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S:\FOR ALL\_INTERNET-databank\1. Monetary Sector\2-Loans&amp;Deposits-25\"/>
    </mc:Choice>
  </mc:AlternateContent>
  <xr:revisionPtr revIDLastSave="0" documentId="13_ncr:1_{5C2B39FA-B949-4E35-A5A3-2281B237F2BC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Բանկերի վարկերն ըստ ոլորտների" sheetId="1" r:id="rId1"/>
    <sheet name="Բանկերի վարկերը-NACE դասակարգի" sheetId="2" r:id="rId2"/>
    <sheet name="Վարկ. կազմ. վարկ-NACE դասակարգի" sheetId="3" r:id="rId3"/>
  </sheets>
  <externalReferences>
    <externalReference r:id="rId4"/>
    <externalReference r:id="rId5"/>
    <externalReference r:id="rId6"/>
  </externalReferences>
  <definedNames>
    <definedName name="_1F17_Attr_Indvƒ">#REF!</definedName>
    <definedName name="_2F17_Attr_Indvƒ__00000000">#REF!</definedName>
    <definedName name="a">#REF!</definedName>
    <definedName name="aaaaaaa">#REF!</definedName>
    <definedName name="Ass">#REF!</definedName>
    <definedName name="CF17_Attr_ABnk_15D_Am_AMD">#REF!</definedName>
    <definedName name="CF17_Attr_ABnk_15D_Am_EUR">#REF!</definedName>
    <definedName name="CF17_Attr_ABnk_15D_Am_OthC">#REF!</definedName>
    <definedName name="CF17_Attr_ABnk_15D_Am_RUR">#REF!</definedName>
    <definedName name="CF17_Attr_ABnk_15D_Am_USD">#REF!</definedName>
    <definedName name="CF17_Attr_ABnk_15D_I_AMD">#REF!</definedName>
    <definedName name="CF17_Attr_ABnk_15D_I_EUR">#REF!</definedName>
    <definedName name="CF17_Attr_ABnk_15D_I_OthC">#REF!</definedName>
    <definedName name="CF17_Attr_ABnk_15D_I_RUR">#REF!</definedName>
    <definedName name="CF17_Attr_ABnk_15D_I_USD">#REF!</definedName>
    <definedName name="CF17_Attr_ABnk_180D_Am_AMD">#REF!</definedName>
    <definedName name="CF17_Attr_ABnk_180D_Am_EUR">#REF!</definedName>
    <definedName name="CF17_Attr_ABnk_180D_Am_OthC">#REF!</definedName>
    <definedName name="CF17_Attr_ABnk_180D_Am_RUR">#REF!</definedName>
    <definedName name="CF17_Attr_ABnk_180D_Am_USD">#REF!</definedName>
    <definedName name="CF17_Attr_ABnk_180D_I_AMD">#REF!</definedName>
    <definedName name="CF17_Attr_ABnk_180D_I_EUR">#REF!</definedName>
    <definedName name="CF17_Attr_ABnk_180D_I_OthC">#REF!</definedName>
    <definedName name="CF17_Attr_ABnk_180D_I_RUR">#REF!</definedName>
    <definedName name="CF17_Attr_ABnk_180D_I_USD">#REF!</definedName>
    <definedName name="CF17_Attr_ABnk_30D_Am_AMD">#REF!</definedName>
    <definedName name="CF17_Attr_ABnk_30D_Am_EUR">#REF!</definedName>
    <definedName name="CF17_Attr_ABnk_30D_Am_OthC">#REF!</definedName>
    <definedName name="CF17_Attr_ABnk_30D_Am_RUR">#REF!</definedName>
    <definedName name="CF17_Attr_ABnk_30D_Am_USD">#REF!</definedName>
    <definedName name="CF17_Attr_ABnk_30D_I_AMD">#REF!</definedName>
    <definedName name="CF17_Attr_ABnk_30D_I_EUR">#REF!</definedName>
    <definedName name="CF17_Attr_ABnk_30D_I_OthC">#REF!</definedName>
    <definedName name="CF17_Attr_ABnk_30D_I_RUR">#REF!</definedName>
    <definedName name="CF17_Attr_ABnk_30D_I_USD">#REF!</definedName>
    <definedName name="CF17_Attr_ABnk_360D_Am_AMD">#REF!</definedName>
    <definedName name="CF17_Attr_ABnk_360D_Am_EUR">#REF!</definedName>
    <definedName name="CF17_Attr_ABnk_360D_Am_OthC">#REF!</definedName>
    <definedName name="CF17_Attr_ABnk_360D_Am_RUR">#REF!</definedName>
    <definedName name="CF17_Attr_ABnk_360D_Am_USD">#REF!</definedName>
    <definedName name="CF17_Attr_ABnk_360D_I_AMD">#REF!</definedName>
    <definedName name="CF17_Attr_ABnk_360D_I_EUR">#REF!</definedName>
    <definedName name="CF17_Attr_ABnk_360D_I_OthC">#REF!</definedName>
    <definedName name="CF17_Attr_ABnk_360D_I_RUR">#REF!</definedName>
    <definedName name="CF17_Attr_ABnk_360D_I_USD">#REF!</definedName>
    <definedName name="CF17_Attr_ABnk_60D_Am_AMD">#REF!</definedName>
    <definedName name="CF17_Attr_ABnk_60D_Am_EUR">#REF!</definedName>
    <definedName name="CF17_Attr_ABnk_60D_Am_OthC">#REF!</definedName>
    <definedName name="CF17_Attr_ABnk_60D_Am_RUR">#REF!</definedName>
    <definedName name="CF17_Attr_ABnk_60D_Am_USD">#REF!</definedName>
    <definedName name="CF17_Attr_ABnk_60D_I_AMD">#REF!</definedName>
    <definedName name="CF17_Attr_ABnk_60D_I_EUR">#REF!</definedName>
    <definedName name="CF17_Attr_ABnk_60D_I_OthC">#REF!</definedName>
    <definedName name="CF17_Attr_ABnk_60D_I_RUR">#REF!</definedName>
    <definedName name="CF17_Attr_ABnk_60D_I_USD">#REF!</definedName>
    <definedName name="CF17_Attr_ABnk_90D_Am_AMD">#REF!</definedName>
    <definedName name="CF17_Attr_ABnk_90D_Am_EUR">#REF!</definedName>
    <definedName name="CF17_Attr_ABnk_90D_Am_OthC">#REF!</definedName>
    <definedName name="CF17_Attr_ABnk_90D_Am_RUR">#REF!</definedName>
    <definedName name="CF17_Attr_ABnk_90D_Am_USD">#REF!</definedName>
    <definedName name="CF17_Attr_ABnk_90D_I_AMD">#REF!</definedName>
    <definedName name="CF17_Attr_ABnk_90D_I_EUR">#REF!</definedName>
    <definedName name="CF17_Attr_ABnk_90D_I_OthC">#REF!</definedName>
    <definedName name="CF17_Attr_ABnk_90D_I_RUR">#REF!</definedName>
    <definedName name="CF17_Attr_ABnk_90D_I_USD">#REF!</definedName>
    <definedName name="CF17_Attr_ABnk_Dem_Am_AMD">#REF!</definedName>
    <definedName name="CF17_Attr_ABnk_Dem_Am_EUR">#REF!</definedName>
    <definedName name="CF17_Attr_ABnk_Dem_Am_OthC">#REF!</definedName>
    <definedName name="CF17_Attr_ABnk_Dem_Am_RUR">#REF!</definedName>
    <definedName name="CF17_Attr_ABnk_Dem_Am_USD">#REF!</definedName>
    <definedName name="CF17_Attr_ABnk_Dem_I_AMD">#REF!</definedName>
    <definedName name="CF17_Attr_ABnk_Dem_I_EUR">#REF!</definedName>
    <definedName name="CF17_Attr_ABnk_Dem_I_OthC">#REF!</definedName>
    <definedName name="CF17_Attr_ABnk_Dem_I_RUR">#REF!</definedName>
    <definedName name="CF17_Attr_ABnk_Dem_I_USD">#REF!</definedName>
    <definedName name="CF17_Attr_ABnk_Mr360D_Am_AMD">#REF!</definedName>
    <definedName name="CF17_Attr_ABnk_Mr360D_Am_EUR">#REF!</definedName>
    <definedName name="CF17_Attr_ABnk_Mr360D_Am_OthC">#REF!</definedName>
    <definedName name="CF17_Attr_ABnk_Mr360D_Am_RUR">#REF!</definedName>
    <definedName name="CF17_Attr_ABnk_Mr360D_Am_USD">#REF!</definedName>
    <definedName name="CF17_Attr_ABnk_Mr360D_I_AMD">#REF!</definedName>
    <definedName name="CF17_Attr_ABnk_Mr360D_I_EUR">#REF!</definedName>
    <definedName name="CF17_Attr_ABnk_Mr360D_I_OthC">#REF!</definedName>
    <definedName name="CF17_Attr_ABnk_Mr360D_I_RUR">#REF!</definedName>
    <definedName name="CF17_Attr_ABnk_Mr360D_I_USD">#REF!</definedName>
    <definedName name="CF17_Attr_Bus_15D_Am_AMD">#REF!</definedName>
    <definedName name="CF17_Attr_Bus_15D_Am_EUR">#REF!</definedName>
    <definedName name="CF17_Attr_Bus_15D_Am_OthC">#REF!</definedName>
    <definedName name="CF17_Attr_Bus_15D_Am_RUR">#REF!</definedName>
    <definedName name="CF17_Attr_Bus_15D_Am_USD">#REF!</definedName>
    <definedName name="CF17_Attr_Bus_15D_I_AMD">#REF!</definedName>
    <definedName name="CF17_Attr_Bus_15D_I_EUR">#REF!</definedName>
    <definedName name="CF17_Attr_Bus_15D_I_OthC">#REF!</definedName>
    <definedName name="CF17_Attr_Bus_15D_I_RUR">#REF!</definedName>
    <definedName name="CF17_Attr_Bus_15D_I_USD">#REF!</definedName>
    <definedName name="CF17_Attr_Bus_180D_Am_AMD">#REF!</definedName>
    <definedName name="CF17_Attr_Bus_180D_Am_EUR">#REF!</definedName>
    <definedName name="CF17_Attr_Bus_180D_Am_OthC">#REF!</definedName>
    <definedName name="CF17_Attr_Bus_180D_Am_RUR">#REF!</definedName>
    <definedName name="CF17_Attr_Bus_180D_Am_USD">#REF!</definedName>
    <definedName name="CF17_Attr_Bus_180D_I_AMD">#REF!</definedName>
    <definedName name="CF17_Attr_Bus_180D_I_EUR">#REF!</definedName>
    <definedName name="CF17_Attr_Bus_180D_I_OthC">#REF!</definedName>
    <definedName name="CF17_Attr_Bus_180D_I_RUR">#REF!</definedName>
    <definedName name="CF17_Attr_Bus_180D_I_USD">#REF!</definedName>
    <definedName name="CF17_Attr_Bus_30D_Am_AMD">#REF!</definedName>
    <definedName name="CF17_Attr_Bus_30D_Am_EUR">#REF!</definedName>
    <definedName name="CF17_Attr_Bus_30D_Am_OthC">#REF!</definedName>
    <definedName name="CF17_Attr_Bus_30D_Am_RUR">#REF!</definedName>
    <definedName name="CF17_Attr_Bus_30D_Am_USD">#REF!</definedName>
    <definedName name="CF17_Attr_Bus_30D_I_AMD">#REF!</definedName>
    <definedName name="CF17_Attr_Bus_30D_I_EUR">#REF!</definedName>
    <definedName name="CF17_Attr_Bus_30D_I_OthC">#REF!</definedName>
    <definedName name="CF17_Attr_Bus_30D_I_RUR">#REF!</definedName>
    <definedName name="CF17_Attr_Bus_30D_I_USD">#REF!</definedName>
    <definedName name="CF17_Attr_Bus_360D_Am_AMD">#REF!</definedName>
    <definedName name="CF17_Attr_Bus_360D_Am_EUR">#REF!</definedName>
    <definedName name="CF17_Attr_Bus_360D_Am_OthC">#REF!</definedName>
    <definedName name="CF17_Attr_Bus_360D_Am_RUR">#REF!</definedName>
    <definedName name="CF17_Attr_Bus_360D_Am_USD">#REF!</definedName>
    <definedName name="CF17_Attr_Bus_360D_I_AMD">#REF!</definedName>
    <definedName name="CF17_Attr_Bus_360D_I_EUR">#REF!</definedName>
    <definedName name="CF17_Attr_Bus_360D_I_OthC">#REF!</definedName>
    <definedName name="CF17_Attr_Bus_360D_I_RUR">#REF!</definedName>
    <definedName name="CF17_Attr_Bus_360D_I_USD">#REF!</definedName>
    <definedName name="CF17_Attr_Bus_60D_Am_AMD">#REF!</definedName>
    <definedName name="CF17_Attr_Bus_60D_Am_EUR">#REF!</definedName>
    <definedName name="CF17_Attr_Bus_60D_Am_OthC">#REF!</definedName>
    <definedName name="CF17_Attr_Bus_60D_Am_RUR">#REF!</definedName>
    <definedName name="CF17_Attr_Bus_60D_Am_USD">#REF!</definedName>
    <definedName name="CF17_Attr_Bus_60D_I_AMD">#REF!</definedName>
    <definedName name="CF17_Attr_Bus_60D_I_EUR">#REF!</definedName>
    <definedName name="CF17_Attr_Bus_60D_I_OthC">#REF!</definedName>
    <definedName name="CF17_Attr_Bus_60D_I_RUR">#REF!</definedName>
    <definedName name="CF17_Attr_Bus_60D_I_USD">#REF!</definedName>
    <definedName name="CF17_Attr_Bus_90D_Am_AMD">#REF!</definedName>
    <definedName name="CF17_Attr_Bus_90D_Am_EUR">#REF!</definedName>
    <definedName name="CF17_Attr_Bus_90D_Am_OthC">#REF!</definedName>
    <definedName name="CF17_Attr_Bus_90D_Am_RUR">#REF!</definedName>
    <definedName name="CF17_Attr_Bus_90D_Am_USD">#REF!</definedName>
    <definedName name="CF17_Attr_Bus_90D_I_AMD">#REF!</definedName>
    <definedName name="CF17_Attr_Bus_90D_I_EUR">#REF!</definedName>
    <definedName name="CF17_Attr_Bus_90D_I_OthC">#REF!</definedName>
    <definedName name="CF17_Attr_Bus_90D_I_RUR">#REF!</definedName>
    <definedName name="CF17_Attr_Bus_90D_I_USD">#REF!</definedName>
    <definedName name="CF17_Attr_Bus_Dem_Am_AMD">#REF!</definedName>
    <definedName name="CF17_Attr_Bus_Dem_Am_EUR">#REF!</definedName>
    <definedName name="CF17_Attr_Bus_Dem_Am_OthC">#REF!</definedName>
    <definedName name="CF17_Attr_Bus_Dem_Am_RUR">#REF!</definedName>
    <definedName name="CF17_Attr_Bus_Dem_Am_USD">#REF!</definedName>
    <definedName name="CF17_Attr_Bus_Dem_I_AMD">#REF!</definedName>
    <definedName name="CF17_Attr_Bus_Dem_I_EUR">#REF!</definedName>
    <definedName name="CF17_Attr_Bus_Dem_I_OthC">#REF!</definedName>
    <definedName name="CF17_Attr_Bus_Dem_I_RUR">#REF!</definedName>
    <definedName name="CF17_Attr_Bus_Dem_I_USD">#REF!</definedName>
    <definedName name="CF17_Attr_Bus_Mr360D_Am_AMD">#REF!</definedName>
    <definedName name="CF17_Attr_Bus_Mr360D_Am_EUR">#REF!</definedName>
    <definedName name="CF17_Attr_Bus_Mr360D_Am_OthC">#REF!</definedName>
    <definedName name="CF17_Attr_Bus_Mr360D_Am_RUR">#REF!</definedName>
    <definedName name="CF17_Attr_Bus_Mr360D_Am_USD">#REF!</definedName>
    <definedName name="CF17_Attr_Bus_Mr360D_I_AMD">#REF!</definedName>
    <definedName name="CF17_Attr_Bus_Mr360D_I_EUR">#REF!</definedName>
    <definedName name="CF17_Attr_Bus_Mr360D_I_OthC">#REF!</definedName>
    <definedName name="CF17_Attr_Bus_Mr360D_I_RUR">#REF!</definedName>
    <definedName name="CF17_Attr_Bus_Mr360D_I_USD">#REF!</definedName>
    <definedName name="CF17_Attr_Ind_15D_Am_AMD">#REF!</definedName>
    <definedName name="CF17_Attr_Ind_15D_Am_EUR">#REF!</definedName>
    <definedName name="CF17_Attr_Ind_15D_Am_OthC">#REF!</definedName>
    <definedName name="CF17_Attr_Ind_15D_Am_RUR">#REF!</definedName>
    <definedName name="CF17_Attr_Ind_15D_Am_USD">#REF!</definedName>
    <definedName name="CF17_Attr_Ind_15D_I_AMD">#REF!</definedName>
    <definedName name="CF17_Attr_Ind_15D_I_EUR">#REF!</definedName>
    <definedName name="CF17_Attr_Ind_15D_I_OthC">#REF!</definedName>
    <definedName name="CF17_Attr_Ind_15D_I_RUR">#REF!</definedName>
    <definedName name="CF17_Attr_Ind_15D_I_USD">#REF!</definedName>
    <definedName name="CF17_Attr_Ind_180D_Am_AMD">#REF!</definedName>
    <definedName name="CF17_Attr_Ind_180D_Am_EUR">#REF!</definedName>
    <definedName name="CF17_Attr_Ind_180D_Am_OthC">#REF!</definedName>
    <definedName name="CF17_Attr_Ind_180D_Am_RUR">#REF!</definedName>
    <definedName name="CF17_Attr_Ind_180D_Am_USD">#REF!</definedName>
    <definedName name="CF17_Attr_Ind_180D_I_AMD">#REF!</definedName>
    <definedName name="CF17_Attr_Ind_180D_I_EUR">#REF!</definedName>
    <definedName name="CF17_Attr_Ind_180D_I_OthC">#REF!</definedName>
    <definedName name="CF17_Attr_Ind_180D_I_RUR">#REF!</definedName>
    <definedName name="CF17_Attr_Ind_180D_I_USD">#REF!</definedName>
    <definedName name="CF17_Attr_Ind_30D_Am_AMD">#REF!</definedName>
    <definedName name="CF17_Attr_Ind_30D_Am_EUR">#REF!</definedName>
    <definedName name="CF17_Attr_Ind_30D_Am_OthC">#REF!</definedName>
    <definedName name="CF17_Attr_Ind_30D_Am_RUR">#REF!</definedName>
    <definedName name="CF17_Attr_Ind_30D_Am_USD">#REF!</definedName>
    <definedName name="CF17_Attr_Ind_30D_I_AMD">#REF!</definedName>
    <definedName name="CF17_Attr_Ind_30D_I_EUR">#REF!</definedName>
    <definedName name="CF17_Attr_Ind_30D_I_OthC">#REF!</definedName>
    <definedName name="CF17_Attr_Ind_30D_I_RUR">#REF!</definedName>
    <definedName name="CF17_Attr_Ind_30D_I_USD">#REF!</definedName>
    <definedName name="CF17_Attr_Ind_360D_Am_AMD">#REF!</definedName>
    <definedName name="CF17_Attr_Ind_360D_Am_EUR">#REF!</definedName>
    <definedName name="CF17_Attr_Ind_360D_Am_OthC">#REF!</definedName>
    <definedName name="CF17_Attr_Ind_360D_Am_RUR">#REF!</definedName>
    <definedName name="CF17_Attr_Ind_360D_Am_USD">#REF!</definedName>
    <definedName name="CF17_Attr_Ind_360D_I_AMD">#REF!</definedName>
    <definedName name="CF17_Attr_Ind_360D_I_EUR">#REF!</definedName>
    <definedName name="CF17_Attr_Ind_360D_I_OthC">#REF!</definedName>
    <definedName name="CF17_Attr_Ind_360D_I_RUR">#REF!</definedName>
    <definedName name="CF17_Attr_Ind_360D_I_USD">#REF!</definedName>
    <definedName name="CF17_Attr_Ind_60D_Am_AMD">#REF!</definedName>
    <definedName name="CF17_Attr_Ind_60D_Am_EUR">#REF!</definedName>
    <definedName name="CF17_Attr_Ind_60D_Am_OthC">#REF!</definedName>
    <definedName name="CF17_Attr_Ind_60D_Am_RUR">#REF!</definedName>
    <definedName name="CF17_Attr_Ind_60D_Am_USD">#REF!</definedName>
    <definedName name="CF17_Attr_Ind_60D_I_AMD">#REF!</definedName>
    <definedName name="CF17_Attr_Ind_60D_I_EUR">#REF!</definedName>
    <definedName name="CF17_Attr_Ind_60D_I_OthC">#REF!</definedName>
    <definedName name="CF17_Attr_Ind_60D_I_RUR">#REF!</definedName>
    <definedName name="CF17_Attr_Ind_60D_I_USD">#REF!</definedName>
    <definedName name="CF17_Attr_Ind_90D_Am_AMD">#REF!</definedName>
    <definedName name="CF17_Attr_Ind_90D_Am_EUR">#REF!</definedName>
    <definedName name="CF17_Attr_Ind_90D_Am_OthC">#REF!</definedName>
    <definedName name="CF17_Attr_Ind_90D_Am_RUR">#REF!</definedName>
    <definedName name="CF17_Attr_Ind_90D_Am_USD">#REF!</definedName>
    <definedName name="CF17_Attr_Ind_90D_I_AMD">#REF!</definedName>
    <definedName name="CF17_Attr_Ind_90D_I_EUR">#REF!</definedName>
    <definedName name="CF17_Attr_Ind_90D_I_OthC">#REF!</definedName>
    <definedName name="CF17_Attr_Ind_90D_I_RUR">#REF!</definedName>
    <definedName name="CF17_Attr_Ind_90D_I_USD">#REF!</definedName>
    <definedName name="CF17_Attr_Ind_Dem_Am_AMD">#REF!</definedName>
    <definedName name="CF17_Attr_Ind_Dem_Am_EUR">#REF!</definedName>
    <definedName name="CF17_Attr_Ind_Dem_Am_OthC">#REF!</definedName>
    <definedName name="CF17_Attr_Ind_Dem_Am_RUR">#REF!</definedName>
    <definedName name="CF17_Attr_Ind_Dem_Am_USD">#REF!</definedName>
    <definedName name="CF17_Attr_Ind_Dem_I_AMD">#REF!</definedName>
    <definedName name="CF17_Attr_Ind_Dem_I_EUR">#REF!</definedName>
    <definedName name="CF17_Attr_Ind_Dem_I_OthC">#REF!</definedName>
    <definedName name="CF17_Attr_Ind_Dem_I_RUR">#REF!</definedName>
    <definedName name="CF17_Attr_Ind_Dem_I_USD">#REF!</definedName>
    <definedName name="CF17_Attr_Ind_Mr360D_Am_AMD">#REF!</definedName>
    <definedName name="CF17_Attr_Ind_Mr360D_Am_EUR">#REF!</definedName>
    <definedName name="CF17_Attr_Ind_Mr360D_Am_OthC">#REF!</definedName>
    <definedName name="CF17_Attr_Ind_Mr360D_Am_RUR">#REF!</definedName>
    <definedName name="CF17_Attr_Ind_Mr360D_Am_USD">#REF!</definedName>
    <definedName name="CF17_Attr_Ind_Mr360D_I_AMD">#REF!</definedName>
    <definedName name="CF17_Attr_Ind_Mr360D_I_EUR">#REF!</definedName>
    <definedName name="CF17_Attr_Ind_Mr360D_I_OthC">#REF!</definedName>
    <definedName name="CF17_Attr_Ind_Mr360D_I_RUR">#REF!</definedName>
    <definedName name="CF17_Attr_Ind_Mr360D_I_USD">#REF!</definedName>
    <definedName name="CF17_Attr_IndCo_Mr360D_Am_OthC">#REF!</definedName>
    <definedName name="CF17_Attr_IndCor_15D_Am_AMD">#REF!</definedName>
    <definedName name="CF17_Attr_IndCor_15D_Am_EUR">#REF!</definedName>
    <definedName name="CF17_Attr_IndCor_15D_Am_OthC">#REF!</definedName>
    <definedName name="CF17_Attr_IndCor_15D_Am_RUR">#REF!</definedName>
    <definedName name="CF17_Attr_IndCor_15D_Am_USD">#REF!</definedName>
    <definedName name="CF17_Attr_IndCor_15D_I_AMD">#REF!</definedName>
    <definedName name="CF17_Attr_IndCor_15D_I_EUR">#REF!</definedName>
    <definedName name="CF17_Attr_IndCor_15D_I_OthC">#REF!</definedName>
    <definedName name="CF17_Attr_IndCor_15D_I_RUR">#REF!</definedName>
    <definedName name="CF17_Attr_IndCor_15D_I_USD">#REF!</definedName>
    <definedName name="CF17_Attr_IndCor_180D_Am_AMD">#REF!</definedName>
    <definedName name="CF17_Attr_IndCor_180D_Am_EUR">#REF!</definedName>
    <definedName name="CF17_Attr_IndCor_180D_Am_OthC">#REF!</definedName>
    <definedName name="CF17_Attr_IndCor_180D_Am_RUR">#REF!</definedName>
    <definedName name="CF17_Attr_IndCor_180D_Am_USD">#REF!</definedName>
    <definedName name="CF17_Attr_IndCor_180D_I_AMD">#REF!</definedName>
    <definedName name="CF17_Attr_IndCor_180D_I_EUR">#REF!</definedName>
    <definedName name="CF17_Attr_IndCor_180D_I_OthC">#REF!</definedName>
    <definedName name="CF17_Attr_IndCor_180D_I_RUR">#REF!</definedName>
    <definedName name="CF17_Attr_IndCor_180D_I_USD">#REF!</definedName>
    <definedName name="CF17_Attr_IndCor_30D_Am_AMD">#REF!</definedName>
    <definedName name="CF17_Attr_IndCor_30D_Am_EUR">#REF!</definedName>
    <definedName name="CF17_Attr_IndCor_30D_Am_OthC">#REF!</definedName>
    <definedName name="CF17_Attr_IndCor_30D_Am_RUR">#REF!</definedName>
    <definedName name="CF17_Attr_IndCor_30D_Am_USD">#REF!</definedName>
    <definedName name="CF17_Attr_IndCor_30D_I_AMD">#REF!</definedName>
    <definedName name="CF17_Attr_IndCor_30D_I_EUR">#REF!</definedName>
    <definedName name="CF17_Attr_IndCor_30D_I_OthC">#REF!</definedName>
    <definedName name="CF17_Attr_IndCor_30D_I_RUR">#REF!</definedName>
    <definedName name="CF17_Attr_IndCor_30D_I_USD">#REF!</definedName>
    <definedName name="CF17_Attr_IndCor_360D_Am_AMD">#REF!</definedName>
    <definedName name="CF17_Attr_IndCor_360D_Am_EUR">#REF!</definedName>
    <definedName name="CF17_Attr_IndCor_360D_Am_OthC">#REF!</definedName>
    <definedName name="CF17_Attr_IndCor_360D_Am_RUR">#REF!</definedName>
    <definedName name="CF17_Attr_IndCor_360D_Am_USD">#REF!</definedName>
    <definedName name="CF17_Attr_IndCor_360D_I_AMD">#REF!</definedName>
    <definedName name="CF17_Attr_IndCor_360D_I_EUR">#REF!</definedName>
    <definedName name="CF17_Attr_IndCor_360D_I_OthC">#REF!</definedName>
    <definedName name="CF17_Attr_IndCor_360D_I_RUR">#REF!</definedName>
    <definedName name="CF17_Attr_IndCor_360D_I_USD">#REF!</definedName>
    <definedName name="CF17_Attr_IndCor_60D_Am_AMD">#REF!</definedName>
    <definedName name="CF17_Attr_IndCor_60D_Am_EUR">#REF!</definedName>
    <definedName name="CF17_Attr_IndCor_60D_Am_OthC">#REF!</definedName>
    <definedName name="CF17_Attr_IndCor_60D_Am_RUR">#REF!</definedName>
    <definedName name="CF17_Attr_IndCor_60D_Am_USD">#REF!</definedName>
    <definedName name="CF17_Attr_IndCor_60D_I_AMD">#REF!</definedName>
    <definedName name="CF17_Attr_IndCor_60D_I_EUR">#REF!</definedName>
    <definedName name="CF17_Attr_IndCor_60D_I_OthC">#REF!</definedName>
    <definedName name="CF17_Attr_IndCor_60D_I_RUR">#REF!</definedName>
    <definedName name="CF17_Attr_IndCor_60D_I_USD">#REF!</definedName>
    <definedName name="CF17_Attr_IndCor_90D_Am_AMD">#REF!</definedName>
    <definedName name="CF17_Attr_IndCor_90D_Am_EUR">#REF!</definedName>
    <definedName name="CF17_Attr_IndCor_90D_Am_OthC">#REF!</definedName>
    <definedName name="CF17_Attr_IndCor_90D_Am_RUR">#REF!</definedName>
    <definedName name="CF17_Attr_IndCor_90D_Am_USD">#REF!</definedName>
    <definedName name="CF17_Attr_IndCor_90D_I_AMD">#REF!</definedName>
    <definedName name="CF17_Attr_IndCor_90D_I_EUR">#REF!</definedName>
    <definedName name="CF17_Attr_IndCor_90D_I_OthC">#REF!</definedName>
    <definedName name="CF17_Attr_IndCor_90D_I_RUR">#REF!</definedName>
    <definedName name="CF17_Attr_IndCor_90D_I_USD">#REF!</definedName>
    <definedName name="CF17_Attr_IndCor_Dem_Am_AMD">#REF!</definedName>
    <definedName name="CF17_Attr_IndCor_Dem_Am_EUR">#REF!</definedName>
    <definedName name="CF17_Attr_IndCor_Dem_Am_OthC">#REF!</definedName>
    <definedName name="CF17_Attr_IndCor_Dem_Am_RUR">#REF!</definedName>
    <definedName name="CF17_Attr_IndCor_Dem_Am_USD">#REF!</definedName>
    <definedName name="CF17_Attr_IndCor_Dem_I_AMD">#REF!</definedName>
    <definedName name="CF17_Attr_IndCor_Dem_I_EUR">#REF!</definedName>
    <definedName name="CF17_Attr_IndCor_Dem_I_OthC">#REF!</definedName>
    <definedName name="CF17_Attr_IndCor_Dem_I_RUR">#REF!</definedName>
    <definedName name="CF17_Attr_IndCor_Dem_I_USD">#REF!</definedName>
    <definedName name="CF17_Attr_IndCor_Mr360D_Am_AMD">#REF!</definedName>
    <definedName name="CF17_Attr_IndCor_Mr360D_Am_EUR">#REF!</definedName>
    <definedName name="CF17_Attr_IndCor_Mr360D_Am_RUR">#REF!</definedName>
    <definedName name="CF17_Attr_IndCor_Mr360D_Am_USD">#REF!</definedName>
    <definedName name="CF17_Attr_IndCor_Mr360D_I_AMD">#REF!</definedName>
    <definedName name="CF17_Attr_IndCor_Mr360D_I_EUR">#REF!</definedName>
    <definedName name="CF17_Attr_IndCor_Mr360D_I_OthC">#REF!</definedName>
    <definedName name="CF17_Attr_IndCor_Mr360D_I_RUR">#REF!</definedName>
    <definedName name="CF17_Attr_IndCor_Mr360D_I_USD">#REF!</definedName>
    <definedName name="CF17_Attr_InterPo_Mr360D_Am_AM">#REF!</definedName>
    <definedName name="CF17_Attr_InterPo_Mr360D_Am_EU">#REF!</definedName>
    <definedName name="CF17_Attr_InterPo_Mr360D_Am_Ot">#REF!</definedName>
    <definedName name="CF17_Attr_InterPo_Mr360D_Am_RU">#REF!</definedName>
    <definedName name="CF17_Attr_InterPo_Mr360D_Am_US">#REF!</definedName>
    <definedName name="CF17_Attr_InterPo_Mr360D_I_EUR">#REF!</definedName>
    <definedName name="CF17_Attr_InterPo_Mr360D_I_Oth">#REF!</definedName>
    <definedName name="CF17_Attr_InterPo_Mr360D_I_RUR">#REF!</definedName>
    <definedName name="CF17_Attr_InterPo_Mr360D_I_USD">#REF!</definedName>
    <definedName name="CF17_Attr_InterPog_15D_Am_AMD">#REF!</definedName>
    <definedName name="CF17_Attr_InterPog_15D_Am_EUR">#REF!</definedName>
    <definedName name="CF17_Attr_InterPog_15D_Am_OthC">#REF!</definedName>
    <definedName name="CF17_Attr_InterPog_15D_Am_RUR">#REF!</definedName>
    <definedName name="CF17_Attr_InterPog_15D_Am_USD">#REF!</definedName>
    <definedName name="CF17_Attr_InterPog_15D_I_AMD">#REF!</definedName>
    <definedName name="CF17_Attr_InterPog_15D_I_EUR">#REF!</definedName>
    <definedName name="CF17_Attr_InterPog_15D_I_OthC">#REF!</definedName>
    <definedName name="CF17_Attr_InterPog_15D_I_RUR">#REF!</definedName>
    <definedName name="CF17_Attr_InterPog_15D_I_USD">#REF!</definedName>
    <definedName name="CF17_Attr_InterPog_180D_Am_AMD">#REF!</definedName>
    <definedName name="CF17_Attr_InterPog_180D_Am_EUR">#REF!</definedName>
    <definedName name="CF17_Attr_InterPog_180D_Am_Oth">#REF!</definedName>
    <definedName name="CF17_Attr_InterPog_180D_Am_RUR">#REF!</definedName>
    <definedName name="CF17_Attr_InterPog_180D_Am_USD">#REF!</definedName>
    <definedName name="CF17_Attr_InterPog_180D_I_AMD">#REF!</definedName>
    <definedName name="CF17_Attr_InterPog_180D_I_EUR">#REF!</definedName>
    <definedName name="CF17_Attr_InterPog_180D_I_OthC">#REF!</definedName>
    <definedName name="CF17_Attr_InterPog_180D_I_RUR">#REF!</definedName>
    <definedName name="CF17_Attr_InterPog_180D_I_USD">#REF!</definedName>
    <definedName name="CF17_Attr_InterPog_30D_Am_AMD">#REF!</definedName>
    <definedName name="CF17_Attr_InterPog_30D_Am_EUR">#REF!</definedName>
    <definedName name="CF17_Attr_InterPog_30D_Am_OthC">#REF!</definedName>
    <definedName name="CF17_Attr_InterPog_30D_Am_RUR">#REF!</definedName>
    <definedName name="CF17_Attr_InterPog_30D_Am_USD">#REF!</definedName>
    <definedName name="CF17_Attr_InterPog_30D_I_AMD">#REF!</definedName>
    <definedName name="CF17_Attr_InterPog_30D_I_EUR">#REF!</definedName>
    <definedName name="CF17_Attr_InterPog_30D_I_OthC">#REF!</definedName>
    <definedName name="CF17_Attr_InterPog_30D_I_RUR">#REF!</definedName>
    <definedName name="CF17_Attr_InterPog_30D_I_USD">#REF!</definedName>
    <definedName name="CF17_Attr_InterPog_360D_Am_AMD">#REF!</definedName>
    <definedName name="CF17_Attr_InterPog_360D_Am_EUR">#REF!</definedName>
    <definedName name="CF17_Attr_InterPog_360D_Am_Oth">#REF!</definedName>
    <definedName name="CF17_Attr_InterPog_360D_Am_RUR">#REF!</definedName>
    <definedName name="CF17_Attr_InterPog_360D_Am_USD">#REF!</definedName>
    <definedName name="CF17_Attr_InterPog_360D_I_AMD">#REF!</definedName>
    <definedName name="CF17_Attr_InterPog_360D_I_EUR">#REF!</definedName>
    <definedName name="CF17_Attr_InterPog_360D_I_OthC">#REF!</definedName>
    <definedName name="CF17_Attr_InterPog_360D_I_RUR">#REF!</definedName>
    <definedName name="CF17_Attr_InterPog_360D_I_USD">#REF!</definedName>
    <definedName name="CF17_Attr_InterPog_60D_Am_AMD">#REF!</definedName>
    <definedName name="CF17_Attr_InterPog_60D_Am_EUR">#REF!</definedName>
    <definedName name="CF17_Attr_InterPog_60D_Am_OthC">#REF!</definedName>
    <definedName name="CF17_Attr_InterPog_60D_Am_RUR">#REF!</definedName>
    <definedName name="CF17_Attr_InterPog_60D_Am_USD">#REF!</definedName>
    <definedName name="CF17_Attr_InterPog_60D_I_AMD">#REF!</definedName>
    <definedName name="CF17_Attr_InterPog_60D_I_EUR">#REF!</definedName>
    <definedName name="CF17_Attr_InterPog_60D_I_OthC">#REF!</definedName>
    <definedName name="CF17_Attr_InterPog_60D_I_RUR">#REF!</definedName>
    <definedName name="CF17_Attr_InterPog_60D_I_USD">#REF!</definedName>
    <definedName name="CF17_Attr_InterPog_90D_Am_AMD">#REF!</definedName>
    <definedName name="CF17_Attr_InterPog_90D_Am_EUR">#REF!</definedName>
    <definedName name="CF17_Attr_InterPog_90D_Am_OthC">#REF!</definedName>
    <definedName name="CF17_Attr_InterPog_90D_Am_RUR">#REF!</definedName>
    <definedName name="CF17_Attr_InterPog_90D_Am_USD">#REF!</definedName>
    <definedName name="CF17_Attr_InterPog_90D_I_AMD">#REF!</definedName>
    <definedName name="CF17_Attr_InterPog_90D_I_EUR">#REF!</definedName>
    <definedName name="CF17_Attr_InterPog_90D_I_OthC">#REF!</definedName>
    <definedName name="CF17_Attr_InterPog_90D_I_RUR">#REF!</definedName>
    <definedName name="CF17_Attr_InterPog_90D_I_USD">#REF!</definedName>
    <definedName name="CF17_Attr_InterPog_Dem_Am_AMD">#REF!</definedName>
    <definedName name="CF17_Attr_InterPog_Dem_Am_EUR">#REF!</definedName>
    <definedName name="CF17_Attr_InterPog_Dem_Am_OthC">#REF!</definedName>
    <definedName name="CF17_Attr_InterPog_Dem_Am_RUR">#REF!</definedName>
    <definedName name="CF17_Attr_InterPog_Dem_Am_USD">#REF!</definedName>
    <definedName name="CF17_Attr_InterPog_Dem_I_AMD">#REF!</definedName>
    <definedName name="CF17_Attr_InterPog_Dem_I_EUR">#REF!</definedName>
    <definedName name="CF17_Attr_InterPog_Dem_I_OthC">#REF!</definedName>
    <definedName name="CF17_Attr_InterPog_Dem_I_RUR">#REF!</definedName>
    <definedName name="CF17_Attr_InterPog_Dem_I_USD">#REF!</definedName>
    <definedName name="CF17_Attr_InterPog_Mr360D_I_AMD">#REF!</definedName>
    <definedName name="CF17_Attr_OthBnk_15D_Am_AMD">#REF!</definedName>
    <definedName name="CF17_Attr_OthBnk_15D_Am_EUR">#REF!</definedName>
    <definedName name="CF17_Attr_OthBnk_15D_Am_OthC">#REF!</definedName>
    <definedName name="CF17_Attr_OthBnk_15D_Am_RUR">#REF!</definedName>
    <definedName name="CF17_Attr_OthBnk_15D_Am_USD">#REF!</definedName>
    <definedName name="CF17_Attr_OthBnk_15D_I_AMD">#REF!</definedName>
    <definedName name="CF17_Attr_OthBnk_15D_I_EUR">#REF!</definedName>
    <definedName name="CF17_Attr_OthBnk_15D_I_OthC">#REF!</definedName>
    <definedName name="CF17_Attr_OthBnk_15D_I_RUR">#REF!</definedName>
    <definedName name="CF17_Attr_OthBnk_15D_I_USD">#REF!</definedName>
    <definedName name="CF17_Attr_OthBnk_180D_Am_AMD">#REF!</definedName>
    <definedName name="CF17_Attr_OthBnk_180D_Am_EUR">#REF!</definedName>
    <definedName name="CF17_Attr_OthBnk_180D_Am_OthC">#REF!</definedName>
    <definedName name="CF17_Attr_OthBnk_180D_Am_RUR">#REF!</definedName>
    <definedName name="CF17_Attr_OthBnk_180D_Am_USD">#REF!</definedName>
    <definedName name="CF17_Attr_OthBnk_180D_I_AMD">#REF!</definedName>
    <definedName name="CF17_Attr_OthBnk_180D_I_EUR">#REF!</definedName>
    <definedName name="CF17_Attr_OthBnk_180D_I_OthC">#REF!</definedName>
    <definedName name="CF17_Attr_OthBnk_180D_I_RUR">#REF!</definedName>
    <definedName name="CF17_Attr_OthBnk_180D_I_USD">#REF!</definedName>
    <definedName name="CF17_Attr_OthBnk_30D_Am_AMD">#REF!</definedName>
    <definedName name="CF17_Attr_OthBnk_30D_Am_EUR">#REF!</definedName>
    <definedName name="CF17_Attr_OthBnk_30D_Am_OthC">#REF!</definedName>
    <definedName name="CF17_Attr_OthBnk_30D_Am_RUR">#REF!</definedName>
    <definedName name="CF17_Attr_OthBnk_30D_Am_USD">#REF!</definedName>
    <definedName name="CF17_Attr_OthBnk_30D_I_AMD">#REF!</definedName>
    <definedName name="CF17_Attr_OthBnk_30D_I_EUR">#REF!</definedName>
    <definedName name="CF17_Attr_OthBnk_30D_I_OthC">#REF!</definedName>
    <definedName name="CF17_Attr_OthBnk_30D_I_RUR">#REF!</definedName>
    <definedName name="CF17_Attr_OthBnk_30D_I_USD">#REF!</definedName>
    <definedName name="CF17_Attr_OthBnk_360D_Am_AMD">#REF!</definedName>
    <definedName name="CF17_Attr_OthBnk_360D_Am_EUR">#REF!</definedName>
    <definedName name="CF17_Attr_OthBnk_360D_Am_OthC">#REF!</definedName>
    <definedName name="CF17_Attr_OthBnk_360D_Am_RUR">#REF!</definedName>
    <definedName name="CF17_Attr_OthBnk_360D_Am_USD">#REF!</definedName>
    <definedName name="CF17_Attr_OthBnk_360D_I_AMD">#REF!</definedName>
    <definedName name="CF17_Attr_OthBnk_360D_I_EUR">#REF!</definedName>
    <definedName name="CF17_Attr_OthBnk_360D_I_OthC">#REF!</definedName>
    <definedName name="CF17_Attr_OthBnk_360D_I_RUR">#REF!</definedName>
    <definedName name="CF17_Attr_OthBnk_360D_I_USD">#REF!</definedName>
    <definedName name="CF17_Attr_OthBnk_60D_Am_AMD">#REF!</definedName>
    <definedName name="CF17_Attr_OthBnk_60D_Am_EUR">#REF!</definedName>
    <definedName name="CF17_Attr_OthBnk_60D_Am_OthC">#REF!</definedName>
    <definedName name="CF17_Attr_OthBnk_60D_Am_RUR">#REF!</definedName>
    <definedName name="CF17_Attr_OthBnk_60D_Am_USD">#REF!</definedName>
    <definedName name="CF17_Attr_OthBnk_60D_I_AMD">#REF!</definedName>
    <definedName name="CF17_Attr_OthBnk_60D_I_EUR">#REF!</definedName>
    <definedName name="CF17_Attr_OthBnk_60D_I_OthC">#REF!</definedName>
    <definedName name="CF17_Attr_OthBnk_60D_I_RUR">#REF!</definedName>
    <definedName name="CF17_Attr_OthBnk_60D_I_USD">#REF!</definedName>
    <definedName name="CF17_Attr_OthBnk_90D_Am_AMD">#REF!</definedName>
    <definedName name="CF17_Attr_OthBnk_90D_Am_EUR">#REF!</definedName>
    <definedName name="CF17_Attr_OthBnk_90D_Am_OthC">#REF!</definedName>
    <definedName name="CF17_Attr_OthBnk_90D_Am_RUR">#REF!</definedName>
    <definedName name="CF17_Attr_OthBnk_90D_Am_USD">#REF!</definedName>
    <definedName name="CF17_Attr_OthBnk_90D_I_AMD">#REF!</definedName>
    <definedName name="CF17_Attr_OthBnk_90D_I_EUR">#REF!</definedName>
    <definedName name="CF17_Attr_OthBnk_90D_I_OthC">#REF!</definedName>
    <definedName name="CF17_Attr_OthBnk_90D_I_RUR">#REF!</definedName>
    <definedName name="CF17_Attr_OthBnk_90D_I_USD">#REF!</definedName>
    <definedName name="CF17_Attr_OthBnk_Dem_Am_AMD">#REF!</definedName>
    <definedName name="CF17_Attr_OthBnk_Dem_Am_EUR">#REF!</definedName>
    <definedName name="CF17_Attr_OthBnk_Dem_Am_OthC">#REF!</definedName>
    <definedName name="CF17_Attr_OthBnk_Dem_Am_RUR">#REF!</definedName>
    <definedName name="CF17_Attr_OthBnk_Dem_Am_USD">#REF!</definedName>
    <definedName name="CF17_Attr_OthBnk_Dem_I_AMD">#REF!</definedName>
    <definedName name="CF17_Attr_OthBnk_Dem_I_EUR">#REF!</definedName>
    <definedName name="CF17_Attr_OthBnk_Dem_I_OthC">#REF!</definedName>
    <definedName name="CF17_Attr_OthBnk_Dem_I_RUR">#REF!</definedName>
    <definedName name="CF17_Attr_OthBnk_Dem_I_USD">#REF!</definedName>
    <definedName name="CF17_Attr_OthBnk_Mr360D_Am_AMD">#REF!</definedName>
    <definedName name="CF17_Attr_OthBnk_Mr360D_Am_EUR">#REF!</definedName>
    <definedName name="CF17_Attr_OthBnk_Mr360D_Am_Oth">#REF!</definedName>
    <definedName name="CF17_Attr_OthBnk_Mr360D_Am_RUR">#REF!</definedName>
    <definedName name="CF17_Attr_OthBnk_Mr360D_Am_USD">#REF!</definedName>
    <definedName name="CF17_Attr_OthBnk_Mr360D_I_AMD">#REF!</definedName>
    <definedName name="CF17_Attr_OthBnk_Mr360D_I_EUR">#REF!</definedName>
    <definedName name="CF17_Attr_OthBnk_Mr360D_I_OthC">#REF!</definedName>
    <definedName name="CF17_Attr_OthBnk_Mr360D_I_RUR">#REF!</definedName>
    <definedName name="CF17_Attr_OthBnk_Mr360D_I_USD">#REF!</definedName>
    <definedName name="CF17_Attr_RRepo_15D_Am_ABnk">#REF!</definedName>
    <definedName name="CF17_Attr_RRepo_15D_Am_Bus">#REF!</definedName>
    <definedName name="CF17_Attr_RRepo_15D_Am_Ind">#REF!</definedName>
    <definedName name="CF17_Attr_RRepo_15D_Am_OthBn">#REF!</definedName>
    <definedName name="CF17_Attr_RRepo_15D_I_ABnk">#REF!</definedName>
    <definedName name="CF17_Attr_RRepo_15D_I_Bus">#REF!</definedName>
    <definedName name="CF17_Attr_RRepo_15D_I_Ind">#REF!</definedName>
    <definedName name="CF17_Attr_RRepo_15D_I_OthBn">#REF!</definedName>
    <definedName name="CF17_Attr_RRepo_180D_Am_ABnk">#REF!</definedName>
    <definedName name="CF17_Attr_RRepo_180D_Am_Bus">#REF!</definedName>
    <definedName name="CF17_Attr_RRepo_180D_Am_Ind">#REF!</definedName>
    <definedName name="CF17_Attr_RRepo_180D_Am_OthBn">#REF!</definedName>
    <definedName name="CF17_Attr_RRepo_180D_I_ABnk">#REF!</definedName>
    <definedName name="CF17_Attr_RRepo_180D_I_Bus">#REF!</definedName>
    <definedName name="CF17_Attr_RRepo_180D_I_Ind">#REF!</definedName>
    <definedName name="CF17_Attr_RRepo_180D_I_OthBn">#REF!</definedName>
    <definedName name="CF17_Attr_RRepo_30D_Am_ABnk">#REF!</definedName>
    <definedName name="CF17_Attr_RRepo_30D_Am_Bus">#REF!</definedName>
    <definedName name="CF17_Attr_RRepo_30D_Am_Ind">#REF!</definedName>
    <definedName name="CF17_Attr_RRepo_30D_Am_OthBn">#REF!</definedName>
    <definedName name="CF17_Attr_RRepo_30D_I_ABnk">#REF!</definedName>
    <definedName name="CF17_Attr_RRepo_30D_I_Bus">#REF!</definedName>
    <definedName name="CF17_Attr_RRepo_30D_I_Ind">#REF!</definedName>
    <definedName name="CF17_Attr_RRepo_30D_I_OthBn">#REF!</definedName>
    <definedName name="CF17_Attr_RRepo_360D_Am_ABnk">#REF!</definedName>
    <definedName name="CF17_Attr_RRepo_360D_Am_Bus">#REF!</definedName>
    <definedName name="CF17_Attr_RRepo_360D_Am_Ind">#REF!</definedName>
    <definedName name="CF17_Attr_RRepo_360D_Am_OthBn">#REF!</definedName>
    <definedName name="CF17_Attr_RRepo_360D_I_ABnk">#REF!</definedName>
    <definedName name="CF17_Attr_RRepo_360D_I_Bus">#REF!</definedName>
    <definedName name="CF17_Attr_RRepo_360D_I_Ind">#REF!</definedName>
    <definedName name="CF17_Attr_RRepo_360D_I_OthBn">#REF!</definedName>
    <definedName name="CF17_Attr_RRepo_60D_Am_ABnk">#REF!</definedName>
    <definedName name="CF17_Attr_RRepo_60D_Am_Bus">#REF!</definedName>
    <definedName name="CF17_Attr_RRepo_60D_Am_Ind">#REF!</definedName>
    <definedName name="CF17_Attr_RRepo_60D_Am_OthBn">#REF!</definedName>
    <definedName name="CF17_Attr_RRepo_60D_I_ABnk">#REF!</definedName>
    <definedName name="CF17_Attr_RRepo_60D_I_Bus">#REF!</definedName>
    <definedName name="CF17_Attr_RRepo_60D_I_Ind">#REF!</definedName>
    <definedName name="CF17_Attr_RRepo_60D_I_OthBn">#REF!</definedName>
    <definedName name="CF17_Attr_RRepo_90D_Am_ABnk">#REF!</definedName>
    <definedName name="CF17_Attr_RRepo_90D_Am_Bus">#REF!</definedName>
    <definedName name="CF17_Attr_RRepo_90D_Am_Ind">#REF!</definedName>
    <definedName name="CF17_Attr_RRepo_90D_Am_OthBn">#REF!</definedName>
    <definedName name="CF17_Attr_RRepo_90D_I_ABnk">#REF!</definedName>
    <definedName name="CF17_Attr_RRepo_90D_I_Bus">#REF!</definedName>
    <definedName name="CF17_Attr_RRepo_90D_I_Ind">#REF!</definedName>
    <definedName name="CF17_Attr_RRepo_90D_I_OthBn">#REF!</definedName>
    <definedName name="CF17_Attr_RRepo_Dem_Am_ABnk">#REF!</definedName>
    <definedName name="CF17_Attr_RRepo_Dem_Am_Bus">#REF!</definedName>
    <definedName name="CF17_Attr_RRepo_Dem_Am_Ind">#REF!</definedName>
    <definedName name="CF17_Attr_RRepo_Dem_Am_OthBn">#REF!</definedName>
    <definedName name="CF17_Attr_RRepo_Dem_I_ABnk">#REF!</definedName>
    <definedName name="CF17_Attr_RRepo_Dem_I_Bus">#REF!</definedName>
    <definedName name="CF17_Attr_RRepo_Dem_I_Ind">#REF!</definedName>
    <definedName name="CF17_Attr_RRepo_Dem_I_OthBn">#REF!</definedName>
    <definedName name="CF17_Attr_RRepo_Mr360D_Am_ABnk">#REF!</definedName>
    <definedName name="CF17_Attr_RRepo_Mr360D_Am_Bus">#REF!</definedName>
    <definedName name="CF17_Attr_RRepo_Mr360D_Am_Ind">#REF!</definedName>
    <definedName name="CF17_Attr_RRepo_Mr360D_Am_OthB">#REF!</definedName>
    <definedName name="CF17_Attr_RRepo_Mr360D_I_ABnk">#REF!</definedName>
    <definedName name="CF17_Attr_RRepo_Mr360D_I_Bus">#REF!</definedName>
    <definedName name="CF17_Attr_RRepo_Mr360D_I_Ind">#REF!</definedName>
    <definedName name="CF17_Attr_RRepo_Mr360D_I_OthBn">#REF!</definedName>
    <definedName name="CF17_Attr_RRepoF_Mr360D_Am">#REF!</definedName>
    <definedName name="CF17_Attr_RRepoFX_15D_Am">#REF!</definedName>
    <definedName name="CF17_Attr_RRepoFX_15D_I">#REF!</definedName>
    <definedName name="CF17_Attr_RRepoFX_180D_Am">#REF!</definedName>
    <definedName name="CF17_Attr_RRepoFX_180D_I">#REF!</definedName>
    <definedName name="CF17_Attr_RRepoFX_30D_Am">#REF!</definedName>
    <definedName name="CF17_Attr_RRepoFX_30D_I">#REF!</definedName>
    <definedName name="CF17_Attr_RRepoFX_360D_Am">#REF!</definedName>
    <definedName name="CF17_Attr_RRepoFX_360D_I">#REF!</definedName>
    <definedName name="CF17_Attr_RRepoFX_60D_Am">#REF!</definedName>
    <definedName name="CF17_Attr_RRepoFX_60D_I">#REF!</definedName>
    <definedName name="CF17_Attr_RRepoFX_90D_Am">#REF!</definedName>
    <definedName name="CF17_Attr_RRepoFX_90D_I">#REF!</definedName>
    <definedName name="CF17_Attr_RRepoFX_Dem_Am">#REF!</definedName>
    <definedName name="CF17_Attr_RRepoFX_Dem_I">#REF!</definedName>
    <definedName name="CF17_Attr_RRepoFX_Mr360D_I">#REF!</definedName>
    <definedName name="CF17_Tot_15D_Am_AMD">#REF!</definedName>
    <definedName name="CF17_Tot_15D_Am_EUR">#REF!</definedName>
    <definedName name="CF17_Tot_15D_Am_OthC">#REF!</definedName>
    <definedName name="CF17_Tot_15D_Am_RUR">#REF!</definedName>
    <definedName name="CF17_Tot_15D_Am_USD">#REF!</definedName>
    <definedName name="CF17_Tot_15D_I_AMD">#REF!</definedName>
    <definedName name="CF17_Tot_15D_I_EUR">#REF!</definedName>
    <definedName name="CF17_Tot_15D_I_OthC">#REF!</definedName>
    <definedName name="CF17_Tot_15D_I_RUR">#REF!</definedName>
    <definedName name="CF17_Tot_15D_I_USD">#REF!</definedName>
    <definedName name="CF17_Tot_180D_Am_AMD">#REF!</definedName>
    <definedName name="CF17_Tot_180D_Am_EUR">#REF!</definedName>
    <definedName name="CF17_Tot_180D_Am_OthC">#REF!</definedName>
    <definedName name="CF17_Tot_180D_Am_RUR">#REF!</definedName>
    <definedName name="CF17_Tot_180D_Am_USD">#REF!</definedName>
    <definedName name="CF17_Tot_180D_I_AMD">#REF!</definedName>
    <definedName name="CF17_Tot_180D_I_EUR">#REF!</definedName>
    <definedName name="CF17_Tot_180D_I_OthC">#REF!</definedName>
    <definedName name="CF17_Tot_180D_I_RUR">#REF!</definedName>
    <definedName name="CF17_Tot_180D_I_USD">#REF!</definedName>
    <definedName name="CF17_Tot_30D_Am_AMD">#REF!</definedName>
    <definedName name="CF17_Tot_30D_Am_EUR">#REF!</definedName>
    <definedName name="CF17_Tot_30D_Am_OthC">#REF!</definedName>
    <definedName name="CF17_Tot_30D_Am_RUR">#REF!</definedName>
    <definedName name="CF17_Tot_30D_Am_USD">#REF!</definedName>
    <definedName name="CF17_Tot_30D_I_AMD">#REF!</definedName>
    <definedName name="CF17_Tot_30D_I_EUR">#REF!</definedName>
    <definedName name="CF17_Tot_30D_I_OthC">#REF!</definedName>
    <definedName name="CF17_Tot_30D_I_RUR">#REF!</definedName>
    <definedName name="CF17_Tot_30D_I_USD">#REF!</definedName>
    <definedName name="CF17_Tot_360D_Am_AMD">#REF!</definedName>
    <definedName name="CF17_Tot_360D_Am_EUR">#REF!</definedName>
    <definedName name="CF17_Tot_360D_Am_OthC">#REF!</definedName>
    <definedName name="CF17_Tot_360D_Am_RUR">#REF!</definedName>
    <definedName name="CF17_Tot_360D_Am_USD">#REF!</definedName>
    <definedName name="CF17_Tot_360D_I_AMD">#REF!</definedName>
    <definedName name="CF17_Tot_360D_I_EUR">#REF!</definedName>
    <definedName name="CF17_Tot_360D_I_OthC">#REF!</definedName>
    <definedName name="CF17_Tot_360D_I_RUR">#REF!</definedName>
    <definedName name="CF17_Tot_360D_I_USD">#REF!</definedName>
    <definedName name="CF17_Tot_60D_Am_AMD">#REF!</definedName>
    <definedName name="CF17_Tot_60D_Am_EUR">#REF!</definedName>
    <definedName name="CF17_Tot_60D_Am_OthC">#REF!</definedName>
    <definedName name="CF17_Tot_60D_Am_RUR">#REF!</definedName>
    <definedName name="CF17_Tot_60D_Am_USD">#REF!</definedName>
    <definedName name="CF17_Tot_60D_I_AMD">#REF!</definedName>
    <definedName name="CF17_Tot_60D_I_EUR">#REF!</definedName>
    <definedName name="CF17_Tot_60D_I_OthC">#REF!</definedName>
    <definedName name="CF17_Tot_60D_I_RUR">#REF!</definedName>
    <definedName name="CF17_Tot_60D_I_USD">#REF!</definedName>
    <definedName name="CF17_Tot_90D_Am_AMD">#REF!</definedName>
    <definedName name="CF17_Tot_90D_Am_EUR">#REF!</definedName>
    <definedName name="CF17_Tot_90D_Am_OthC">#REF!</definedName>
    <definedName name="CF17_Tot_90D_Am_RUR">#REF!</definedName>
    <definedName name="CF17_Tot_90D_Am_USD">#REF!</definedName>
    <definedName name="CF17_Tot_90D_I_AMD">#REF!</definedName>
    <definedName name="CF17_Tot_90D_I_EUR">#REF!</definedName>
    <definedName name="CF17_Tot_90D_I_OthC">#REF!</definedName>
    <definedName name="CF17_Tot_90D_I_RUR">#REF!</definedName>
    <definedName name="CF17_Tot_90D_I_USD">#REF!</definedName>
    <definedName name="CF17_Tot_Dem_Am_AMD">#REF!</definedName>
    <definedName name="CF17_Tot_Dem_Am_EUR">#REF!</definedName>
    <definedName name="CF17_Tot_Dem_Am_OthC">#REF!</definedName>
    <definedName name="CF17_Tot_Dem_Am_RUR">#REF!</definedName>
    <definedName name="CF17_Tot_Dem_Am_USD">#REF!</definedName>
    <definedName name="CF17_Tot_Dem_I_AMD">#REF!</definedName>
    <definedName name="CF17_Tot_Dem_I_EUR">#REF!</definedName>
    <definedName name="CF17_Tot_Dem_I_OthC">#REF!</definedName>
    <definedName name="CF17_Tot_Dem_I_RUR">#REF!</definedName>
    <definedName name="CF17_Tot_Dem_I_USD">#REF!</definedName>
    <definedName name="CF17_Tot_Mr360D_Am_AMD">#REF!</definedName>
    <definedName name="CF17_Tot_Mr360D_Am_EUR">#REF!</definedName>
    <definedName name="CF17_Tot_Mr360D_Am_OthC">#REF!</definedName>
    <definedName name="CF17_Tot_Mr360D_Am_RUR">#REF!</definedName>
    <definedName name="CF17_Tot_Mr360D_Am_USD">#REF!</definedName>
    <definedName name="CF17_Tot_Mr360D_I_AMD">#REF!</definedName>
    <definedName name="CF17_Tot_Mr360D_I_EUR">#REF!</definedName>
    <definedName name="CF17_Tot_Mr360D_I_OthC">#REF!</definedName>
    <definedName name="CF17_Tot_Mr360D_I_RUR">#REF!</definedName>
    <definedName name="CF17_Tot_Mr360D_I_USD">#REF!</definedName>
    <definedName name="d">#REF!</definedName>
    <definedName name="Date1">#REF!</definedName>
    <definedName name="Date2">#REF!</definedName>
    <definedName name="dddd">#REF!</definedName>
    <definedName name="DF17_Alloc_ABnk_15D_Am_AMD">#REF!</definedName>
    <definedName name="DF17_Alloc_ABnk_15D_Am_EUR">#REF!</definedName>
    <definedName name="DF17_Alloc_ABnk_15D_Am_OthC">#REF!</definedName>
    <definedName name="DF17_Alloc_ABnk_15D_Am_RUR">#REF!</definedName>
    <definedName name="DF17_Alloc_ABnk_15D_Am_USD">#REF!</definedName>
    <definedName name="DF17_Alloc_ABnk_15D_I_AMD">#REF!</definedName>
    <definedName name="DF17_Alloc_ABnk_15D_I_EUR">#REF!</definedName>
    <definedName name="DF17_Alloc_ABnk_15D_I_OthC">#REF!</definedName>
    <definedName name="DF17_Alloc_ABnk_15D_I_RUR">#REF!</definedName>
    <definedName name="DF17_Alloc_ABnk_15D_I_USD">#REF!</definedName>
    <definedName name="DF17_Alloc_ABnk_180D_Am_AMD">#REF!</definedName>
    <definedName name="DF17_Alloc_ABnk_180D_Am_EUR">#REF!</definedName>
    <definedName name="DF17_Alloc_ABnk_180D_Am_OthC">#REF!</definedName>
    <definedName name="DF17_Alloc_ABnk_180D_Am_RUR">#REF!</definedName>
    <definedName name="DF17_Alloc_ABnk_180D_Am_USD">#REF!</definedName>
    <definedName name="DF17_Alloc_ABnk_180D_I_AMD">#REF!</definedName>
    <definedName name="DF17_Alloc_ABnk_180D_I_EUR">#REF!</definedName>
    <definedName name="DF17_Alloc_ABnk_180D_I_OthC">#REF!</definedName>
    <definedName name="DF17_Alloc_ABnk_180D_I_RUR">#REF!</definedName>
    <definedName name="DF17_Alloc_ABnk_180D_I_USD">#REF!</definedName>
    <definedName name="DF17_Alloc_ABnk_30D_Am_AMD">#REF!</definedName>
    <definedName name="DF17_Alloc_ABnk_30D_Am_EUR">#REF!</definedName>
    <definedName name="DF17_Alloc_ABnk_30D_Am_OthC">#REF!</definedName>
    <definedName name="DF17_Alloc_ABnk_30D_Am_RUR">#REF!</definedName>
    <definedName name="DF17_Alloc_ABnk_30D_Am_USD">#REF!</definedName>
    <definedName name="DF17_Alloc_ABnk_30D_I_AMD">#REF!</definedName>
    <definedName name="DF17_Alloc_ABnk_30D_I_EUR">#REF!</definedName>
    <definedName name="DF17_Alloc_ABnk_30D_I_OthC">#REF!</definedName>
    <definedName name="DF17_Alloc_ABnk_30D_I_RUR">#REF!</definedName>
    <definedName name="DF17_Alloc_ABnk_30D_I_USD">#REF!</definedName>
    <definedName name="DF17_Alloc_ABnk_360D_Am_AMD">#REF!</definedName>
    <definedName name="DF17_Alloc_ABnk_360D_Am_EUR">#REF!</definedName>
    <definedName name="DF17_Alloc_ABnk_360D_Am_OthC">#REF!</definedName>
    <definedName name="DF17_Alloc_ABnk_360D_Am_RUR">#REF!</definedName>
    <definedName name="DF17_Alloc_ABnk_360D_Am_USD">#REF!</definedName>
    <definedName name="DF17_Alloc_ABnk_360D_I_AMD">#REF!</definedName>
    <definedName name="DF17_Alloc_ABnk_360D_I_EUR">#REF!</definedName>
    <definedName name="DF17_Alloc_ABnk_360D_I_OthC">#REF!</definedName>
    <definedName name="DF17_Alloc_ABnk_360D_I_RUR">#REF!</definedName>
    <definedName name="DF17_Alloc_ABnk_360D_I_USD">#REF!</definedName>
    <definedName name="DF17_Alloc_ABnk_60D_Am_AMD">#REF!</definedName>
    <definedName name="DF17_Alloc_ABnk_60D_Am_EUR">#REF!</definedName>
    <definedName name="DF17_Alloc_ABnk_60D_Am_OthC">#REF!</definedName>
    <definedName name="DF17_Alloc_ABnk_60D_Am_RUR">#REF!</definedName>
    <definedName name="DF17_Alloc_ABnk_60D_Am_USD">#REF!</definedName>
    <definedName name="DF17_Alloc_ABnk_60D_I_AMD">#REF!</definedName>
    <definedName name="DF17_Alloc_ABnk_60D_I_EUR">#REF!</definedName>
    <definedName name="DF17_Alloc_ABnk_60D_I_OthC">#REF!</definedName>
    <definedName name="DF17_Alloc_ABnk_60D_I_RUR">#REF!</definedName>
    <definedName name="DF17_Alloc_ABnk_60D_I_USD">#REF!</definedName>
    <definedName name="DF17_Alloc_ABnk_90D_Am_AMD">#REF!</definedName>
    <definedName name="DF17_Alloc_ABnk_90D_Am_EUR">#REF!</definedName>
    <definedName name="DF17_Alloc_ABnk_90D_Am_OthC">#REF!</definedName>
    <definedName name="DF17_Alloc_ABnk_90D_Am_RUR">#REF!</definedName>
    <definedName name="DF17_Alloc_ABnk_90D_Am_USD">#REF!</definedName>
    <definedName name="DF17_Alloc_ABnk_90D_I_AMD">#REF!</definedName>
    <definedName name="DF17_Alloc_ABnk_90D_I_EUR">#REF!</definedName>
    <definedName name="DF17_Alloc_ABnk_90D_I_OthC">#REF!</definedName>
    <definedName name="DF17_Alloc_ABnk_90D_I_RUR">#REF!</definedName>
    <definedName name="DF17_Alloc_ABnk_90D_I_USD">#REF!</definedName>
    <definedName name="DF17_Alloc_ABnk_Dem_Am_AMD">#REF!</definedName>
    <definedName name="DF17_Alloc_ABnk_Dem_Am_EUR">#REF!</definedName>
    <definedName name="DF17_Alloc_ABnk_Dem_Am_OthC">#REF!</definedName>
    <definedName name="DF17_Alloc_ABnk_Dem_Am_RUR">#REF!</definedName>
    <definedName name="DF17_Alloc_ABnk_Dem_Am_USD">#REF!</definedName>
    <definedName name="DF17_Alloc_ABnk_Dem_I_AMD">#REF!</definedName>
    <definedName name="DF17_Alloc_ABnk_Dem_I_EUR">#REF!</definedName>
    <definedName name="DF17_Alloc_ABnk_Dem_I_OthC">#REF!</definedName>
    <definedName name="DF17_Alloc_ABnk_Dem_I_RUR">#REF!</definedName>
    <definedName name="DF17_Alloc_ABnk_Dem_I_USD">#REF!</definedName>
    <definedName name="DF17_Alloc_ABnk_Mr360D_Am_AMD">#REF!</definedName>
    <definedName name="DF17_Alloc_ABnk_Mr360D_Am_EUR">#REF!</definedName>
    <definedName name="DF17_Alloc_ABnk_Mr360D_Am_OthC">#REF!</definedName>
    <definedName name="DF17_Alloc_ABnk_Mr360D_Am_RUR">#REF!</definedName>
    <definedName name="DF17_Alloc_ABnk_Mr360D_Am_USD">#REF!</definedName>
    <definedName name="DF17_Alloc_ABnk_Mr360D_I_AMD">#REF!</definedName>
    <definedName name="DF17_Alloc_ABnk_Mr360D_I_EUR">#REF!</definedName>
    <definedName name="DF17_Alloc_ABnk_Mr360D_I_OthC">#REF!</definedName>
    <definedName name="DF17_Alloc_ABnk_Mr360D_I_RUR">#REF!</definedName>
    <definedName name="DF17_Alloc_ABnk_Mr360D_I_USD">#REF!</definedName>
    <definedName name="DF17_Alloc_Bus_15D_Am_AMD">#REF!</definedName>
    <definedName name="DF17_Alloc_Bus_15D_Am_EUR">#REF!</definedName>
    <definedName name="DF17_Alloc_Bus_15D_Am_OthC">#REF!</definedName>
    <definedName name="DF17_Alloc_Bus_15D_Am_RUR">#REF!</definedName>
    <definedName name="DF17_Alloc_Bus_15D_Am_USD">#REF!</definedName>
    <definedName name="DF17_Alloc_Bus_15D_I_AMD">#REF!</definedName>
    <definedName name="DF17_Alloc_Bus_15D_I_EUR">#REF!</definedName>
    <definedName name="DF17_Alloc_Bus_15D_I_OthC">#REF!</definedName>
    <definedName name="DF17_Alloc_Bus_15D_I_RUR">#REF!</definedName>
    <definedName name="DF17_Alloc_Bus_15D_I_USD">#REF!</definedName>
    <definedName name="DF17_Alloc_Bus_180D_Am_AMD">#REF!</definedName>
    <definedName name="DF17_Alloc_Bus_180D_Am_EUR">#REF!</definedName>
    <definedName name="DF17_Alloc_Bus_180D_Am_OthC">#REF!</definedName>
    <definedName name="DF17_Alloc_Bus_180D_Am_RUR">#REF!</definedName>
    <definedName name="DF17_Alloc_Bus_180D_Am_USD">#REF!</definedName>
    <definedName name="DF17_Alloc_Bus_180D_I_AMD">#REF!</definedName>
    <definedName name="DF17_Alloc_Bus_180D_I_EUR">#REF!</definedName>
    <definedName name="DF17_Alloc_Bus_180D_I_OthC">#REF!</definedName>
    <definedName name="DF17_Alloc_Bus_180D_I_RUR">#REF!</definedName>
    <definedName name="DF17_Alloc_Bus_180D_I_USD">#REF!</definedName>
    <definedName name="DF17_Alloc_Bus_30D_Am_AMD">#REF!</definedName>
    <definedName name="DF17_Alloc_Bus_30D_Am_EUR">#REF!</definedName>
    <definedName name="DF17_Alloc_Bus_30D_Am_OthC">#REF!</definedName>
    <definedName name="DF17_Alloc_Bus_30D_Am_RUR">#REF!</definedName>
    <definedName name="DF17_Alloc_Bus_30D_Am_USD">#REF!</definedName>
    <definedName name="DF17_Alloc_Bus_30D_I_AMD">#REF!</definedName>
    <definedName name="DF17_Alloc_Bus_30D_I_EUR">#REF!</definedName>
    <definedName name="DF17_Alloc_Bus_30D_I_OthC">#REF!</definedName>
    <definedName name="DF17_Alloc_Bus_30D_I_RUR">#REF!</definedName>
    <definedName name="DF17_Alloc_Bus_30D_I_USD">#REF!</definedName>
    <definedName name="DF17_Alloc_Bus_360D_Am_AMD">#REF!</definedName>
    <definedName name="DF17_Alloc_Bus_360D_Am_EUR">#REF!</definedName>
    <definedName name="DF17_Alloc_Bus_360D_Am_OthC">#REF!</definedName>
    <definedName name="DF17_Alloc_Bus_360D_Am_RUR">#REF!</definedName>
    <definedName name="DF17_Alloc_Bus_360D_Am_USD">#REF!</definedName>
    <definedName name="DF17_Alloc_Bus_360D_I_AMD">#REF!</definedName>
    <definedName name="DF17_Alloc_Bus_360D_I_EUR">#REF!</definedName>
    <definedName name="DF17_Alloc_Bus_360D_I_OthC">#REF!</definedName>
    <definedName name="DF17_Alloc_Bus_360D_I_RUR">#REF!</definedName>
    <definedName name="DF17_Alloc_Bus_360D_I_USD">#REF!</definedName>
    <definedName name="DF17_Alloc_Bus_60D_Am_AMD">#REF!</definedName>
    <definedName name="DF17_Alloc_Bus_60D_Am_EUR">#REF!</definedName>
    <definedName name="DF17_Alloc_Bus_60D_Am_OthC">#REF!</definedName>
    <definedName name="DF17_Alloc_Bus_60D_Am_RUR">#REF!</definedName>
    <definedName name="DF17_Alloc_Bus_60D_Am_USD">#REF!</definedName>
    <definedName name="DF17_Alloc_Bus_60D_I_AMD">#REF!</definedName>
    <definedName name="DF17_Alloc_Bus_60D_I_EUR">#REF!</definedName>
    <definedName name="DF17_Alloc_Bus_60D_I_OthC">#REF!</definedName>
    <definedName name="DF17_Alloc_Bus_60D_I_RUR">#REF!</definedName>
    <definedName name="DF17_Alloc_Bus_60D_I_USD">#REF!</definedName>
    <definedName name="DF17_Alloc_Bus_90D_Am_AMD">#REF!</definedName>
    <definedName name="DF17_Alloc_Bus_90D_Am_EUR">#REF!</definedName>
    <definedName name="DF17_Alloc_Bus_90D_Am_OthC">#REF!</definedName>
    <definedName name="DF17_Alloc_Bus_90D_Am_RUR">#REF!</definedName>
    <definedName name="DF17_Alloc_Bus_90D_Am_USD">#REF!</definedName>
    <definedName name="DF17_Alloc_Bus_90D_I_AMD">#REF!</definedName>
    <definedName name="DF17_Alloc_Bus_90D_I_EUR">#REF!</definedName>
    <definedName name="DF17_Alloc_Bus_90D_I_OthC">#REF!</definedName>
    <definedName name="DF17_Alloc_Bus_90D_I_RUR">#REF!</definedName>
    <definedName name="DF17_Alloc_Bus_90D_I_USD">#REF!</definedName>
    <definedName name="DF17_Alloc_Bus_Dem_Am_AMD">#REF!</definedName>
    <definedName name="DF17_Alloc_Bus_Dem_Am_EUR">#REF!</definedName>
    <definedName name="DF17_Alloc_Bus_Dem_Am_OthC">#REF!</definedName>
    <definedName name="DF17_Alloc_Bus_Dem_Am_RUR">#REF!</definedName>
    <definedName name="DF17_Alloc_Bus_Dem_Am_USD">#REF!</definedName>
    <definedName name="DF17_Alloc_Bus_Dem_I_AMD">#REF!</definedName>
    <definedName name="DF17_Alloc_Bus_Dem_I_EUR">#REF!</definedName>
    <definedName name="DF17_Alloc_Bus_Dem_I_OthC">#REF!</definedName>
    <definedName name="DF17_Alloc_Bus_Dem_I_RUR">#REF!</definedName>
    <definedName name="DF17_Alloc_Bus_Dem_I_USD">#REF!</definedName>
    <definedName name="DF17_Alloc_Bus_Mr360D_Am_AMD">#REF!</definedName>
    <definedName name="DF17_Alloc_Bus_Mr360D_Am_EUR">#REF!</definedName>
    <definedName name="DF17_Alloc_Bus_Mr360D_Am_OthC">#REF!</definedName>
    <definedName name="DF17_Alloc_Bus_Mr360D_Am_RUR">#REF!</definedName>
    <definedName name="DF17_Alloc_Bus_Mr360D_Am_USD">#REF!</definedName>
    <definedName name="DF17_Alloc_Bus_Mr360D_I_AMD">#REF!</definedName>
    <definedName name="DF17_Alloc_Bus_Mr360D_I_EUR">#REF!</definedName>
    <definedName name="DF17_Alloc_Bus_Mr360D_I_OthC">#REF!</definedName>
    <definedName name="DF17_Alloc_Bus_Mr360D_I_RUR">#REF!</definedName>
    <definedName name="DF17_Alloc_Bus_Mr360D_I_USD">#REF!</definedName>
    <definedName name="DF17_Alloc_GovG_15D_Am_AMD">#REF!</definedName>
    <definedName name="DF17_Alloc_GovG_15D_Am_EUR">#REF!</definedName>
    <definedName name="DF17_Alloc_GovG_15D_Am_OthC">#REF!</definedName>
    <definedName name="DF17_Alloc_GovG_15D_Am_RUR">#REF!</definedName>
    <definedName name="DF17_Alloc_GovG_15D_Am_USD">#REF!</definedName>
    <definedName name="DF17_Alloc_GovG_15D_I_AMD">#REF!</definedName>
    <definedName name="DF17_Alloc_GovG_15D_I_EUR">#REF!</definedName>
    <definedName name="DF17_Alloc_GovG_15D_I_OthC">#REF!</definedName>
    <definedName name="DF17_Alloc_GovG_15D_I_RUR">#REF!</definedName>
    <definedName name="DF17_Alloc_GovG_15D_I_USD">#REF!</definedName>
    <definedName name="DF17_Alloc_GovG_180D_Am_AMD">#REF!</definedName>
    <definedName name="DF17_Alloc_GovG_180D_Am_EUR">#REF!</definedName>
    <definedName name="DF17_Alloc_GovG_180D_Am_OthC">#REF!</definedName>
    <definedName name="DF17_Alloc_GovG_180D_Am_RUR">#REF!</definedName>
    <definedName name="DF17_Alloc_GovG_180D_Am_USD">#REF!</definedName>
    <definedName name="DF17_Alloc_GovG_180D_I_AMD">#REF!</definedName>
    <definedName name="DF17_Alloc_GovG_180D_I_EUR">#REF!</definedName>
    <definedName name="DF17_Alloc_GovG_180D_I_OthC">#REF!</definedName>
    <definedName name="DF17_Alloc_GovG_180D_I_RUR">#REF!</definedName>
    <definedName name="DF17_Alloc_GovG_180D_I_USD">#REF!</definedName>
    <definedName name="DF17_Alloc_GovG_30D_Am_AMD">#REF!</definedName>
    <definedName name="DF17_Alloc_GovG_30D_Am_EUR">#REF!</definedName>
    <definedName name="DF17_Alloc_GovG_30D_Am_OthC">#REF!</definedName>
    <definedName name="DF17_Alloc_GovG_30D_Am_RUR">#REF!</definedName>
    <definedName name="DF17_Alloc_GovG_30D_Am_USD">#REF!</definedName>
    <definedName name="DF17_Alloc_GovG_30D_I_AMD">#REF!</definedName>
    <definedName name="DF17_Alloc_GovG_30D_I_EUR">#REF!</definedName>
    <definedName name="DF17_Alloc_GovG_30D_I_OthC">#REF!</definedName>
    <definedName name="DF17_Alloc_GovG_30D_I_RUR">#REF!</definedName>
    <definedName name="DF17_Alloc_GovG_30D_I_USD">#REF!</definedName>
    <definedName name="DF17_Alloc_GovG_360D_Am_AMD">#REF!</definedName>
    <definedName name="DF17_Alloc_GovG_360D_Am_EUR">#REF!</definedName>
    <definedName name="DF17_Alloc_GovG_360D_Am_OthC">#REF!</definedName>
    <definedName name="DF17_Alloc_GovG_360D_Am_RUR">#REF!</definedName>
    <definedName name="DF17_Alloc_GovG_360D_Am_USD">#REF!</definedName>
    <definedName name="DF17_Alloc_GovG_360D_I_AMD">#REF!</definedName>
    <definedName name="DF17_Alloc_GovG_360D_I_EUR">#REF!</definedName>
    <definedName name="DF17_Alloc_GovG_360D_I_OthC">#REF!</definedName>
    <definedName name="DF17_Alloc_GovG_360D_I_RUR">#REF!</definedName>
    <definedName name="DF17_Alloc_GovG_360D_I_USD">#REF!</definedName>
    <definedName name="DF17_Alloc_GovG_60D_Am_AMD">#REF!</definedName>
    <definedName name="DF17_Alloc_GovG_60D_Am_EUR">#REF!</definedName>
    <definedName name="DF17_Alloc_GovG_60D_Am_OthC">#REF!</definedName>
    <definedName name="DF17_Alloc_GovG_60D_Am_RUR">#REF!</definedName>
    <definedName name="DF17_Alloc_GovG_60D_Am_USD">#REF!</definedName>
    <definedName name="DF17_Alloc_GovG_60D_I_AMD">#REF!</definedName>
    <definedName name="DF17_Alloc_GovG_60D_I_EUR">#REF!</definedName>
    <definedName name="DF17_Alloc_GovG_60D_I_OthC">#REF!</definedName>
    <definedName name="DF17_Alloc_GovG_60D_I_RUR">#REF!</definedName>
    <definedName name="DF17_Alloc_GovG_60D_I_USD">#REF!</definedName>
    <definedName name="DF17_Alloc_GovG_90D_Am_AMD">#REF!</definedName>
    <definedName name="DF17_Alloc_GovG_90D_Am_EUR">#REF!</definedName>
    <definedName name="DF17_Alloc_GovG_90D_Am_OthC">#REF!</definedName>
    <definedName name="DF17_Alloc_GovG_90D_Am_RUR">#REF!</definedName>
    <definedName name="DF17_Alloc_GovG_90D_Am_USD">#REF!</definedName>
    <definedName name="DF17_Alloc_GovG_90D_I_AMD">#REF!</definedName>
    <definedName name="DF17_Alloc_GovG_90D_I_EUR">#REF!</definedName>
    <definedName name="DF17_Alloc_GovG_90D_I_OthC">#REF!</definedName>
    <definedName name="DF17_Alloc_GovG_90D_I_RUR">#REF!</definedName>
    <definedName name="DF17_Alloc_GovG_90D_I_USD">#REF!</definedName>
    <definedName name="DF17_Alloc_GovG_Dem_Am_AMD">#REF!</definedName>
    <definedName name="DF17_Alloc_GovG_Dem_Am_EUR">#REF!</definedName>
    <definedName name="DF17_Alloc_GovG_Dem_Am_OthC">#REF!</definedName>
    <definedName name="DF17_Alloc_GovG_Dem_Am_RUR">#REF!</definedName>
    <definedName name="DF17_Alloc_GovG_Dem_Am_USD">#REF!</definedName>
    <definedName name="DF17_Alloc_GovG_Dem_I_AMD">#REF!</definedName>
    <definedName name="DF17_Alloc_GovG_Dem_I_EUR">#REF!</definedName>
    <definedName name="DF17_Alloc_GovG_Dem_I_OthC">#REF!</definedName>
    <definedName name="DF17_Alloc_GovG_Dem_I_RUR">#REF!</definedName>
    <definedName name="DF17_Alloc_GovG_Dem_I_USD">#REF!</definedName>
    <definedName name="DF17_Alloc_GovG_Mr360D_Am_AMD">#REF!</definedName>
    <definedName name="DF17_Alloc_GovG_Mr360D_Am_EUR">#REF!</definedName>
    <definedName name="DF17_Alloc_GovG_Mr360D_Am_OthC">#REF!</definedName>
    <definedName name="DF17_Alloc_GovG_Mr360D_Am_RUR">#REF!</definedName>
    <definedName name="DF17_Alloc_GovG_Mr360D_Am_USD">#REF!</definedName>
    <definedName name="DF17_Alloc_GovG_Mr360D_I_AMD">#REF!</definedName>
    <definedName name="DF17_Alloc_GovG_Mr360D_I_EUR">#REF!</definedName>
    <definedName name="DF17_Alloc_GovG_Mr360D_I_OthC">#REF!</definedName>
    <definedName name="DF17_Alloc_GovG_Mr360D_I_RUR">#REF!</definedName>
    <definedName name="DF17_Alloc_GovG_Mr360D_I_USD">#REF!</definedName>
    <definedName name="DF17_Alloc_Ind_15D_Am_AMD">#REF!</definedName>
    <definedName name="DF17_Alloc_Ind_15D_Am_EUR">#REF!</definedName>
    <definedName name="DF17_Alloc_Ind_15D_Am_OthC">#REF!</definedName>
    <definedName name="DF17_Alloc_Ind_15D_Am_RUR">#REF!</definedName>
    <definedName name="DF17_Alloc_Ind_15D_Am_USD">#REF!</definedName>
    <definedName name="DF17_Alloc_Ind_15D_I_AMD">#REF!</definedName>
    <definedName name="DF17_Alloc_Ind_15D_I_EUR">#REF!</definedName>
    <definedName name="DF17_Alloc_Ind_15D_I_OthC">#REF!</definedName>
    <definedName name="DF17_Alloc_Ind_15D_I_RUR">#REF!</definedName>
    <definedName name="DF17_Alloc_Ind_15D_I_USD">#REF!</definedName>
    <definedName name="DF17_Alloc_Ind_180D_Am_AMD">#REF!</definedName>
    <definedName name="DF17_Alloc_Ind_180D_Am_EUR">#REF!</definedName>
    <definedName name="DF17_Alloc_Ind_180D_Am_OthC">#REF!</definedName>
    <definedName name="DF17_Alloc_Ind_180D_Am_RUR">#REF!</definedName>
    <definedName name="DF17_Alloc_Ind_180D_Am_USD">#REF!</definedName>
    <definedName name="DF17_Alloc_Ind_180D_I_AMD">#REF!</definedName>
    <definedName name="DF17_Alloc_Ind_180D_I_EUR">#REF!</definedName>
    <definedName name="DF17_Alloc_Ind_180D_I_OthC">#REF!</definedName>
    <definedName name="DF17_Alloc_Ind_180D_I_RUR">#REF!</definedName>
    <definedName name="DF17_Alloc_Ind_180D_I_USD">#REF!</definedName>
    <definedName name="DF17_Alloc_Ind_30D_Am_AMD">#REF!</definedName>
    <definedName name="DF17_Alloc_Ind_30D_Am_EUR">#REF!</definedName>
    <definedName name="DF17_Alloc_Ind_30D_Am_OthC">#REF!</definedName>
    <definedName name="DF17_Alloc_Ind_30D_Am_RUR">#REF!</definedName>
    <definedName name="DF17_Alloc_Ind_30D_Am_USD">#REF!</definedName>
    <definedName name="DF17_Alloc_Ind_30D_I_AMD">#REF!</definedName>
    <definedName name="DF17_Alloc_Ind_30D_I_EUR">#REF!</definedName>
    <definedName name="DF17_Alloc_Ind_30D_I_OthC">#REF!</definedName>
    <definedName name="DF17_Alloc_Ind_30D_I_RUR">#REF!</definedName>
    <definedName name="DF17_Alloc_Ind_30D_I_USD">#REF!</definedName>
    <definedName name="DF17_Alloc_Ind_360D_Am_AMD">#REF!</definedName>
    <definedName name="DF17_Alloc_Ind_360D_Am_EUR">#REF!</definedName>
    <definedName name="DF17_Alloc_Ind_360D_Am_OthC">#REF!</definedName>
    <definedName name="DF17_Alloc_Ind_360D_Am_RUR">#REF!</definedName>
    <definedName name="DF17_Alloc_Ind_360D_Am_USD">#REF!</definedName>
    <definedName name="DF17_Alloc_Ind_360D_I_AMD">#REF!</definedName>
    <definedName name="DF17_Alloc_Ind_360D_I_EUR">#REF!</definedName>
    <definedName name="DF17_Alloc_Ind_360D_I_OthC">#REF!</definedName>
    <definedName name="DF17_Alloc_Ind_360D_I_RUR">#REF!</definedName>
    <definedName name="DF17_Alloc_Ind_360D_I_USD">#REF!</definedName>
    <definedName name="DF17_Alloc_Ind_60D_Am_AMD">#REF!</definedName>
    <definedName name="DF17_Alloc_Ind_60D_Am_EUR">#REF!</definedName>
    <definedName name="DF17_Alloc_Ind_60D_Am_OthC">#REF!</definedName>
    <definedName name="DF17_Alloc_Ind_60D_Am_RUR">#REF!</definedName>
    <definedName name="DF17_Alloc_Ind_60D_Am_USD">#REF!</definedName>
    <definedName name="DF17_Alloc_Ind_60D_I_AMD">#REF!</definedName>
    <definedName name="DF17_Alloc_Ind_60D_I_EUR">#REF!</definedName>
    <definedName name="DF17_Alloc_Ind_60D_I_OthC">#REF!</definedName>
    <definedName name="DF17_Alloc_Ind_60D_I_RUR">#REF!</definedName>
    <definedName name="DF17_Alloc_Ind_60D_I_USD">#REF!</definedName>
    <definedName name="DF17_Alloc_Ind_90D_Am_AMD">#REF!</definedName>
    <definedName name="DF17_Alloc_Ind_90D_Am_EUR">#REF!</definedName>
    <definedName name="DF17_Alloc_Ind_90D_Am_OthC">#REF!</definedName>
    <definedName name="DF17_Alloc_Ind_90D_Am_RUR">#REF!</definedName>
    <definedName name="DF17_Alloc_Ind_90D_Am_USD">#REF!</definedName>
    <definedName name="DF17_Alloc_Ind_90D_I_AMD">#REF!</definedName>
    <definedName name="DF17_Alloc_Ind_90D_I_EUR">#REF!</definedName>
    <definedName name="DF17_Alloc_Ind_90D_I_OthC">#REF!</definedName>
    <definedName name="DF17_Alloc_Ind_90D_I_RUR">#REF!</definedName>
    <definedName name="DF17_Alloc_Ind_90D_I_USD">#REF!</definedName>
    <definedName name="DF17_Alloc_Ind_Dem_Am_AMD">#REF!</definedName>
    <definedName name="DF17_Alloc_Ind_Dem_Am_EUR">#REF!</definedName>
    <definedName name="DF17_Alloc_Ind_Dem_Am_OthC">#REF!</definedName>
    <definedName name="DF17_Alloc_Ind_Dem_Am_RUR">#REF!</definedName>
    <definedName name="DF17_Alloc_Ind_Dem_Am_USD">#REF!</definedName>
    <definedName name="DF17_Alloc_Ind_Dem_I_AMD">#REF!</definedName>
    <definedName name="DF17_Alloc_Ind_Dem_I_EUR">#REF!</definedName>
    <definedName name="DF17_Alloc_Ind_Dem_I_OthC">#REF!</definedName>
    <definedName name="DF17_Alloc_Ind_Dem_I_RUR">#REF!</definedName>
    <definedName name="DF17_Alloc_Ind_Dem_I_USD">#REF!</definedName>
    <definedName name="DF17_Alloc_Ind_Mr360D_Am_AMD">#REF!</definedName>
    <definedName name="DF17_Alloc_Ind_Mr360D_Am_EUR">#REF!</definedName>
    <definedName name="DF17_Alloc_Ind_Mr360D_Am_OthC">#REF!</definedName>
    <definedName name="DF17_Alloc_Ind_Mr360D_Am_RUR">#REF!</definedName>
    <definedName name="DF17_Alloc_Ind_Mr360D_Am_USD">#REF!</definedName>
    <definedName name="DF17_Alloc_Ind_Mr360D_I_AMD">#REF!</definedName>
    <definedName name="DF17_Alloc_Ind_Mr360D_I_EUR">#REF!</definedName>
    <definedName name="DF17_Alloc_Ind_Mr360D_I_OthC">#REF!</definedName>
    <definedName name="DF17_Alloc_Ind_Mr360D_I_RUR">#REF!</definedName>
    <definedName name="DF17_Alloc_Ind_Mr360D_I_USD">#REF!</definedName>
    <definedName name="DF17_Alloc_IndCo_Mr360D_Am_Oth">#REF!</definedName>
    <definedName name="DF17_Alloc_IndCo_Mr360D_Am_USD">#REF!</definedName>
    <definedName name="DF17_Alloc_IndCo_Mr360D_I_OthC">#REF!</definedName>
    <definedName name="DF17_Alloc_IndCor_15D_Am_AMD">#REF!</definedName>
    <definedName name="DF17_Alloc_IndCor_15D_Am_EUR">#REF!</definedName>
    <definedName name="DF17_Alloc_IndCor_15D_Am_OthC">#REF!</definedName>
    <definedName name="DF17_Alloc_IndCor_15D_Am_RUR">#REF!</definedName>
    <definedName name="DF17_Alloc_IndCor_15D_Am_USD">#REF!</definedName>
    <definedName name="DF17_Alloc_IndCor_15D_I_AMD">#REF!</definedName>
    <definedName name="DF17_Alloc_IndCor_15D_I_EUR">#REF!</definedName>
    <definedName name="DF17_Alloc_IndCor_15D_I_OthC">#REF!</definedName>
    <definedName name="DF17_Alloc_IndCor_15D_I_RUR">#REF!</definedName>
    <definedName name="DF17_Alloc_IndCor_15D_I_USD">#REF!</definedName>
    <definedName name="DF17_Alloc_IndCor_180D_Am_AMD">#REF!</definedName>
    <definedName name="DF17_Alloc_IndCor_180D_Am_EUR">#REF!</definedName>
    <definedName name="DF17_Alloc_IndCor_180D_Am_OthC">#REF!</definedName>
    <definedName name="DF17_Alloc_IndCor_180D_Am_RUR">#REF!</definedName>
    <definedName name="DF17_Alloc_IndCor_180D_Am_USD">#REF!</definedName>
    <definedName name="DF17_Alloc_IndCor_180D_I_AMD">#REF!</definedName>
    <definedName name="DF17_Alloc_IndCor_180D_I_EUR">#REF!</definedName>
    <definedName name="DF17_Alloc_IndCor_180D_I_OthC">#REF!</definedName>
    <definedName name="DF17_Alloc_IndCor_180D_I_RUR">#REF!</definedName>
    <definedName name="DF17_Alloc_IndCor_180D_I_USD">#REF!</definedName>
    <definedName name="DF17_Alloc_IndCor_30D_Am_AMD">#REF!</definedName>
    <definedName name="DF17_Alloc_IndCor_30D_Am_EUR">#REF!</definedName>
    <definedName name="DF17_Alloc_IndCor_30D_Am_OthC">#REF!</definedName>
    <definedName name="DF17_Alloc_IndCor_30D_Am_RUR">#REF!</definedName>
    <definedName name="DF17_Alloc_IndCor_30D_Am_USD">#REF!</definedName>
    <definedName name="DF17_Alloc_IndCor_30D_I_AMD">#REF!</definedName>
    <definedName name="DF17_Alloc_IndCor_30D_I_EUR">#REF!</definedName>
    <definedName name="DF17_Alloc_IndCor_30D_I_OthC">#REF!</definedName>
    <definedName name="DF17_Alloc_IndCor_30D_I_RUR">#REF!</definedName>
    <definedName name="DF17_Alloc_IndCor_30D_I_USD">#REF!</definedName>
    <definedName name="DF17_Alloc_IndCor_360D_Am_AMD">#REF!</definedName>
    <definedName name="DF17_Alloc_IndCor_360D_Am_EUR">#REF!</definedName>
    <definedName name="DF17_Alloc_IndCor_360D_Am_OthC">#REF!</definedName>
    <definedName name="DF17_Alloc_IndCor_360D_Am_RUR">#REF!</definedName>
    <definedName name="DF17_Alloc_IndCor_360D_Am_USD">#REF!</definedName>
    <definedName name="DF17_Alloc_IndCor_360D_I_AMD">#REF!</definedName>
    <definedName name="DF17_Alloc_IndCor_360D_I_EUR">#REF!</definedName>
    <definedName name="DF17_Alloc_IndCor_360D_I_OthC">#REF!</definedName>
    <definedName name="DF17_Alloc_IndCor_360D_I_RUR">#REF!</definedName>
    <definedName name="DF17_Alloc_IndCor_360D_I_USD">#REF!</definedName>
    <definedName name="DF17_Alloc_IndCor_60D_Am_AMD">#REF!</definedName>
    <definedName name="DF17_Alloc_IndCor_60D_Am_EUR">#REF!</definedName>
    <definedName name="DF17_Alloc_IndCor_60D_Am_OthC">#REF!</definedName>
    <definedName name="DF17_Alloc_IndCor_60D_Am_RUR">#REF!</definedName>
    <definedName name="DF17_Alloc_IndCor_60D_Am_USD">#REF!</definedName>
    <definedName name="DF17_Alloc_IndCor_60D_I_AMD">#REF!</definedName>
    <definedName name="DF17_Alloc_IndCor_60D_I_EUR">#REF!</definedName>
    <definedName name="DF17_Alloc_IndCor_60D_I_OthC">#REF!</definedName>
    <definedName name="DF17_Alloc_IndCor_60D_I_RUR">#REF!</definedName>
    <definedName name="DF17_Alloc_IndCor_60D_I_USD">#REF!</definedName>
    <definedName name="DF17_Alloc_IndCor_90D_Am_AMD">#REF!</definedName>
    <definedName name="DF17_Alloc_IndCor_90D_Am_EUR">#REF!</definedName>
    <definedName name="DF17_Alloc_IndCor_90D_Am_OthC">#REF!</definedName>
    <definedName name="DF17_Alloc_IndCor_90D_Am_RUR">#REF!</definedName>
    <definedName name="DF17_Alloc_IndCor_90D_Am_USD">#REF!</definedName>
    <definedName name="DF17_Alloc_IndCor_90D_I_AMD">#REF!</definedName>
    <definedName name="DF17_Alloc_IndCor_90D_I_EUR">#REF!</definedName>
    <definedName name="DF17_Alloc_IndCor_90D_I_OthC">#REF!</definedName>
    <definedName name="DF17_Alloc_IndCor_90D_I_RUR">#REF!</definedName>
    <definedName name="DF17_Alloc_IndCor_90D_I_USD">#REF!</definedName>
    <definedName name="DF17_Alloc_IndCor_Dem_Am_AMD">#REF!</definedName>
    <definedName name="DF17_Alloc_IndCor_Dem_Am_EUR">#REF!</definedName>
    <definedName name="DF17_Alloc_IndCor_Dem_Am_OthC">#REF!</definedName>
    <definedName name="DF17_Alloc_IndCor_Dem_Am_RUR">#REF!</definedName>
    <definedName name="DF17_Alloc_IndCor_Dem_Am_USD">#REF!</definedName>
    <definedName name="DF17_Alloc_IndCor_Dem_I_AMD">#REF!</definedName>
    <definedName name="DF17_Alloc_IndCor_Dem_I_EUR">#REF!</definedName>
    <definedName name="DF17_Alloc_IndCor_Dem_I_OthC">#REF!</definedName>
    <definedName name="DF17_Alloc_IndCor_Dem_I_RUR">#REF!</definedName>
    <definedName name="DF17_Alloc_IndCor_Dem_I_USD">#REF!</definedName>
    <definedName name="DF17_Alloc_IndCor_Mr360D_Am_AM">#REF!</definedName>
    <definedName name="DF17_Alloc_IndCor_Mr360D_Am_EU">#REF!</definedName>
    <definedName name="DF17_Alloc_IndCor_Mr360D_Am_RU">#REF!</definedName>
    <definedName name="DF17_Alloc_IndCor_Mr360D_I_AMD">#REF!</definedName>
    <definedName name="DF17_Alloc_IndCor_Mr360D_I_EUR">#REF!</definedName>
    <definedName name="DF17_Alloc_IndCor_Mr360D_I_RUR">#REF!</definedName>
    <definedName name="DF17_Alloc_IndCor_Mr360D_I_USD">#REF!</definedName>
    <definedName name="DF17_Alloc_IntOr_15D_Am_AMD">#REF!</definedName>
    <definedName name="DF17_Alloc_IntOr_15D_Am_EUR">#REF!</definedName>
    <definedName name="DF17_Alloc_IntOr_15D_Am_OthC">#REF!</definedName>
    <definedName name="DF17_Alloc_IntOr_15D_Am_RUR">#REF!</definedName>
    <definedName name="DF17_Alloc_IntOr_15D_Am_USD">#REF!</definedName>
    <definedName name="DF17_Alloc_IntOr_15D_I_AMD">#REF!</definedName>
    <definedName name="DF17_Alloc_IntOr_15D_I_EUR">#REF!</definedName>
    <definedName name="DF17_Alloc_IntOr_15D_I_OthC">#REF!</definedName>
    <definedName name="DF17_Alloc_IntOr_15D_I_RUR">#REF!</definedName>
    <definedName name="DF17_Alloc_IntOr_15D_I_USD">#REF!</definedName>
    <definedName name="DF17_Alloc_IntOr_180D_Am_AMD">#REF!</definedName>
    <definedName name="DF17_Alloc_IntOr_180D_Am_EUR">#REF!</definedName>
    <definedName name="DF17_Alloc_IntOr_180D_Am_OthC">#REF!</definedName>
    <definedName name="DF17_Alloc_IntOr_180D_Am_RUR">#REF!</definedName>
    <definedName name="DF17_Alloc_IntOr_180D_Am_USD">#REF!</definedName>
    <definedName name="DF17_Alloc_IntOr_180D_I_AMD">#REF!</definedName>
    <definedName name="DF17_Alloc_IntOr_180D_I_EUR">#REF!</definedName>
    <definedName name="DF17_Alloc_IntOr_180D_I_OthC">#REF!</definedName>
    <definedName name="DF17_Alloc_IntOr_180D_I_RUR">#REF!</definedName>
    <definedName name="DF17_Alloc_IntOr_180D_I_USD">#REF!</definedName>
    <definedName name="DF17_Alloc_IntOr_30D_Am_AMD">#REF!</definedName>
    <definedName name="DF17_Alloc_IntOr_30D_Am_EUR">#REF!</definedName>
    <definedName name="DF17_Alloc_IntOr_30D_Am_OthC">#REF!</definedName>
    <definedName name="DF17_Alloc_IntOr_30D_Am_RUR">#REF!</definedName>
    <definedName name="DF17_Alloc_IntOr_30D_Am_USD">#REF!</definedName>
    <definedName name="DF17_Alloc_IntOr_30D_I_AMD">#REF!</definedName>
    <definedName name="DF17_Alloc_IntOr_30D_I_EUR">#REF!</definedName>
    <definedName name="DF17_Alloc_IntOr_30D_I_OthC">#REF!</definedName>
    <definedName name="DF17_Alloc_IntOr_30D_I_RUR">#REF!</definedName>
    <definedName name="DF17_Alloc_IntOr_30D_I_USD">#REF!</definedName>
    <definedName name="DF17_Alloc_IntOr_360D_Am_AMD">#REF!</definedName>
    <definedName name="DF17_Alloc_IntOr_360D_Am_EUR">#REF!</definedName>
    <definedName name="DF17_Alloc_IntOr_360D_Am_OthC">#REF!</definedName>
    <definedName name="DF17_Alloc_IntOr_360D_Am_RUR">#REF!</definedName>
    <definedName name="DF17_Alloc_IntOr_360D_Am_USD">#REF!</definedName>
    <definedName name="DF17_Alloc_IntOr_360D_I_AMD">#REF!</definedName>
    <definedName name="DF17_Alloc_IntOr_360D_I_EUR">#REF!</definedName>
    <definedName name="DF17_Alloc_IntOr_360D_I_OthC">#REF!</definedName>
    <definedName name="DF17_Alloc_IntOr_360D_I_RUR">#REF!</definedName>
    <definedName name="DF17_Alloc_IntOr_360D_I_USD">#REF!</definedName>
    <definedName name="DF17_Alloc_IntOr_60D_Am_AMD">#REF!</definedName>
    <definedName name="DF17_Alloc_IntOr_60D_Am_EUR">#REF!</definedName>
    <definedName name="DF17_Alloc_IntOr_60D_Am_OthC">#REF!</definedName>
    <definedName name="DF17_Alloc_IntOr_60D_Am_RUR">#REF!</definedName>
    <definedName name="DF17_Alloc_IntOr_60D_Am_USD">#REF!</definedName>
    <definedName name="DF17_Alloc_IntOr_60D_I_AMD">#REF!</definedName>
    <definedName name="DF17_Alloc_IntOr_60D_I_EUR">#REF!</definedName>
    <definedName name="DF17_Alloc_IntOr_60D_I_OthC">#REF!</definedName>
    <definedName name="DF17_Alloc_IntOr_60D_I_RUR">#REF!</definedName>
    <definedName name="DF17_Alloc_IntOr_60D_I_USD">#REF!</definedName>
    <definedName name="DF17_Alloc_IntOr_90D_Am_AMD">#REF!</definedName>
    <definedName name="DF17_Alloc_IntOr_90D_Am_EUR">#REF!</definedName>
    <definedName name="DF17_Alloc_IntOr_90D_Am_OthC">#REF!</definedName>
    <definedName name="DF17_Alloc_IntOr_90D_Am_RUR">#REF!</definedName>
    <definedName name="DF17_Alloc_IntOr_90D_Am_USD">#REF!</definedName>
    <definedName name="DF17_Alloc_IntOr_90D_I_AMD">#REF!</definedName>
    <definedName name="DF17_Alloc_IntOr_90D_I_EUR">#REF!</definedName>
    <definedName name="DF17_Alloc_IntOr_90D_I_OthC">#REF!</definedName>
    <definedName name="DF17_Alloc_IntOr_90D_I_RUR">#REF!</definedName>
    <definedName name="DF17_Alloc_IntOr_90D_I_USD">#REF!</definedName>
    <definedName name="DF17_Alloc_IntOr_Dem_Am_AMD">#REF!</definedName>
    <definedName name="DF17_Alloc_IntOr_Dem_Am_EUR">#REF!</definedName>
    <definedName name="DF17_Alloc_IntOr_Dem_Am_OthC">#REF!</definedName>
    <definedName name="DF17_Alloc_IntOr_Dem_Am_RUR">#REF!</definedName>
    <definedName name="DF17_Alloc_IntOr_Dem_Am_USD">#REF!</definedName>
    <definedName name="DF17_Alloc_IntOr_Dem_I_AMD">#REF!</definedName>
    <definedName name="DF17_Alloc_IntOr_Dem_I_EUR">#REF!</definedName>
    <definedName name="DF17_Alloc_IntOr_Dem_I_OthC">#REF!</definedName>
    <definedName name="DF17_Alloc_IntOr_Dem_I_RUR">#REF!</definedName>
    <definedName name="DF17_Alloc_IntOr_Dem_I_USD">#REF!</definedName>
    <definedName name="DF17_Alloc_IntOr_Mr360D_Am_AMD">#REF!</definedName>
    <definedName name="DF17_Alloc_IntOr_Mr360D_Am_EUR">#REF!</definedName>
    <definedName name="DF17_Alloc_IntOr_Mr360D_Am_Oth">#REF!</definedName>
    <definedName name="DF17_Alloc_IntOr_Mr360D_Am_RUR">#REF!</definedName>
    <definedName name="DF17_Alloc_IntOr_Mr360D_Am_USD">#REF!</definedName>
    <definedName name="DF17_Alloc_IntOr_Mr360D_I_AMD">#REF!</definedName>
    <definedName name="DF17_Alloc_IntOr_Mr360D_I_EUR">#REF!</definedName>
    <definedName name="DF17_Alloc_IntOr_Mr360D_I_OthC">#REF!</definedName>
    <definedName name="DF17_Alloc_IntOr_Mr360D_I_RUR">#REF!</definedName>
    <definedName name="DF17_Alloc_IntOr_Mr360D_I_USD">#REF!</definedName>
    <definedName name="DF17_Alloc_OthBn_15D_Am_AMD">#REF!</definedName>
    <definedName name="DF17_Alloc_OthBn_15D_Am_EUR">#REF!</definedName>
    <definedName name="DF17_Alloc_OthBn_15D_Am_OthC">#REF!</definedName>
    <definedName name="DF17_Alloc_OthBn_15D_Am_RUR">#REF!</definedName>
    <definedName name="DF17_Alloc_OthBn_15D_Am_USD">#REF!</definedName>
    <definedName name="DF17_Alloc_OthBn_15D_I_AMD">#REF!</definedName>
    <definedName name="DF17_Alloc_OthBn_15D_I_EUR">#REF!</definedName>
    <definedName name="DF17_Alloc_OthBn_15D_I_OthC">#REF!</definedName>
    <definedName name="DF17_Alloc_OthBn_15D_I_RUR">#REF!</definedName>
    <definedName name="DF17_Alloc_OthBn_15D_I_USD">#REF!</definedName>
    <definedName name="DF17_Alloc_OthBn_180D_Am_AMD">#REF!</definedName>
    <definedName name="DF17_Alloc_OthBn_180D_Am_EUR">#REF!</definedName>
    <definedName name="DF17_Alloc_OthBn_180D_Am_OthC">#REF!</definedName>
    <definedName name="DF17_Alloc_OthBn_180D_Am_RUR">#REF!</definedName>
    <definedName name="DF17_Alloc_OthBn_180D_Am_USD">#REF!</definedName>
    <definedName name="DF17_Alloc_OthBn_180D_I_AMD">#REF!</definedName>
    <definedName name="DF17_Alloc_OthBn_180D_I_EUR">#REF!</definedName>
    <definedName name="DF17_Alloc_OthBn_180D_I_OthC">#REF!</definedName>
    <definedName name="DF17_Alloc_OthBn_180D_I_RUR">#REF!</definedName>
    <definedName name="DF17_Alloc_OthBn_180D_I_USD">#REF!</definedName>
    <definedName name="DF17_Alloc_OthBn_30D_Am_AMD">#REF!</definedName>
    <definedName name="DF17_Alloc_OthBn_30D_Am_EUR">#REF!</definedName>
    <definedName name="DF17_Alloc_OthBn_30D_Am_OthC">#REF!</definedName>
    <definedName name="DF17_Alloc_OthBn_30D_Am_RUR">#REF!</definedName>
    <definedName name="DF17_Alloc_OthBn_30D_Am_USD">#REF!</definedName>
    <definedName name="DF17_Alloc_OthBn_30D_I_AMD">#REF!</definedName>
    <definedName name="DF17_Alloc_OthBn_30D_I_EUR">#REF!</definedName>
    <definedName name="DF17_Alloc_OthBn_30D_I_OthC">#REF!</definedName>
    <definedName name="DF17_Alloc_OthBn_30D_I_RUR">#REF!</definedName>
    <definedName name="DF17_Alloc_OthBn_30D_I_USD">#REF!</definedName>
    <definedName name="DF17_Alloc_OthBn_360D_Am_AMD">#REF!</definedName>
    <definedName name="DF17_Alloc_OthBn_360D_Am_EUR">#REF!</definedName>
    <definedName name="DF17_Alloc_OthBn_360D_Am_OthC">#REF!</definedName>
    <definedName name="DF17_Alloc_OthBn_360D_Am_RUR">#REF!</definedName>
    <definedName name="DF17_Alloc_OthBn_360D_Am_USD">#REF!</definedName>
    <definedName name="DF17_Alloc_OthBn_360D_I_AMD">#REF!</definedName>
    <definedName name="DF17_Alloc_OthBn_360D_I_EUR">#REF!</definedName>
    <definedName name="DF17_Alloc_OthBn_360D_I_OthC">#REF!</definedName>
    <definedName name="DF17_Alloc_OthBn_360D_I_RUR">#REF!</definedName>
    <definedName name="DF17_Alloc_OthBn_360D_I_USD">#REF!</definedName>
    <definedName name="DF17_Alloc_OthBn_60D_Am_AMD">#REF!</definedName>
    <definedName name="DF17_Alloc_OthBn_60D_Am_EUR">#REF!</definedName>
    <definedName name="DF17_Alloc_OthBn_60D_Am_OthC">#REF!</definedName>
    <definedName name="DF17_Alloc_OthBn_60D_Am_RUR">#REF!</definedName>
    <definedName name="DF17_Alloc_OthBn_60D_Am_USD">#REF!</definedName>
    <definedName name="DF17_Alloc_OthBn_60D_I_AMD">#REF!</definedName>
    <definedName name="DF17_Alloc_OthBn_60D_I_EUR">#REF!</definedName>
    <definedName name="DF17_Alloc_OthBn_60D_I_OthC">#REF!</definedName>
    <definedName name="DF17_Alloc_OthBn_60D_I_RUR">#REF!</definedName>
    <definedName name="DF17_Alloc_OthBn_60D_I_USD">#REF!</definedName>
    <definedName name="DF17_Alloc_OthBn_90D_Am_AMD">#REF!</definedName>
    <definedName name="DF17_Alloc_OthBn_90D_Am_EUR">#REF!</definedName>
    <definedName name="DF17_Alloc_OthBn_90D_Am_OthC">#REF!</definedName>
    <definedName name="DF17_Alloc_OthBn_90D_Am_RUR">#REF!</definedName>
    <definedName name="DF17_Alloc_OthBn_90D_Am_USD">#REF!</definedName>
    <definedName name="DF17_Alloc_OthBn_90D_I_AMD">#REF!</definedName>
    <definedName name="DF17_Alloc_OthBn_90D_I_EUR">#REF!</definedName>
    <definedName name="DF17_Alloc_OthBn_90D_I_OthC">#REF!</definedName>
    <definedName name="DF17_Alloc_OthBn_90D_I_RUR">#REF!</definedName>
    <definedName name="DF17_Alloc_OthBn_90D_I_USD">#REF!</definedName>
    <definedName name="DF17_Alloc_OthBn_Dem_Am_AMD">#REF!</definedName>
    <definedName name="DF17_Alloc_OthBn_Dem_Am_EUR">#REF!</definedName>
    <definedName name="DF17_Alloc_OthBn_Dem_Am_OthC">#REF!</definedName>
    <definedName name="DF17_Alloc_OthBn_Dem_Am_RUR">#REF!</definedName>
    <definedName name="DF17_Alloc_OthBn_Dem_Am_USD">#REF!</definedName>
    <definedName name="DF17_Alloc_OthBn_Dem_I_AMD">#REF!</definedName>
    <definedName name="DF17_Alloc_OthBn_Dem_I_EUR">#REF!</definedName>
    <definedName name="DF17_Alloc_OthBn_Dem_I_OthC">#REF!</definedName>
    <definedName name="DF17_Alloc_OthBn_Dem_I_RUR">#REF!</definedName>
    <definedName name="DF17_Alloc_OthBn_Dem_I_USD">#REF!</definedName>
    <definedName name="DF17_Alloc_OthBn_Mr360D_Am_AMD">#REF!</definedName>
    <definedName name="DF17_Alloc_OthBn_Mr360D_Am_EUR">#REF!</definedName>
    <definedName name="DF17_Alloc_OthBn_Mr360D_Am_Oth">#REF!</definedName>
    <definedName name="DF17_Alloc_OthBn_Mr360D_Am_RUR">#REF!</definedName>
    <definedName name="DF17_Alloc_OthBn_Mr360D_Am_USD">#REF!</definedName>
    <definedName name="DF17_Alloc_OthBn_Mr360D_I_AMD">#REF!</definedName>
    <definedName name="DF17_Alloc_OthBn_Mr360D_I_EUR">#REF!</definedName>
    <definedName name="DF17_Alloc_OthBn_Mr360D_I_OthC">#REF!</definedName>
    <definedName name="DF17_Alloc_OthBn_Mr360D_I_RUR">#REF!</definedName>
    <definedName name="DF17_Alloc_OthBn_Mr360D_I_USD">#REF!</definedName>
    <definedName name="DF17_Alloc_Repo_15D_Am_ABnk">#REF!</definedName>
    <definedName name="DF17_Alloc_Repo_15D_Am_Bus">#REF!</definedName>
    <definedName name="DF17_Alloc_Repo_15D_Am_Ind">#REF!</definedName>
    <definedName name="DF17_Alloc_Repo_15D_Am_OthBn">#REF!</definedName>
    <definedName name="DF17_Alloc_Repo_15D_I_ABnk">#REF!</definedName>
    <definedName name="DF17_Alloc_Repo_15D_I_Bus">#REF!</definedName>
    <definedName name="DF17_Alloc_Repo_15D_I_Ind">#REF!</definedName>
    <definedName name="DF17_Alloc_Repo_15D_I_OthBn">#REF!</definedName>
    <definedName name="DF17_Alloc_Repo_180D_Am_ABnk">#REF!</definedName>
    <definedName name="DF17_Alloc_Repo_180D_Am_Bus">#REF!</definedName>
    <definedName name="DF17_Alloc_Repo_180D_Am_Ind">#REF!</definedName>
    <definedName name="DF17_Alloc_Repo_180D_Am_OthBn">#REF!</definedName>
    <definedName name="DF17_Alloc_Repo_180D_I_ABnk">#REF!</definedName>
    <definedName name="DF17_Alloc_Repo_180D_I_Bus">#REF!</definedName>
    <definedName name="DF17_Alloc_Repo_180D_I_Ind">#REF!</definedName>
    <definedName name="DF17_Alloc_Repo_180D_I_OthBn">#REF!</definedName>
    <definedName name="DF17_Alloc_Repo_30D_Am_ABnk">#REF!</definedName>
    <definedName name="DF17_Alloc_Repo_30D_Am_Bus">#REF!</definedName>
    <definedName name="DF17_Alloc_Repo_30D_Am_Ind">#REF!</definedName>
    <definedName name="DF17_Alloc_Repo_30D_Am_OthBn">#REF!</definedName>
    <definedName name="DF17_Alloc_Repo_30D_I_ABnk">#REF!</definedName>
    <definedName name="DF17_Alloc_Repo_30D_I_Bus">#REF!</definedName>
    <definedName name="DF17_Alloc_Repo_30D_I_Ind">#REF!</definedName>
    <definedName name="DF17_Alloc_Repo_30D_I_OthBn">#REF!</definedName>
    <definedName name="DF17_Alloc_Repo_360D_Am_ABnk">#REF!</definedName>
    <definedName name="DF17_Alloc_Repo_360D_Am_Bus">#REF!</definedName>
    <definedName name="DF17_Alloc_Repo_360D_Am_Ind">#REF!</definedName>
    <definedName name="DF17_Alloc_Repo_360D_Am_OthBn">#REF!</definedName>
    <definedName name="DF17_Alloc_Repo_360D_I_ABnk">#REF!</definedName>
    <definedName name="DF17_Alloc_Repo_360D_I_Bus">#REF!</definedName>
    <definedName name="DF17_Alloc_Repo_360D_I_Ind">#REF!</definedName>
    <definedName name="DF17_Alloc_Repo_360D_I_OthBn">#REF!</definedName>
    <definedName name="DF17_Alloc_Repo_60D_Am_ABnk">#REF!</definedName>
    <definedName name="DF17_Alloc_Repo_60D_Am_Bus">#REF!</definedName>
    <definedName name="DF17_Alloc_Repo_60D_Am_Ind">#REF!</definedName>
    <definedName name="DF17_Alloc_Repo_60D_Am_OthBn">#REF!</definedName>
    <definedName name="DF17_Alloc_Repo_60D_I_ABnk">#REF!</definedName>
    <definedName name="DF17_Alloc_Repo_60D_I_Bus">#REF!</definedName>
    <definedName name="DF17_Alloc_Repo_60D_I_Ind">#REF!</definedName>
    <definedName name="DF17_Alloc_Repo_60D_I_OthBn">#REF!</definedName>
    <definedName name="DF17_Alloc_Repo_90D_Am_ABnk">#REF!</definedName>
    <definedName name="DF17_Alloc_Repo_90D_Am_Bus">#REF!</definedName>
    <definedName name="DF17_Alloc_Repo_90D_Am_Ind">#REF!</definedName>
    <definedName name="DF17_Alloc_Repo_90D_Am_OthBn">#REF!</definedName>
    <definedName name="DF17_Alloc_Repo_90D_I_ABnk">#REF!</definedName>
    <definedName name="DF17_Alloc_Repo_90D_I_Bus">#REF!</definedName>
    <definedName name="DF17_Alloc_Repo_90D_I_Ind">#REF!</definedName>
    <definedName name="DF17_Alloc_Repo_90D_I_OthBn">#REF!</definedName>
    <definedName name="DF17_Alloc_Repo_Dem_Am_ABnk">#REF!</definedName>
    <definedName name="DF17_Alloc_Repo_Dem_Am_Bus">#REF!</definedName>
    <definedName name="DF17_Alloc_Repo_Dem_Am_Ind">#REF!</definedName>
    <definedName name="DF17_Alloc_Repo_Dem_Am_OthBn">#REF!</definedName>
    <definedName name="DF17_Alloc_Repo_Dem_I_ABnk">#REF!</definedName>
    <definedName name="DF17_Alloc_Repo_Dem_I_Bus">#REF!</definedName>
    <definedName name="DF17_Alloc_Repo_Dem_I_Ind">#REF!</definedName>
    <definedName name="DF17_Alloc_Repo_Dem_I_OthBn">#REF!</definedName>
    <definedName name="DF17_Alloc_Repo_Mr360D_Am_ABnk">#REF!</definedName>
    <definedName name="DF17_Alloc_Repo_Mr360D_Am_Bus">#REF!</definedName>
    <definedName name="DF17_Alloc_Repo_Mr360D_Am_Ind">#REF!</definedName>
    <definedName name="DF17_Alloc_Repo_Mr360D_Am_OthB">#REF!</definedName>
    <definedName name="DF17_Alloc_Repo_Mr360D_I_ABnk">#REF!</definedName>
    <definedName name="DF17_Alloc_Repo_Mr360D_I_Bus">#REF!</definedName>
    <definedName name="DF17_Alloc_Repo_Mr360D_I_Ind">#REF!</definedName>
    <definedName name="DF17_Alloc_Repo_Mr360D_I_OthBn">#REF!</definedName>
    <definedName name="DF17_Alloc_RepoF_Mr360D_Am">#REF!</definedName>
    <definedName name="DF17_Alloc_RepoFX_15D_Am">#REF!</definedName>
    <definedName name="DF17_Alloc_RepoFX_15D_I">#REF!</definedName>
    <definedName name="DF17_Alloc_RepoFX_180D_Am">#REF!</definedName>
    <definedName name="DF17_Alloc_RepoFX_180D_I">#REF!</definedName>
    <definedName name="DF17_Alloc_RepoFX_30D_Am">#REF!</definedName>
    <definedName name="DF17_Alloc_RepoFX_30D_I">#REF!</definedName>
    <definedName name="DF17_Alloc_RepoFX_360D_Am">#REF!</definedName>
    <definedName name="DF17_Alloc_RepoFX_360D_I">#REF!</definedName>
    <definedName name="DF17_Alloc_RepoFX_60D_Am">#REF!</definedName>
    <definedName name="DF17_Alloc_RepoFX_60D_I">#REF!</definedName>
    <definedName name="DF17_Alloc_RepoFX_90D_Am">#REF!</definedName>
    <definedName name="DF17_Alloc_RepoFX_90D_I">#REF!</definedName>
    <definedName name="DF17_Alloc_RepoFX_Dem_Am">#REF!</definedName>
    <definedName name="DF17_Alloc_RepoFX_Dem_I">#REF!</definedName>
    <definedName name="DF17_Alloc_RepoFX_Mr360D_I">#REF!</definedName>
    <definedName name="DF17_Tot_15D_Am_AMD">#REF!</definedName>
    <definedName name="DF17_Tot_15D_Am_EUR">#REF!</definedName>
    <definedName name="DF17_Tot_15D_Am_OthC">#REF!</definedName>
    <definedName name="DF17_Tot_15D_Am_RUR">#REF!</definedName>
    <definedName name="DF17_Tot_15D_Am_USD">#REF!</definedName>
    <definedName name="DF17_Tot_15D_I_AMD">#REF!</definedName>
    <definedName name="DF17_Tot_15D_I_EUR">#REF!</definedName>
    <definedName name="DF17_Tot_15D_I_OthC">#REF!</definedName>
    <definedName name="DF17_Tot_15D_I_RUR">#REF!</definedName>
    <definedName name="DF17_Tot_15D_I_USD">#REF!</definedName>
    <definedName name="DF17_Tot_180D_Am_AMD">#REF!</definedName>
    <definedName name="DF17_Tot_180D_Am_EUR">#REF!</definedName>
    <definedName name="DF17_Tot_180D_Am_OthC">#REF!</definedName>
    <definedName name="DF17_Tot_180D_Am_RUR">#REF!</definedName>
    <definedName name="DF17_Tot_180D_Am_USD">#REF!</definedName>
    <definedName name="DF17_Tot_180D_I_AMD">#REF!</definedName>
    <definedName name="DF17_Tot_180D_I_EUR">#REF!</definedName>
    <definedName name="DF17_Tot_180D_I_OthC">#REF!</definedName>
    <definedName name="DF17_Tot_180D_I_RUR">#REF!</definedName>
    <definedName name="DF17_Tot_180D_I_USD">#REF!</definedName>
    <definedName name="DF17_Tot_30D_Am_AMD">#REF!</definedName>
    <definedName name="DF17_Tot_30D_Am_EUR">#REF!</definedName>
    <definedName name="DF17_Tot_30D_Am_OthC">#REF!</definedName>
    <definedName name="DF17_Tot_30D_Am_RUR">#REF!</definedName>
    <definedName name="DF17_Tot_30D_Am_USD">#REF!</definedName>
    <definedName name="DF17_Tot_30D_I_AMD">#REF!</definedName>
    <definedName name="DF17_Tot_30D_I_EUR">#REF!</definedName>
    <definedName name="DF17_Tot_30D_I_OthC">#REF!</definedName>
    <definedName name="DF17_Tot_30D_I_RUR">#REF!</definedName>
    <definedName name="DF17_Tot_30D_I_USD">#REF!</definedName>
    <definedName name="DF17_Tot_360D_Am_AMD">#REF!</definedName>
    <definedName name="DF17_Tot_360D_Am_EUR">#REF!</definedName>
    <definedName name="DF17_Tot_360D_Am_OthC">#REF!</definedName>
    <definedName name="DF17_Tot_360D_Am_RUR">#REF!</definedName>
    <definedName name="DF17_Tot_360D_Am_USD">#REF!</definedName>
    <definedName name="DF17_Tot_360D_I_AMD">#REF!</definedName>
    <definedName name="DF17_Tot_360D_I_EUR">#REF!</definedName>
    <definedName name="DF17_Tot_360D_I_OthC">#REF!</definedName>
    <definedName name="DF17_Tot_360D_I_RUR">#REF!</definedName>
    <definedName name="DF17_Tot_360D_I_USD">#REF!</definedName>
    <definedName name="DF17_Tot_60D_Am_AMD">#REF!</definedName>
    <definedName name="DF17_Tot_60D_Am_EUR">#REF!</definedName>
    <definedName name="DF17_Tot_60D_Am_OthC">#REF!</definedName>
    <definedName name="DF17_Tot_60D_Am_RUR">#REF!</definedName>
    <definedName name="DF17_Tot_60D_Am_USD">#REF!</definedName>
    <definedName name="DF17_Tot_60D_I_AMD">#REF!</definedName>
    <definedName name="DF17_Tot_60D_I_EUR">#REF!</definedName>
    <definedName name="DF17_Tot_60D_I_OthC">#REF!</definedName>
    <definedName name="DF17_Tot_60D_I_RUR">#REF!</definedName>
    <definedName name="DF17_Tot_60D_I_USD">#REF!</definedName>
    <definedName name="DF17_Tot_90D_Am_AMD">#REF!</definedName>
    <definedName name="DF17_Tot_90D_Am_EUR">#REF!</definedName>
    <definedName name="DF17_Tot_90D_Am_OthC">#REF!</definedName>
    <definedName name="DF17_Tot_90D_Am_RUR">#REF!</definedName>
    <definedName name="DF17_Tot_90D_Am_USD">#REF!</definedName>
    <definedName name="DF17_Tot_90D_I_AMD">#REF!</definedName>
    <definedName name="DF17_Tot_90D_I_EUR">#REF!</definedName>
    <definedName name="DF17_Tot_90D_I_OthC">#REF!</definedName>
    <definedName name="DF17_Tot_90D_I_RUR">#REF!</definedName>
    <definedName name="DF17_Tot_90D_I_USD">#REF!</definedName>
    <definedName name="DF17_Tot_Dem_Am_AMD">#REF!</definedName>
    <definedName name="DF17_Tot_Dem_Am_EUR">#REF!</definedName>
    <definedName name="DF17_Tot_Dem_Am_OthC">#REF!</definedName>
    <definedName name="DF17_Tot_Dem_Am_RUR">#REF!</definedName>
    <definedName name="DF17_Tot_Dem_Am_USD">#REF!</definedName>
    <definedName name="DF17_Tot_Dem_I_AMD">#REF!</definedName>
    <definedName name="DF17_Tot_Dem_I_EUR">#REF!</definedName>
    <definedName name="DF17_Tot_Dem_I_OthC">#REF!</definedName>
    <definedName name="DF17_Tot_Dem_I_RUR">#REF!</definedName>
    <definedName name="DF17_Tot_Dem_I_USD">#REF!</definedName>
    <definedName name="DF17_Tot_Mr360D_Am_AMD">#REF!</definedName>
    <definedName name="DF17_Tot_Mr360D_Am_EUR">#REF!</definedName>
    <definedName name="DF17_Tot_Mr360D_Am_OthC">#REF!</definedName>
    <definedName name="DF17_Tot_Mr360D_Am_RUR">#REF!</definedName>
    <definedName name="DF17_Tot_Mr360D_Am_USD">#REF!</definedName>
    <definedName name="DF17_Tot_Mr360D_I_AMD">#REF!</definedName>
    <definedName name="DF17_Tot_Mr360D_I_EUR">#REF!</definedName>
    <definedName name="DF17_Tot_Mr360D_I_OthC">#REF!</definedName>
    <definedName name="DF17_Tot_Mr360D_I_RUR">#REF!</definedName>
    <definedName name="DF17_Tot_Mr360D_I_USD">#REF!</definedName>
    <definedName name="f">#REF!</definedName>
    <definedName name="F17_Alloc_ABnk_15D_Am_AMD">#REF!</definedName>
    <definedName name="F17_Alloc_ABnk_15D_Am_EUR">#REF!</definedName>
    <definedName name="F17_Alloc_ABnk_15D_Am_OthC">#REF!</definedName>
    <definedName name="F17_Alloc_ABnk_15D_Am_RUR">#REF!</definedName>
    <definedName name="F17_Alloc_ABnk_15D_Am_USD">#REF!</definedName>
    <definedName name="F17_Alloc_ABnk_15D_I_AMD">#REF!</definedName>
    <definedName name="F17_Alloc_ABnk_15D_I_EUR">#REF!</definedName>
    <definedName name="F17_Alloc_ABnk_15D_I_OthC">#REF!</definedName>
    <definedName name="F17_Alloc_ABnk_15D_I_RUR">#REF!</definedName>
    <definedName name="F17_Alloc_ABnk_15D_I_USD">#REF!</definedName>
    <definedName name="F17_Alloc_ABnk_180D_Am_AMD">#REF!</definedName>
    <definedName name="F17_Alloc_ABnk_180D_Am_EUR">#REF!</definedName>
    <definedName name="F17_Alloc_ABnk_180D_Am_OthC">#REF!</definedName>
    <definedName name="F17_Alloc_ABnk_180D_Am_RUR">#REF!</definedName>
    <definedName name="F17_Alloc_ABnk_180D_Am_USD">#REF!</definedName>
    <definedName name="F17_Alloc_ABnk_180D_I_AMD">#REF!</definedName>
    <definedName name="F17_Alloc_ABnk_180D_I_EUR">#REF!</definedName>
    <definedName name="F17_Alloc_ABnk_180D_I_OthC">#REF!</definedName>
    <definedName name="F17_Alloc_ABnk_180D_I_RUR">#REF!</definedName>
    <definedName name="F17_Alloc_ABnk_180D_I_USD">#REF!</definedName>
    <definedName name="F17_Alloc_ABnk_30D_Am_AMD">#REF!</definedName>
    <definedName name="F17_Alloc_ABnk_30D_Am_EUR">#REF!</definedName>
    <definedName name="F17_Alloc_ABnk_30D_Am_OthC">#REF!</definedName>
    <definedName name="F17_Alloc_ABnk_30D_Am_RUR">#REF!</definedName>
    <definedName name="F17_Alloc_ABnk_30D_Am_USD">#REF!</definedName>
    <definedName name="F17_Alloc_ABnk_30D_I_AMD">#REF!</definedName>
    <definedName name="F17_Alloc_ABnk_30D_I_EUR">#REF!</definedName>
    <definedName name="F17_Alloc_ABnk_30D_I_OthC">#REF!</definedName>
    <definedName name="F17_Alloc_ABnk_30D_I_RUR">#REF!</definedName>
    <definedName name="F17_Alloc_ABnk_30D_I_USD">#REF!</definedName>
    <definedName name="F17_Alloc_ABnk_360D_Am_AMD">#REF!</definedName>
    <definedName name="F17_Alloc_ABnk_360D_Am_EUR">#REF!</definedName>
    <definedName name="F17_Alloc_ABnk_360D_Am_OthC">#REF!</definedName>
    <definedName name="F17_Alloc_ABnk_360D_Am_RUR">#REF!</definedName>
    <definedName name="F17_Alloc_ABnk_360D_Am_USD">#REF!</definedName>
    <definedName name="F17_Alloc_ABnk_360D_I_AMD">#REF!</definedName>
    <definedName name="F17_Alloc_ABnk_360D_I_EUR">#REF!</definedName>
    <definedName name="F17_Alloc_ABnk_360D_I_OthC">#REF!</definedName>
    <definedName name="F17_Alloc_ABnk_360D_I_RUR">#REF!</definedName>
    <definedName name="F17_Alloc_ABnk_360D_I_USD">#REF!</definedName>
    <definedName name="F17_Alloc_ABnk_60D_Am_AMD">#REF!</definedName>
    <definedName name="F17_Alloc_ABnk_60D_Am_EUR">#REF!</definedName>
    <definedName name="F17_Alloc_ABnk_60D_Am_OthC">#REF!</definedName>
    <definedName name="F17_Alloc_ABnk_60D_Am_RUR">#REF!</definedName>
    <definedName name="F17_Alloc_ABnk_60D_Am_USD">#REF!</definedName>
    <definedName name="F17_Alloc_ABnk_60D_I_AMD">#REF!</definedName>
    <definedName name="F17_Alloc_ABnk_60D_I_EUR">#REF!</definedName>
    <definedName name="F17_Alloc_ABnk_60D_I_OthC">#REF!</definedName>
    <definedName name="F17_Alloc_ABnk_60D_I_RUR">#REF!</definedName>
    <definedName name="F17_Alloc_ABnk_60D_I_USD">#REF!</definedName>
    <definedName name="F17_Alloc_ABnk_90D_Am_AMD">#REF!</definedName>
    <definedName name="F17_Alloc_ABnk_90D_Am_EUR">#REF!</definedName>
    <definedName name="F17_Alloc_ABnk_90D_Am_OthC">#REF!</definedName>
    <definedName name="F17_Alloc_ABnk_90D_Am_RUR">#REF!</definedName>
    <definedName name="F17_Alloc_ABnk_90D_Am_USD">#REF!</definedName>
    <definedName name="F17_Alloc_ABnk_90D_I_AMD">#REF!</definedName>
    <definedName name="F17_Alloc_ABnk_90D_I_EUR">#REF!</definedName>
    <definedName name="F17_Alloc_ABnk_90D_I_OthC">#REF!</definedName>
    <definedName name="F17_Alloc_ABnk_90D_I_RUR">#REF!</definedName>
    <definedName name="F17_Alloc_ABnk_90D_I_USD">#REF!</definedName>
    <definedName name="F17_Alloc_ABnk_Dem_Am_AMD">#REF!</definedName>
    <definedName name="F17_Alloc_ABnk_Dem_Am_EUR">#REF!</definedName>
    <definedName name="F17_Alloc_ABnk_Dem_Am_OthC">#REF!</definedName>
    <definedName name="F17_Alloc_ABnk_Dem_Am_RUR">#REF!</definedName>
    <definedName name="F17_Alloc_ABnk_Dem_Am_USD">#REF!</definedName>
    <definedName name="F17_Alloc_ABnk_Dem_I_AMD">#REF!</definedName>
    <definedName name="F17_Alloc_ABnk_Dem_I_EUR">#REF!</definedName>
    <definedName name="F17_Alloc_ABnk_Dem_I_OthC">#REF!</definedName>
    <definedName name="F17_Alloc_ABnk_Dem_I_RUR">#REF!</definedName>
    <definedName name="F17_Alloc_ABnk_Dem_I_USD">#REF!</definedName>
    <definedName name="F17_Alloc_ABnk_Mr360D_Am_AMD">#REF!</definedName>
    <definedName name="F17_Alloc_ABnk_Mr360D_Am_EUR">#REF!</definedName>
    <definedName name="F17_Alloc_ABnk_Mr360D_Am_OthC">#REF!</definedName>
    <definedName name="F17_Alloc_ABnk_Mr360D_Am_RUR">#REF!</definedName>
    <definedName name="F17_Alloc_ABnk_Mr360D_Am_USD">#REF!</definedName>
    <definedName name="F17_Alloc_ABnk_Mr360D_I_AMD">#REF!</definedName>
    <definedName name="F17_Alloc_ABnk_Mr360D_I_EUR">#REF!</definedName>
    <definedName name="F17_Alloc_ABnk_Mr360D_I_OthC">#REF!</definedName>
    <definedName name="F17_Alloc_ABnk_Mr360D_I_RUR">#REF!</definedName>
    <definedName name="F17_Alloc_ABnk_Mr360D_I_USD">#REF!</definedName>
    <definedName name="F17_Alloc_ABnk_Tot_Am_AMD1">#REF!</definedName>
    <definedName name="F17_Alloc_ABnk_Tot_Am_EUR1">#REF!</definedName>
    <definedName name="F17_Alloc_ABnk_Tot_Am_OthC1">#REF!</definedName>
    <definedName name="F17_Alloc_ABnk_Tot_Am_RUR1">#REF!</definedName>
    <definedName name="F17_Alloc_ABnk_Tot_Am_USD1">#REF!</definedName>
    <definedName name="F17_Alloc_ABnk_Tot_I_AMD11">#REF!</definedName>
    <definedName name="F17_Alloc_ABnk_Tot_I_AMD12">#REF!</definedName>
    <definedName name="F17_Alloc_ABnk_Tot_I_EUR11">#REF!</definedName>
    <definedName name="F17_Alloc_ABnk_Tot_I_EUR12">#REF!</definedName>
    <definedName name="F17_Alloc_ABnk_Tot_I_OthC11">#REF!</definedName>
    <definedName name="F17_Alloc_ABnk_Tot_I_OthC12">#REF!</definedName>
    <definedName name="F17_Alloc_ABnk_Tot_I_RUR11">#REF!</definedName>
    <definedName name="F17_Alloc_ABnk_Tot_I_RUR12">#REF!</definedName>
    <definedName name="F17_Alloc_ABnk_Tot_I_USD11">#REF!</definedName>
    <definedName name="F17_Alloc_ABnk_Tot_I_USD12">#REF!</definedName>
    <definedName name="F17_Alloc_Bus_15D_Am_AMD">#REF!</definedName>
    <definedName name="F17_Alloc_Bus_15D_Am_EUR">#REF!</definedName>
    <definedName name="F17_Alloc_Bus_15D_Am_OthC">#REF!</definedName>
    <definedName name="F17_Alloc_Bus_15D_Am_RUR">#REF!</definedName>
    <definedName name="F17_Alloc_Bus_15D_Am_USD">#REF!</definedName>
    <definedName name="F17_Alloc_Bus_15D_I_AMD">#REF!</definedName>
    <definedName name="F17_Alloc_Bus_15D_I_EUR">#REF!</definedName>
    <definedName name="F17_Alloc_Bus_15D_I_OthC">#REF!</definedName>
    <definedName name="F17_Alloc_Bus_15D_I_RUR">#REF!</definedName>
    <definedName name="F17_Alloc_Bus_15D_I_USD">#REF!</definedName>
    <definedName name="F17_Alloc_Bus_180D_Am_AMD">#REF!</definedName>
    <definedName name="F17_Alloc_Bus_180D_Am_EUR">#REF!</definedName>
    <definedName name="F17_Alloc_Bus_180D_Am_OthC">#REF!</definedName>
    <definedName name="F17_Alloc_Bus_180D_Am_RUR">#REF!</definedName>
    <definedName name="F17_Alloc_Bus_180D_Am_USD">#REF!</definedName>
    <definedName name="F17_Alloc_Bus_180D_I_AMD">#REF!</definedName>
    <definedName name="F17_Alloc_Bus_180D_I_EUR">#REF!</definedName>
    <definedName name="F17_Alloc_Bus_180D_I_OthC">#REF!</definedName>
    <definedName name="F17_Alloc_Bus_180D_I_RUR">#REF!</definedName>
    <definedName name="F17_Alloc_Bus_180D_I_USD">#REF!</definedName>
    <definedName name="F17_Alloc_Bus_30D_Am_AMD">#REF!</definedName>
    <definedName name="F17_Alloc_Bus_30D_Am_EUR">#REF!</definedName>
    <definedName name="F17_Alloc_Bus_30D_Am_OthC">#REF!</definedName>
    <definedName name="F17_Alloc_Bus_30D_Am_RUR">#REF!</definedName>
    <definedName name="F17_Alloc_Bus_30D_Am_USD">#REF!</definedName>
    <definedName name="F17_Alloc_Bus_30D_I_AMD">#REF!</definedName>
    <definedName name="F17_Alloc_Bus_30D_I_EUR">#REF!</definedName>
    <definedName name="F17_Alloc_Bus_30D_I_OthC">#REF!</definedName>
    <definedName name="F17_Alloc_Bus_30D_I_RUR">#REF!</definedName>
    <definedName name="F17_Alloc_Bus_30D_I_USD">#REF!</definedName>
    <definedName name="F17_Alloc_Bus_360D_Am_AMD">#REF!</definedName>
    <definedName name="F17_Alloc_Bus_360D_Am_EUR">#REF!</definedName>
    <definedName name="F17_Alloc_Bus_360D_Am_OthC">#REF!</definedName>
    <definedName name="F17_Alloc_Bus_360D_Am_RUR">#REF!</definedName>
    <definedName name="F17_Alloc_Bus_360D_Am_USD" localSheetId="2">[1]Sheet2!#REF!</definedName>
    <definedName name="F17_Alloc_Bus_360D_Am_USD">[1]Sheet2!#REF!</definedName>
    <definedName name="F17_Alloc_Bus_360D_I_AMD">#REF!</definedName>
    <definedName name="F17_Alloc_Bus_360D_I_EUR">#REF!</definedName>
    <definedName name="F17_Alloc_Bus_360D_I_OthC">#REF!</definedName>
    <definedName name="F17_Alloc_Bus_360D_I_RUR">#REF!</definedName>
    <definedName name="F17_Alloc_Bus_360D_I_USD" localSheetId="2">[1]Sheet2!#REF!</definedName>
    <definedName name="F17_Alloc_Bus_360D_I_USD">[1]Sheet2!#REF!</definedName>
    <definedName name="F17_Alloc_Bus_60D_Am_AMD">#REF!</definedName>
    <definedName name="F17_Alloc_Bus_60D_Am_EUR">#REF!</definedName>
    <definedName name="F17_Alloc_Bus_60D_Am_OthC">#REF!</definedName>
    <definedName name="F17_Alloc_Bus_60D_Am_RUR">#REF!</definedName>
    <definedName name="F17_Alloc_Bus_60D_Am_USD">#REF!</definedName>
    <definedName name="F17_Alloc_Bus_60D_I_AMD">#REF!</definedName>
    <definedName name="F17_Alloc_Bus_60D_I_EUR">#REF!</definedName>
    <definedName name="F17_Alloc_Bus_60D_I_OthC">#REF!</definedName>
    <definedName name="F17_Alloc_Bus_60D_I_RUR">#REF!</definedName>
    <definedName name="F17_Alloc_Bus_60D_I_USD">#REF!</definedName>
    <definedName name="F17_Alloc_Bus_90D_Am_AMD">#REF!</definedName>
    <definedName name="F17_Alloc_Bus_90D_Am_EUR">#REF!</definedName>
    <definedName name="F17_Alloc_Bus_90D_Am_OthC">#REF!</definedName>
    <definedName name="F17_Alloc_Bus_90D_Am_RUR">#REF!</definedName>
    <definedName name="F17_Alloc_Bus_90D_Am_USD">#REF!</definedName>
    <definedName name="F17_Alloc_Bus_90D_I_AMD">#REF!</definedName>
    <definedName name="F17_Alloc_Bus_90D_I_EUR">#REF!</definedName>
    <definedName name="F17_Alloc_Bus_90D_I_OthC">#REF!</definedName>
    <definedName name="F17_Alloc_Bus_90D_I_RUR">#REF!</definedName>
    <definedName name="F17_Alloc_Bus_90D_I_USD">#REF!</definedName>
    <definedName name="F17_Alloc_Bus_Dem_Am_AMD">#REF!</definedName>
    <definedName name="F17_Alloc_Bus_Dem_Am_EUR">#REF!</definedName>
    <definedName name="F17_Alloc_Bus_Dem_Am_OthC">#REF!</definedName>
    <definedName name="F17_Alloc_Bus_Dem_Am_RUR">#REF!</definedName>
    <definedName name="F17_Alloc_Bus_Dem_Am_USD">#REF!</definedName>
    <definedName name="F17_Alloc_Bus_Dem_I_AMD">#REF!</definedName>
    <definedName name="F17_Alloc_Bus_Dem_I_EUR">#REF!</definedName>
    <definedName name="F17_Alloc_Bus_Dem_I_OthC">#REF!</definedName>
    <definedName name="F17_Alloc_Bus_Dem_I_RUR">#REF!</definedName>
    <definedName name="F17_Alloc_Bus_Dem_I_USD">#REF!</definedName>
    <definedName name="F17_Alloc_Bus_Mr360D_Am_AMD">#REF!</definedName>
    <definedName name="F17_Alloc_Bus_Mr360D_Am_EUR">#REF!</definedName>
    <definedName name="F17_Alloc_Bus_Mr360D_Am_OthC">#REF!</definedName>
    <definedName name="F17_Alloc_Bus_Mr360D_Am_RUR">#REF!</definedName>
    <definedName name="F17_Alloc_Bus_Mr360D_Am_USD">#REF!</definedName>
    <definedName name="F17_Alloc_Bus_Mr360D_I_AMD">#REF!</definedName>
    <definedName name="F17_Alloc_Bus_Mr360D_I_EUR">#REF!</definedName>
    <definedName name="F17_Alloc_Bus_Mr360D_I_OthC">#REF!</definedName>
    <definedName name="F17_Alloc_Bus_Mr360D_I_RUR">#REF!</definedName>
    <definedName name="F17_Alloc_Bus_Mr360D_I_USD">#REF!</definedName>
    <definedName name="F17_Alloc_Bus_Tot_Am_AMD1">#REF!</definedName>
    <definedName name="F17_Alloc_Bus_Tot_Am_EUR1">#REF!</definedName>
    <definedName name="F17_Alloc_Bus_Tot_Am_OthC1">#REF!</definedName>
    <definedName name="F17_Alloc_Bus_Tot_Am_RUR1">#REF!</definedName>
    <definedName name="F17_Alloc_Bus_Tot_Am_USD1">#REF!</definedName>
    <definedName name="F17_Alloc_Bus_Tot_I_AMD11">#REF!</definedName>
    <definedName name="F17_Alloc_Bus_Tot_I_AMD12">#REF!</definedName>
    <definedName name="F17_Alloc_Bus_Tot_I_EUR11">#REF!</definedName>
    <definedName name="F17_Alloc_Bus_Tot_I_EUR12">#REF!</definedName>
    <definedName name="F17_Alloc_Bus_Tot_I_OthC11">#REF!</definedName>
    <definedName name="F17_Alloc_Bus_Tot_I_OthC12">#REF!</definedName>
    <definedName name="F17_Alloc_Bus_Tot_I_RUR11">#REF!</definedName>
    <definedName name="F17_Alloc_Bus_Tot_I_RUR12">#REF!</definedName>
    <definedName name="F17_Alloc_Bus_Tot_I_USD11">#REF!</definedName>
    <definedName name="F17_Alloc_Bus_Tot_I_USD12">#REF!</definedName>
    <definedName name="F17_Alloc_GovG_15D_Am_AMD">#REF!</definedName>
    <definedName name="F17_Alloc_GovG_15D_Am_EUR">#REF!</definedName>
    <definedName name="F17_Alloc_GovG_15D_Am_OthC">#REF!</definedName>
    <definedName name="F17_Alloc_GovG_15D_Am_RUR">#REF!</definedName>
    <definedName name="F17_Alloc_GovG_15D_Am_USD">#REF!</definedName>
    <definedName name="F17_Alloc_GovG_15D_I_AMD">#REF!</definedName>
    <definedName name="F17_Alloc_GovG_15D_I_EUR">#REF!</definedName>
    <definedName name="F17_Alloc_GovG_15D_I_OthC">#REF!</definedName>
    <definedName name="F17_Alloc_GovG_15D_I_RUR">#REF!</definedName>
    <definedName name="F17_Alloc_GovG_15D_I_USD">#REF!</definedName>
    <definedName name="F17_Alloc_GovG_180D_Am_AMD">#REF!</definedName>
    <definedName name="F17_Alloc_GovG_180D_Am_EUR">#REF!</definedName>
    <definedName name="F17_Alloc_GovG_180D_Am_OthC">#REF!</definedName>
    <definedName name="F17_Alloc_GovG_180D_Am_RUR">#REF!</definedName>
    <definedName name="F17_Alloc_GovG_180D_Am_USD">#REF!</definedName>
    <definedName name="F17_Alloc_GovG_180D_I_AMD">#REF!</definedName>
    <definedName name="F17_Alloc_GovG_180D_I_EUR">#REF!</definedName>
    <definedName name="F17_Alloc_GovG_180D_I_OthC">#REF!</definedName>
    <definedName name="F17_Alloc_GovG_180D_I_RUR">#REF!</definedName>
    <definedName name="F17_Alloc_GovG_180D_I_USD">#REF!</definedName>
    <definedName name="F17_Alloc_GovG_30D_Am_AMD">#REF!</definedName>
    <definedName name="F17_Alloc_GovG_30D_Am_EUR">#REF!</definedName>
    <definedName name="F17_Alloc_GovG_30D_Am_OthC">#REF!</definedName>
    <definedName name="F17_Alloc_GovG_30D_Am_RUR">#REF!</definedName>
    <definedName name="F17_Alloc_GovG_30D_Am_USD">#REF!</definedName>
    <definedName name="F17_Alloc_GovG_30D_I_AMD">#REF!</definedName>
    <definedName name="F17_Alloc_GovG_30D_I_EUR">#REF!</definedName>
    <definedName name="F17_Alloc_GovG_30D_I_OthC">#REF!</definedName>
    <definedName name="F17_Alloc_GovG_30D_I_RUR">#REF!</definedName>
    <definedName name="F17_Alloc_GovG_30D_I_USD">#REF!</definedName>
    <definedName name="F17_Alloc_GovG_360D_Am_AMD">#REF!</definedName>
    <definedName name="F17_Alloc_GovG_360D_Am_EUR">#REF!</definedName>
    <definedName name="F17_Alloc_GovG_360D_Am_OthC">#REF!</definedName>
    <definedName name="F17_Alloc_GovG_360D_Am_RUR">#REF!</definedName>
    <definedName name="F17_Alloc_GovG_360D_Am_USD">#REF!</definedName>
    <definedName name="F17_Alloc_GovG_360D_I_AMD">#REF!</definedName>
    <definedName name="F17_Alloc_GovG_360D_I_EUR">#REF!</definedName>
    <definedName name="F17_Alloc_GovG_360D_I_OthC">#REF!</definedName>
    <definedName name="F17_Alloc_GovG_360D_I_RUR">#REF!</definedName>
    <definedName name="F17_Alloc_GovG_360D_I_USD">#REF!</definedName>
    <definedName name="F17_Alloc_GovG_60D_Am_AMD">#REF!</definedName>
    <definedName name="F17_Alloc_GovG_60D_Am_EUR">#REF!</definedName>
    <definedName name="F17_Alloc_GovG_60D_Am_OthC">#REF!</definedName>
    <definedName name="F17_Alloc_GovG_60D_Am_RUR">#REF!</definedName>
    <definedName name="F17_Alloc_GovG_60D_Am_USD">#REF!</definedName>
    <definedName name="F17_Alloc_GovG_60D_I_AMD">#REF!</definedName>
    <definedName name="F17_Alloc_GovG_60D_I_EUR">#REF!</definedName>
    <definedName name="F17_Alloc_GovG_60D_I_OthC">#REF!</definedName>
    <definedName name="F17_Alloc_GovG_60D_I_RUR">#REF!</definedName>
    <definedName name="F17_Alloc_GovG_60D_I_USD">#REF!</definedName>
    <definedName name="F17_Alloc_GovG_90D_Am_AMD">#REF!</definedName>
    <definedName name="F17_Alloc_GovG_90D_Am_EUR">#REF!</definedName>
    <definedName name="F17_Alloc_GovG_90D_Am_OthC">#REF!</definedName>
    <definedName name="F17_Alloc_GovG_90D_Am_RUR">#REF!</definedName>
    <definedName name="F17_Alloc_GovG_90D_Am_USD">#REF!</definedName>
    <definedName name="F17_Alloc_GovG_90D_I_AMD">#REF!</definedName>
    <definedName name="F17_Alloc_GovG_90D_I_EUR">#REF!</definedName>
    <definedName name="F17_Alloc_GovG_90D_I_OthC">#REF!</definedName>
    <definedName name="F17_Alloc_GovG_90D_I_RUR">#REF!</definedName>
    <definedName name="F17_Alloc_GovG_90D_I_USD">#REF!</definedName>
    <definedName name="F17_Alloc_GovG_Dem_Am_AMD">#REF!</definedName>
    <definedName name="F17_Alloc_GovG_Dem_Am_EUR">#REF!</definedName>
    <definedName name="F17_Alloc_GovG_Dem_Am_OthC">#REF!</definedName>
    <definedName name="F17_Alloc_GovG_Dem_Am_RUR">#REF!</definedName>
    <definedName name="F17_Alloc_GovG_Dem_Am_USD">#REF!</definedName>
    <definedName name="F17_Alloc_GovG_Dem_I_AMD">#REF!</definedName>
    <definedName name="F17_Alloc_GovG_Dem_I_EUR">#REF!</definedName>
    <definedName name="F17_Alloc_GovG_Dem_I_OthC">#REF!</definedName>
    <definedName name="F17_Alloc_GovG_Dem_I_RUR">#REF!</definedName>
    <definedName name="F17_Alloc_GovG_Dem_I_USD">#REF!</definedName>
    <definedName name="F17_Alloc_GovG_Mr360D_Am_AMD">#REF!</definedName>
    <definedName name="F17_Alloc_GovG_Mr360D_Am_EUR">#REF!</definedName>
    <definedName name="F17_Alloc_GovG_Mr360D_Am_OthC">#REF!</definedName>
    <definedName name="F17_Alloc_GovG_Mr360D_Am_RUR">#REF!</definedName>
    <definedName name="F17_Alloc_GovG_Mr360D_Am_USD">#REF!</definedName>
    <definedName name="F17_Alloc_GovG_Mr360D_I_AMD">#REF!</definedName>
    <definedName name="F17_Alloc_GovG_Mr360D_I_EUR">#REF!</definedName>
    <definedName name="F17_Alloc_GovG_Mr360D_I_OthC">#REF!</definedName>
    <definedName name="F17_Alloc_GovG_Mr360D_I_RUR">#REF!</definedName>
    <definedName name="F17_Alloc_GovG_Mr360D_I_USD">#REF!</definedName>
    <definedName name="F17_Alloc_GovG_Tot_Am_AMD1">#REF!</definedName>
    <definedName name="F17_Alloc_GovG_Tot_Am_EUR1">#REF!</definedName>
    <definedName name="F17_Alloc_GovG_Tot_Am_OthC1">#REF!</definedName>
    <definedName name="F17_Alloc_GovG_Tot_Am_RUR1">#REF!</definedName>
    <definedName name="F17_Alloc_GovG_Tot_Am_USD1">#REF!</definedName>
    <definedName name="F17_Alloc_GovG_Tot_I_AMD11">#REF!</definedName>
    <definedName name="F17_Alloc_GovG_Tot_I_AMD12">#REF!</definedName>
    <definedName name="F17_Alloc_GovG_Tot_I_EUR11">#REF!</definedName>
    <definedName name="F17_Alloc_GovG_Tot_I_EUR12">#REF!</definedName>
    <definedName name="F17_Alloc_GovG_Tot_I_OthC11">#REF!</definedName>
    <definedName name="F17_Alloc_GovG_Tot_I_OthC12">#REF!</definedName>
    <definedName name="F17_Alloc_GovG_Tot_I_RUR11">#REF!</definedName>
    <definedName name="F17_Alloc_GovG_Tot_I_RUR12">#REF!</definedName>
    <definedName name="F17_Alloc_GovG_Tot_I_USD11">#REF!</definedName>
    <definedName name="F17_Alloc_GovG_Tot_I_USD12">#REF!</definedName>
    <definedName name="F17_Alloc_Ind_15D_Am_AMD">#REF!</definedName>
    <definedName name="F17_Alloc_Ind_15D_Am_EUR">#REF!</definedName>
    <definedName name="F17_Alloc_Ind_15D_Am_OthC">#REF!</definedName>
    <definedName name="F17_Alloc_Ind_15D_Am_RUR">#REF!</definedName>
    <definedName name="F17_Alloc_Ind_15D_Am_USD">#REF!</definedName>
    <definedName name="F17_Alloc_Ind_15D_I_AMD">#REF!</definedName>
    <definedName name="F17_Alloc_Ind_15D_I_EUR">#REF!</definedName>
    <definedName name="F17_Alloc_Ind_15D_I_OthC">#REF!</definedName>
    <definedName name="F17_Alloc_Ind_15D_I_RUR">#REF!</definedName>
    <definedName name="F17_Alloc_Ind_15D_I_USD">#REF!</definedName>
    <definedName name="F17_Alloc_Ind_180D_Am_AMD" localSheetId="2">[2]Sheet2!#REF!</definedName>
    <definedName name="F17_Alloc_Ind_180D_Am_AMD">[2]Sheet2!#REF!</definedName>
    <definedName name="F17_Alloc_Ind_180D_Am_EUR">#REF!</definedName>
    <definedName name="F17_Alloc_Ind_180D_Am_OthC">#REF!</definedName>
    <definedName name="F17_Alloc_Ind_180D_Am_RUR">#REF!</definedName>
    <definedName name="F17_Alloc_Ind_180D_Am_USD">#REF!</definedName>
    <definedName name="F17_Alloc_Ind_180D_I_AMD" localSheetId="2">[2]Sheet2!#REF!</definedName>
    <definedName name="F17_Alloc_Ind_180D_I_AMD">[2]Sheet2!#REF!</definedName>
    <definedName name="F17_Alloc_Ind_180D_I_EUR">#REF!</definedName>
    <definedName name="F17_Alloc_Ind_180D_I_OthC">#REF!</definedName>
    <definedName name="F17_Alloc_Ind_180D_I_RUR">#REF!</definedName>
    <definedName name="F17_Alloc_Ind_180D_I_USD">#REF!</definedName>
    <definedName name="F17_Alloc_Ind_30D_Am_AMD">#REF!</definedName>
    <definedName name="F17_Alloc_Ind_30D_Am_EUR">#REF!</definedName>
    <definedName name="F17_Alloc_Ind_30D_Am_OthC">#REF!</definedName>
    <definedName name="F17_Alloc_Ind_30D_Am_RUR">#REF!</definedName>
    <definedName name="F17_Alloc_Ind_30D_Am_USD" localSheetId="2">[2]Sheet2!#REF!</definedName>
    <definedName name="F17_Alloc_Ind_30D_Am_USD">[2]Sheet2!#REF!</definedName>
    <definedName name="F17_Alloc_Ind_30D_I_AMD">#REF!</definedName>
    <definedName name="F17_Alloc_Ind_30D_I_EUR">#REF!</definedName>
    <definedName name="F17_Alloc_Ind_30D_I_OthC">#REF!</definedName>
    <definedName name="F17_Alloc_Ind_30D_I_RUR">#REF!</definedName>
    <definedName name="F17_Alloc_Ind_30D_I_USD" localSheetId="2">[2]Sheet2!#REF!</definedName>
    <definedName name="F17_Alloc_Ind_30D_I_USD">[2]Sheet2!#REF!</definedName>
    <definedName name="F17_Alloc_Ind_360D_Am_AMD">#REF!</definedName>
    <definedName name="F17_Alloc_Ind_360D_Am_EUR">#REF!</definedName>
    <definedName name="F17_Alloc_Ind_360D_Am_OthC">#REF!</definedName>
    <definedName name="F17_Alloc_Ind_360D_Am_RUR">#REF!</definedName>
    <definedName name="F17_Alloc_Ind_360D_Am_USD">#REF!</definedName>
    <definedName name="F17_Alloc_Ind_360D_I_AMD">#REF!</definedName>
    <definedName name="F17_Alloc_Ind_360D_I_EUR">#REF!</definedName>
    <definedName name="F17_Alloc_Ind_360D_I_OthC">#REF!</definedName>
    <definedName name="F17_Alloc_Ind_360D_I_RUR">#REF!</definedName>
    <definedName name="F17_Alloc_Ind_360D_I_USD">#REF!</definedName>
    <definedName name="F17_Alloc_Ind_60D_Am_AMD">#REF!</definedName>
    <definedName name="F17_Alloc_Ind_60D_Am_EUR">#REF!</definedName>
    <definedName name="F17_Alloc_Ind_60D_Am_OthC">#REF!</definedName>
    <definedName name="F17_Alloc_Ind_60D_Am_RUR">#REF!</definedName>
    <definedName name="F17_Alloc_Ind_60D_Am_USD">#REF!</definedName>
    <definedName name="F17_Alloc_Ind_60D_I_AMD">#REF!</definedName>
    <definedName name="F17_Alloc_Ind_60D_I_EUR">#REF!</definedName>
    <definedName name="F17_Alloc_Ind_60D_I_OthC">#REF!</definedName>
    <definedName name="F17_Alloc_Ind_60D_I_RUR">#REF!</definedName>
    <definedName name="F17_Alloc_Ind_60D_I_USD">#REF!</definedName>
    <definedName name="F17_Alloc_Ind_90D_Am_AMD">#REF!</definedName>
    <definedName name="F17_Alloc_Ind_90D_Am_EUR">#REF!</definedName>
    <definedName name="F17_Alloc_Ind_90D_Am_OthC">#REF!</definedName>
    <definedName name="F17_Alloc_Ind_90D_Am_RUR">#REF!</definedName>
    <definedName name="F17_Alloc_Ind_90D_Am_USD">#REF!</definedName>
    <definedName name="F17_Alloc_Ind_90D_I_AMD">#REF!</definedName>
    <definedName name="F17_Alloc_Ind_90D_I_EUR">#REF!</definedName>
    <definedName name="F17_Alloc_Ind_90D_I_OthC">#REF!</definedName>
    <definedName name="F17_Alloc_Ind_90D_I_RUR">#REF!</definedName>
    <definedName name="F17_Alloc_Ind_90D_I_USD">#REF!</definedName>
    <definedName name="F17_Alloc_Ind_Dem_Am_AMD">#REF!</definedName>
    <definedName name="F17_Alloc_Ind_Dem_Am_EUR">#REF!</definedName>
    <definedName name="F17_Alloc_Ind_Dem_Am_OthC">#REF!</definedName>
    <definedName name="F17_Alloc_Ind_Dem_Am_RUR">#REF!</definedName>
    <definedName name="F17_Alloc_Ind_Dem_Am_USD">#REF!</definedName>
    <definedName name="F17_Alloc_Ind_Dem_I_AMD">#REF!</definedName>
    <definedName name="F17_Alloc_Ind_Dem_I_EUR">#REF!</definedName>
    <definedName name="F17_Alloc_Ind_Dem_I_OthC">#REF!</definedName>
    <definedName name="F17_Alloc_Ind_Dem_I_RUR">#REF!</definedName>
    <definedName name="F17_Alloc_Ind_Dem_I_USD">#REF!</definedName>
    <definedName name="F17_Alloc_Ind_Mr360D_Am_AMD">#REF!</definedName>
    <definedName name="F17_Alloc_Ind_Mr360D_Am_EUR">#REF!</definedName>
    <definedName name="F17_Alloc_Ind_Mr360D_Am_OthC">#REF!</definedName>
    <definedName name="F17_Alloc_Ind_Mr360D_Am_RUR">#REF!</definedName>
    <definedName name="F17_Alloc_Ind_Mr360D_Am_USD">#REF!</definedName>
    <definedName name="F17_Alloc_Ind_Mr360D_I_AMD">#REF!</definedName>
    <definedName name="F17_Alloc_Ind_Mr360D_I_EUR">#REF!</definedName>
    <definedName name="F17_Alloc_Ind_Mr360D_I_OthC">#REF!</definedName>
    <definedName name="F17_Alloc_Ind_Mr360D_I_RUR">#REF!</definedName>
    <definedName name="F17_Alloc_Ind_Mr360D_I_USD">#REF!</definedName>
    <definedName name="F17_Alloc_Ind_Tot_Am_AMD1">#REF!</definedName>
    <definedName name="F17_Alloc_Ind_Tot_Am_EUR1">#REF!</definedName>
    <definedName name="F17_Alloc_Ind_Tot_Am_OthC1">#REF!</definedName>
    <definedName name="F17_Alloc_Ind_Tot_Am_RUR1">#REF!</definedName>
    <definedName name="F17_Alloc_Ind_Tot_Am_USD1">#REF!</definedName>
    <definedName name="F17_Alloc_Ind_Tot_I_AMD11">#REF!</definedName>
    <definedName name="F17_Alloc_Ind_Tot_I_AMD12">#REF!</definedName>
    <definedName name="F17_Alloc_Ind_Tot_I_EUR11">#REF!</definedName>
    <definedName name="F17_Alloc_Ind_Tot_I_EUR12">#REF!</definedName>
    <definedName name="F17_Alloc_Ind_Tot_I_OthC11">#REF!</definedName>
    <definedName name="F17_Alloc_Ind_Tot_I_OthC12">#REF!</definedName>
    <definedName name="F17_Alloc_Ind_Tot_I_RUR11">#REF!</definedName>
    <definedName name="F17_Alloc_Ind_Tot_I_RUR12">#REF!</definedName>
    <definedName name="F17_Alloc_Ind_Tot_I_USD11">#REF!</definedName>
    <definedName name="F17_Alloc_Ind_Tot_I_USD12">#REF!</definedName>
    <definedName name="F17_Alloc_IndCo_Mr360D_Am_OthC">#REF!</definedName>
    <definedName name="F17_Alloc_IndCo_Mr360D_Am_USD">#REF!</definedName>
    <definedName name="F17_Alloc_IndCo_Mr360D_I_OthC">#REF!</definedName>
    <definedName name="F17_Alloc_IndCor_15D_Am_AMD">#REF!</definedName>
    <definedName name="F17_Alloc_IndCor_15D_Am_EUR">#REF!</definedName>
    <definedName name="F17_Alloc_IndCor_15D_Am_OthC">#REF!</definedName>
    <definedName name="F17_Alloc_IndCor_15D_Am_RUR">#REF!</definedName>
    <definedName name="F17_Alloc_IndCor_15D_Am_USD">#REF!</definedName>
    <definedName name="F17_Alloc_IndCor_15D_I_AMD">#REF!</definedName>
    <definedName name="F17_Alloc_IndCor_15D_I_EUR">#REF!</definedName>
    <definedName name="F17_Alloc_IndCor_15D_I_OthC">#REF!</definedName>
    <definedName name="F17_Alloc_IndCor_15D_I_RUR">#REF!</definedName>
    <definedName name="F17_Alloc_IndCor_15D_I_USD">#REF!</definedName>
    <definedName name="F17_Alloc_IndCor_180D_Am_AMD">#REF!</definedName>
    <definedName name="F17_Alloc_IndCor_180D_Am_EUR">#REF!</definedName>
    <definedName name="F17_Alloc_IndCor_180D_Am_OthC">#REF!</definedName>
    <definedName name="F17_Alloc_IndCor_180D_Am_RUR">#REF!</definedName>
    <definedName name="F17_Alloc_IndCor_180D_Am_USD">#REF!</definedName>
    <definedName name="F17_Alloc_IndCor_180D_I_AMD">#REF!</definedName>
    <definedName name="F17_Alloc_IndCor_180D_I_EUR">#REF!</definedName>
    <definedName name="F17_Alloc_IndCor_180D_I_OthC">#REF!</definedName>
    <definedName name="F17_Alloc_IndCor_180D_I_RUR">#REF!</definedName>
    <definedName name="F17_Alloc_IndCor_180D_I_USD">#REF!</definedName>
    <definedName name="F17_Alloc_IndCor_30D_Am_AMD">#REF!</definedName>
    <definedName name="F17_Alloc_IndCor_30D_Am_EUR">#REF!</definedName>
    <definedName name="F17_Alloc_IndCor_30D_Am_OthC">#REF!</definedName>
    <definedName name="F17_Alloc_IndCor_30D_Am_RUR">#REF!</definedName>
    <definedName name="F17_Alloc_IndCor_30D_Am_USD">#REF!</definedName>
    <definedName name="F17_Alloc_IndCor_30D_I_AMD">#REF!</definedName>
    <definedName name="F17_Alloc_IndCor_30D_I_EUR">#REF!</definedName>
    <definedName name="F17_Alloc_IndCor_30D_I_OthC">#REF!</definedName>
    <definedName name="F17_Alloc_IndCor_30D_I_RUR">#REF!</definedName>
    <definedName name="F17_Alloc_IndCor_30D_I_USD">#REF!</definedName>
    <definedName name="F17_Alloc_IndCor_360D_Am_AMD">#REF!</definedName>
    <definedName name="F17_Alloc_IndCor_360D_Am_EUR">#REF!</definedName>
    <definedName name="F17_Alloc_IndCor_360D_Am_OthC">#REF!</definedName>
    <definedName name="F17_Alloc_IndCor_360D_Am_RUR">#REF!</definedName>
    <definedName name="F17_Alloc_IndCor_360D_Am_USD">#REF!</definedName>
    <definedName name="F17_Alloc_IndCor_360D_I_AMD">#REF!</definedName>
    <definedName name="F17_Alloc_IndCor_360D_I_EUR">#REF!</definedName>
    <definedName name="F17_Alloc_IndCor_360D_I_OthC">#REF!</definedName>
    <definedName name="F17_Alloc_IndCor_360D_I_RUR">#REF!</definedName>
    <definedName name="F17_Alloc_IndCor_360D_I_USD">#REF!</definedName>
    <definedName name="F17_Alloc_IndCor_60D_Am_AMD">#REF!</definedName>
    <definedName name="F17_Alloc_IndCor_60D_Am_EUR">#REF!</definedName>
    <definedName name="F17_Alloc_IndCor_60D_Am_OthC">#REF!</definedName>
    <definedName name="F17_Alloc_IndCor_60D_Am_RUR">#REF!</definedName>
    <definedName name="F17_Alloc_IndCor_60D_Am_USD">#REF!</definedName>
    <definedName name="F17_Alloc_IndCor_60D_I_AMD">#REF!</definedName>
    <definedName name="F17_Alloc_IndCor_60D_I_EUR">#REF!</definedName>
    <definedName name="F17_Alloc_IndCor_60D_I_OthC">#REF!</definedName>
    <definedName name="F17_Alloc_IndCor_60D_I_RUR">#REF!</definedName>
    <definedName name="F17_Alloc_IndCor_60D_I_USD">#REF!</definedName>
    <definedName name="F17_Alloc_IndCor_90D_Am_AMD">#REF!</definedName>
    <definedName name="F17_Alloc_IndCor_90D_Am_EUR">#REF!</definedName>
    <definedName name="F17_Alloc_IndCor_90D_Am_OthC">#REF!</definedName>
    <definedName name="F17_Alloc_IndCor_90D_Am_RUR">#REF!</definedName>
    <definedName name="F17_Alloc_IndCor_90D_Am_USD">#REF!</definedName>
    <definedName name="F17_Alloc_IndCor_90D_I_AMD">#REF!</definedName>
    <definedName name="F17_Alloc_IndCor_90D_I_EUR">#REF!</definedName>
    <definedName name="F17_Alloc_IndCor_90D_I_OthC">#REF!</definedName>
    <definedName name="F17_Alloc_IndCor_90D_I_RUR">#REF!</definedName>
    <definedName name="F17_Alloc_IndCor_90D_I_USD">#REF!</definedName>
    <definedName name="F17_Alloc_IndCor_Dem_Am_AMD">#REF!</definedName>
    <definedName name="F17_Alloc_IndCor_Dem_Am_EUR">#REF!</definedName>
    <definedName name="F17_Alloc_IndCor_Dem_Am_OthC">#REF!</definedName>
    <definedName name="F17_Alloc_IndCor_Dem_Am_RUR">#REF!</definedName>
    <definedName name="F17_Alloc_IndCor_Dem_Am_USD">#REF!</definedName>
    <definedName name="F17_Alloc_IndCor_Dem_I_AMD">#REF!</definedName>
    <definedName name="F17_Alloc_IndCor_Dem_I_EUR">#REF!</definedName>
    <definedName name="F17_Alloc_IndCor_Dem_I_OthC">#REF!</definedName>
    <definedName name="F17_Alloc_IndCor_Dem_I_RUR">#REF!</definedName>
    <definedName name="F17_Alloc_IndCor_Dem_I_USD">#REF!</definedName>
    <definedName name="F17_Alloc_IndCor_Mr360D_Am_AMD">#REF!</definedName>
    <definedName name="F17_Alloc_IndCor_Mr360D_Am_EUR">#REF!</definedName>
    <definedName name="F17_Alloc_IndCor_Mr360D_Am_RUR">#REF!</definedName>
    <definedName name="F17_Alloc_IndCor_Mr360D_I_AMD">#REF!</definedName>
    <definedName name="F17_Alloc_IndCor_Mr360D_I_EUR">#REF!</definedName>
    <definedName name="F17_Alloc_IndCor_Mr360D_I_RUR">#REF!</definedName>
    <definedName name="F17_Alloc_IndCor_Mr360D_I_USD">#REF!</definedName>
    <definedName name="F17_Alloc_IndCor_Tot_Am_AMD1">#REF!</definedName>
    <definedName name="F17_Alloc_IndCor_Tot_Am_EUR1">#REF!</definedName>
    <definedName name="F17_Alloc_IndCor_Tot_Am_OthC1">#REF!</definedName>
    <definedName name="F17_Alloc_IndCor_Tot_Am_RUR1">#REF!</definedName>
    <definedName name="F17_Alloc_IndCor_Tot_Am_USD1">#REF!</definedName>
    <definedName name="F17_Alloc_IndCor_Tot_I_AMD11">#REF!</definedName>
    <definedName name="F17_Alloc_IndCor_Tot_I_AMD12">#REF!</definedName>
    <definedName name="F17_Alloc_IndCor_Tot_I_EUR11">#REF!</definedName>
    <definedName name="F17_Alloc_IndCor_Tot_I_EUR12">#REF!</definedName>
    <definedName name="F17_Alloc_IndCor_Tot_I_OthC11">#REF!</definedName>
    <definedName name="F17_Alloc_IndCor_Tot_I_OthC12">#REF!</definedName>
    <definedName name="F17_Alloc_IndCor_Tot_I_RUR11">#REF!</definedName>
    <definedName name="F17_Alloc_IndCor_Tot_I_RUR12">#REF!</definedName>
    <definedName name="F17_Alloc_IndCor_Tot_I_USD11">#REF!</definedName>
    <definedName name="F17_Alloc_IndCor_Tot_I_USD12">#REF!</definedName>
    <definedName name="F17_Alloc_IntOr_15D_Am_AMD">#REF!</definedName>
    <definedName name="F17_Alloc_IntOr_15D_Am_EUR">#REF!</definedName>
    <definedName name="F17_Alloc_IntOr_15D_Am_OthC">#REF!</definedName>
    <definedName name="F17_Alloc_IntOr_15D_Am_RUR">#REF!</definedName>
    <definedName name="F17_Alloc_IntOr_15D_Am_USD">#REF!</definedName>
    <definedName name="F17_Alloc_IntOr_15D_I_AMD">#REF!</definedName>
    <definedName name="F17_Alloc_IntOr_15D_I_EUR">#REF!</definedName>
    <definedName name="F17_Alloc_IntOr_15D_I_OthC">#REF!</definedName>
    <definedName name="F17_Alloc_IntOr_15D_I_RUR">#REF!</definedName>
    <definedName name="F17_Alloc_IntOr_15D_I_USD">#REF!</definedName>
    <definedName name="F17_Alloc_IntOr_180D_Am_AMD">#REF!</definedName>
    <definedName name="F17_Alloc_IntOr_180D_Am_EUR">#REF!</definedName>
    <definedName name="F17_Alloc_IntOr_180D_Am_OthC">#REF!</definedName>
    <definedName name="F17_Alloc_IntOr_180D_Am_RUR">#REF!</definedName>
    <definedName name="F17_Alloc_IntOr_180D_Am_USD">#REF!</definedName>
    <definedName name="F17_Alloc_IntOr_180D_I_AMD">#REF!</definedName>
    <definedName name="F17_Alloc_IntOr_180D_I_EUR">#REF!</definedName>
    <definedName name="F17_Alloc_IntOr_180D_I_OthC">#REF!</definedName>
    <definedName name="F17_Alloc_IntOr_180D_I_RUR">#REF!</definedName>
    <definedName name="F17_Alloc_IntOr_180D_I_USD">#REF!</definedName>
    <definedName name="F17_Alloc_IntOr_30D_Am_AMD">#REF!</definedName>
    <definedName name="F17_Alloc_IntOr_30D_Am_EUR">#REF!</definedName>
    <definedName name="F17_Alloc_IntOr_30D_Am_OthC">#REF!</definedName>
    <definedName name="F17_Alloc_IntOr_30D_Am_RUR">#REF!</definedName>
    <definedName name="F17_Alloc_IntOr_30D_Am_USD">#REF!</definedName>
    <definedName name="F17_Alloc_IntOr_30D_I_AMD">#REF!</definedName>
    <definedName name="F17_Alloc_IntOr_30D_I_EUR">#REF!</definedName>
    <definedName name="F17_Alloc_IntOr_30D_I_OthC">#REF!</definedName>
    <definedName name="F17_Alloc_IntOr_30D_I_RUR">#REF!</definedName>
    <definedName name="F17_Alloc_IntOr_30D_I_USD">#REF!</definedName>
    <definedName name="F17_Alloc_IntOr_360D_Am_AMD">#REF!</definedName>
    <definedName name="F17_Alloc_IntOr_360D_Am_EUR">#REF!</definedName>
    <definedName name="F17_Alloc_IntOr_360D_Am_OthC">#REF!</definedName>
    <definedName name="F17_Alloc_IntOr_360D_Am_RUR">#REF!</definedName>
    <definedName name="F17_Alloc_IntOr_360D_Am_USD">#REF!</definedName>
    <definedName name="F17_Alloc_IntOr_360D_I_AMD">#REF!</definedName>
    <definedName name="F17_Alloc_IntOr_360D_I_EUR">#REF!</definedName>
    <definedName name="F17_Alloc_IntOr_360D_I_OthC">#REF!</definedName>
    <definedName name="F17_Alloc_IntOr_360D_I_RUR">#REF!</definedName>
    <definedName name="F17_Alloc_IntOr_360D_I_USD">#REF!</definedName>
    <definedName name="F17_Alloc_IntOr_60D_Am_AMD">#REF!</definedName>
    <definedName name="F17_Alloc_IntOr_60D_Am_EUR">#REF!</definedName>
    <definedName name="F17_Alloc_IntOr_60D_Am_OthC">#REF!</definedName>
    <definedName name="F17_Alloc_IntOr_60D_Am_RUR">#REF!</definedName>
    <definedName name="F17_Alloc_IntOr_60D_Am_USD">#REF!</definedName>
    <definedName name="F17_Alloc_IntOr_60D_I_AMD">#REF!</definedName>
    <definedName name="F17_Alloc_IntOr_60D_I_EUR">#REF!</definedName>
    <definedName name="F17_Alloc_IntOr_60D_I_OthC">#REF!</definedName>
    <definedName name="F17_Alloc_IntOr_60D_I_RUR">#REF!</definedName>
    <definedName name="F17_Alloc_IntOr_60D_I_USD">#REF!</definedName>
    <definedName name="F17_Alloc_IntOr_90D_Am_AMD">#REF!</definedName>
    <definedName name="F17_Alloc_IntOr_90D_Am_EUR">#REF!</definedName>
    <definedName name="F17_Alloc_IntOr_90D_Am_OthC">#REF!</definedName>
    <definedName name="F17_Alloc_IntOr_90D_Am_RUR">#REF!</definedName>
    <definedName name="F17_Alloc_IntOr_90D_Am_USD">#REF!</definedName>
    <definedName name="F17_Alloc_IntOr_90D_I_AMD">#REF!</definedName>
    <definedName name="F17_Alloc_IntOr_90D_I_EUR">#REF!</definedName>
    <definedName name="F17_Alloc_IntOr_90D_I_OthC">#REF!</definedName>
    <definedName name="F17_Alloc_IntOr_90D_I_RUR">#REF!</definedName>
    <definedName name="F17_Alloc_IntOr_90D_I_USD">#REF!</definedName>
    <definedName name="F17_Alloc_IntOr_Dem_Am_AMD">#REF!</definedName>
    <definedName name="F17_Alloc_IntOr_Dem_Am_EUR">#REF!</definedName>
    <definedName name="F17_Alloc_IntOr_Dem_Am_OthC">#REF!</definedName>
    <definedName name="F17_Alloc_IntOr_Dem_Am_RUR">#REF!</definedName>
    <definedName name="F17_Alloc_IntOr_Dem_Am_USD">#REF!</definedName>
    <definedName name="F17_Alloc_IntOr_Dem_I_AMD">#REF!</definedName>
    <definedName name="F17_Alloc_IntOr_Dem_I_EUR">#REF!</definedName>
    <definedName name="F17_Alloc_IntOr_Dem_I_OthC">#REF!</definedName>
    <definedName name="F17_Alloc_IntOr_Dem_I_RUR">#REF!</definedName>
    <definedName name="F17_Alloc_IntOr_Dem_I_USD">#REF!</definedName>
    <definedName name="F17_Alloc_IntOr_Mr360D_Am_AMD">#REF!</definedName>
    <definedName name="F17_Alloc_IntOr_Mr360D_Am_EUR">#REF!</definedName>
    <definedName name="F17_Alloc_IntOr_Mr360D_Am_OthC">#REF!</definedName>
    <definedName name="F17_Alloc_IntOr_Mr360D_Am_RUR">#REF!</definedName>
    <definedName name="F17_Alloc_IntOr_Mr360D_Am_USD">#REF!</definedName>
    <definedName name="F17_Alloc_IntOr_Mr360D_I_AMD">#REF!</definedName>
    <definedName name="F17_Alloc_IntOr_Mr360D_I_EUR">#REF!</definedName>
    <definedName name="F17_Alloc_IntOr_Mr360D_I_OthC">#REF!</definedName>
    <definedName name="F17_Alloc_IntOr_Mr360D_I_RUR">#REF!</definedName>
    <definedName name="F17_Alloc_IntOr_Mr360D_I_USD">#REF!</definedName>
    <definedName name="F17_Alloc_IntOr_Tot_Am_AMD1">#REF!</definedName>
    <definedName name="F17_Alloc_IntOr_Tot_Am_EUR1">#REF!</definedName>
    <definedName name="F17_Alloc_IntOr_Tot_Am_OthC1">#REF!</definedName>
    <definedName name="F17_Alloc_IntOr_Tot_Am_RUR1">#REF!</definedName>
    <definedName name="F17_Alloc_IntOr_Tot_Am_USD1">#REF!</definedName>
    <definedName name="F17_Alloc_IntOr_Tot_I_AMD11">#REF!</definedName>
    <definedName name="F17_Alloc_IntOr_Tot_I_AMD12">#REF!</definedName>
    <definedName name="F17_Alloc_IntOr_Tot_I_EUR11">#REF!</definedName>
    <definedName name="F17_Alloc_IntOr_Tot_I_EUR12">#REF!</definedName>
    <definedName name="F17_Alloc_IntOr_Tot_I_OthC11">#REF!</definedName>
    <definedName name="F17_Alloc_IntOr_Tot_I_OthC12">#REF!</definedName>
    <definedName name="F17_Alloc_IntOr_Tot_I_RUR11">#REF!</definedName>
    <definedName name="F17_Alloc_IntOr_Tot_I_RUR12">#REF!</definedName>
    <definedName name="F17_Alloc_IntOr_Tot_I_USD11">#REF!</definedName>
    <definedName name="F17_Alloc_IntOr_Tot_I_USD12">#REF!</definedName>
    <definedName name="F17_Alloc_OthBn_15D_Am_AMD">#REF!</definedName>
    <definedName name="F17_Alloc_OthBn_15D_Am_EUR">#REF!</definedName>
    <definedName name="F17_Alloc_OthBn_15D_Am_OthC">#REF!</definedName>
    <definedName name="F17_Alloc_OthBn_15D_Am_RUR">#REF!</definedName>
    <definedName name="F17_Alloc_OthBn_15D_Am_USD">#REF!</definedName>
    <definedName name="F17_Alloc_OthBn_15D_I_AMD">#REF!</definedName>
    <definedName name="F17_Alloc_OthBn_15D_I_EUR">#REF!</definedName>
    <definedName name="F17_Alloc_OthBn_15D_I_OthC">#REF!</definedName>
    <definedName name="F17_Alloc_OthBn_15D_I_RUR">#REF!</definedName>
    <definedName name="F17_Alloc_OthBn_15D_I_USD">#REF!</definedName>
    <definedName name="F17_Alloc_OthBn_180D_Am_AMD">#REF!</definedName>
    <definedName name="F17_Alloc_OthBn_180D_Am_EUR">#REF!</definedName>
    <definedName name="F17_Alloc_OthBn_180D_Am_OthC">#REF!</definedName>
    <definedName name="F17_Alloc_OthBn_180D_Am_RUR">#REF!</definedName>
    <definedName name="F17_Alloc_OthBn_180D_Am_USD">#REF!</definedName>
    <definedName name="F17_Alloc_OthBn_180D_I_AMD">#REF!</definedName>
    <definedName name="F17_Alloc_OthBn_180D_I_EUR">#REF!</definedName>
    <definedName name="F17_Alloc_OthBn_180D_I_OthC">#REF!</definedName>
    <definedName name="F17_Alloc_OthBn_180D_I_RUR">#REF!</definedName>
    <definedName name="F17_Alloc_OthBn_180D_I_USD">#REF!</definedName>
    <definedName name="F17_Alloc_OthBn_30D_Am_AMD">#REF!</definedName>
    <definedName name="F17_Alloc_OthBn_30D_Am_EUR">#REF!</definedName>
    <definedName name="F17_Alloc_OthBn_30D_Am_OthC">#REF!</definedName>
    <definedName name="F17_Alloc_OthBn_30D_Am_RUR">#REF!</definedName>
    <definedName name="F17_Alloc_OthBn_30D_Am_USD">#REF!</definedName>
    <definedName name="F17_Alloc_OthBn_30D_I_AMD">#REF!</definedName>
    <definedName name="F17_Alloc_OthBn_30D_I_EUR">#REF!</definedName>
    <definedName name="F17_Alloc_OthBn_30D_I_OthC">#REF!</definedName>
    <definedName name="F17_Alloc_OthBn_30D_I_RUR">#REF!</definedName>
    <definedName name="F17_Alloc_OthBn_30D_I_USD">#REF!</definedName>
    <definedName name="F17_Alloc_OthBn_360D_Am_AMD">#REF!</definedName>
    <definedName name="F17_Alloc_OthBn_360D_Am_EUR">#REF!</definedName>
    <definedName name="F17_Alloc_OthBn_360D_Am_OthC">#REF!</definedName>
    <definedName name="F17_Alloc_OthBn_360D_Am_RUR">#REF!</definedName>
    <definedName name="F17_Alloc_OthBn_360D_Am_USD">#REF!</definedName>
    <definedName name="F17_Alloc_OthBn_360D_I_AMD">#REF!</definedName>
    <definedName name="F17_Alloc_OthBn_360D_I_EUR">#REF!</definedName>
    <definedName name="F17_Alloc_OthBn_360D_I_OthC">#REF!</definedName>
    <definedName name="F17_Alloc_OthBn_360D_I_RUR">#REF!</definedName>
    <definedName name="F17_Alloc_OthBn_360D_I_USD">#REF!</definedName>
    <definedName name="F17_Alloc_OthBn_60D_Am_AMD">#REF!</definedName>
    <definedName name="F17_Alloc_OthBn_60D_Am_EUR">#REF!</definedName>
    <definedName name="F17_Alloc_OthBn_60D_Am_OthC">#REF!</definedName>
    <definedName name="F17_Alloc_OthBn_60D_Am_RUR">#REF!</definedName>
    <definedName name="F17_Alloc_OthBn_60D_Am_USD">#REF!</definedName>
    <definedName name="F17_Alloc_OthBn_60D_I_AMD">#REF!</definedName>
    <definedName name="F17_Alloc_OthBn_60D_I_EUR">#REF!</definedName>
    <definedName name="F17_Alloc_OthBn_60D_I_OthC">#REF!</definedName>
    <definedName name="F17_Alloc_OthBn_60D_I_RUR">#REF!</definedName>
    <definedName name="F17_Alloc_OthBn_60D_I_USD">#REF!</definedName>
    <definedName name="F17_Alloc_OthBn_90D_Am_AMD">#REF!</definedName>
    <definedName name="F17_Alloc_OthBn_90D_Am_EUR">#REF!</definedName>
    <definedName name="F17_Alloc_OthBn_90D_Am_OthC">#REF!</definedName>
    <definedName name="F17_Alloc_OthBn_90D_Am_RUR">#REF!</definedName>
    <definedName name="F17_Alloc_OthBn_90D_Am_USD">#REF!</definedName>
    <definedName name="F17_Alloc_OthBn_90D_I_AMD">#REF!</definedName>
    <definedName name="F17_Alloc_OthBn_90D_I_EUR">#REF!</definedName>
    <definedName name="F17_Alloc_OthBn_90D_I_OthC">#REF!</definedName>
    <definedName name="F17_Alloc_OthBn_90D_I_RUR">#REF!</definedName>
    <definedName name="F17_Alloc_OthBn_90D_I_USD">#REF!</definedName>
    <definedName name="F17_Alloc_OthBn_Dem_Am_AMD">#REF!</definedName>
    <definedName name="F17_Alloc_OthBn_Dem_Am_EUR">#REF!</definedName>
    <definedName name="F17_Alloc_OthBn_Dem_Am_OthC">#REF!</definedName>
    <definedName name="F17_Alloc_OthBn_Dem_Am_RUR">#REF!</definedName>
    <definedName name="F17_Alloc_OthBn_Dem_Am_USD">#REF!</definedName>
    <definedName name="F17_Alloc_OthBn_Dem_I_AMD">#REF!</definedName>
    <definedName name="F17_Alloc_OthBn_Dem_I_EUR">#REF!</definedName>
    <definedName name="F17_Alloc_OthBn_Dem_I_OthC">#REF!</definedName>
    <definedName name="F17_Alloc_OthBn_Dem_I_RUR">#REF!</definedName>
    <definedName name="F17_Alloc_OthBn_Dem_I_USD">#REF!</definedName>
    <definedName name="F17_Alloc_OthBn_Mr360D_Am_AMD">#REF!</definedName>
    <definedName name="F17_Alloc_OthBn_Mr360D_Am_EUR">#REF!</definedName>
    <definedName name="F17_Alloc_OthBn_Mr360D_Am_OthC">#REF!</definedName>
    <definedName name="F17_Alloc_OthBn_Mr360D_Am_RUR">#REF!</definedName>
    <definedName name="F17_Alloc_OthBn_Mr360D_Am_USD">#REF!</definedName>
    <definedName name="F17_Alloc_OthBn_Mr360D_I_AMD">#REF!</definedName>
    <definedName name="F17_Alloc_OthBn_Mr360D_I_EUR">#REF!</definedName>
    <definedName name="F17_Alloc_OthBn_Mr360D_I_OthC">#REF!</definedName>
    <definedName name="F17_Alloc_OthBn_Mr360D_I_RUR">#REF!</definedName>
    <definedName name="F17_Alloc_OthBn_Mr360D_I_USD">#REF!</definedName>
    <definedName name="F17_Alloc_OthBn_Tot_Am_AMD1">#REF!</definedName>
    <definedName name="F17_Alloc_OthBn_Tot_Am_EUR1">#REF!</definedName>
    <definedName name="F17_Alloc_OthBn_Tot_Am_OthC1">#REF!</definedName>
    <definedName name="F17_Alloc_OthBn_Tot_Am_RUR1">#REF!</definedName>
    <definedName name="F17_Alloc_OthBn_Tot_Am_USD1">#REF!</definedName>
    <definedName name="F17_Alloc_OthBn_Tot_I_AMD11">#REF!</definedName>
    <definedName name="F17_Alloc_OthBn_Tot_I_AMD12">#REF!</definedName>
    <definedName name="F17_Alloc_OthBn_Tot_I_EUR11">#REF!</definedName>
    <definedName name="F17_Alloc_OthBn_Tot_I_EUR12">#REF!</definedName>
    <definedName name="F17_Alloc_OthBn_Tot_I_OthC11">#REF!</definedName>
    <definedName name="F17_Alloc_OthBn_Tot_I_OthC12">#REF!</definedName>
    <definedName name="F17_Alloc_OthBn_Tot_I_RUR11">#REF!</definedName>
    <definedName name="F17_Alloc_OthBn_Tot_I_RUR12">#REF!</definedName>
    <definedName name="F17_Alloc_OthBn_Tot_I_USD11">#REF!</definedName>
    <definedName name="F17_Alloc_OthBn_Tot_I_USD12">#REF!</definedName>
    <definedName name="F17_Alloc_Repo_15D_Am_ABnk">#REF!</definedName>
    <definedName name="F17_Alloc_Repo_15D_Am_Bus">#REF!</definedName>
    <definedName name="F17_Alloc_Repo_15D_Am_Ind">#REF!</definedName>
    <definedName name="F17_Alloc_Repo_15D_Am_OthBn">#REF!</definedName>
    <definedName name="F17_Alloc_Repo_15D_I_ABnk">#REF!</definedName>
    <definedName name="F17_Alloc_Repo_15D_I_Bus">#REF!</definedName>
    <definedName name="F17_Alloc_Repo_15D_I_Ind">#REF!</definedName>
    <definedName name="F17_Alloc_Repo_15D_I_OthBn">#REF!</definedName>
    <definedName name="F17_Alloc_Repo_180D_Am_ABnk">#REF!</definedName>
    <definedName name="F17_Alloc_Repo_180D_Am_Bus">#REF!</definedName>
    <definedName name="F17_Alloc_Repo_180D_Am_Ind">#REF!</definedName>
    <definedName name="F17_Alloc_Repo_180D_Am_OthBn">#REF!</definedName>
    <definedName name="F17_Alloc_Repo_180D_I_ABnk">#REF!</definedName>
    <definedName name="F17_Alloc_Repo_180D_I_Bus">#REF!</definedName>
    <definedName name="F17_Alloc_Repo_180D_I_Ind">#REF!</definedName>
    <definedName name="F17_Alloc_Repo_180D_I_OthBn">#REF!</definedName>
    <definedName name="F17_Alloc_Repo_30D_Am_ABnk">#REF!</definedName>
    <definedName name="F17_Alloc_Repo_30D_Am_Bus">#REF!</definedName>
    <definedName name="F17_Alloc_Repo_30D_Am_Ind">#REF!</definedName>
    <definedName name="F17_Alloc_Repo_30D_Am_OthBn">#REF!</definedName>
    <definedName name="F17_Alloc_Repo_30D_I_ABnk">#REF!</definedName>
    <definedName name="F17_Alloc_Repo_30D_I_Bus">#REF!</definedName>
    <definedName name="F17_Alloc_Repo_30D_I_Ind">#REF!</definedName>
    <definedName name="F17_Alloc_Repo_30D_I_OthBn">#REF!</definedName>
    <definedName name="F17_Alloc_Repo_360D_Am_ABnk">#REF!</definedName>
    <definedName name="F17_Alloc_Repo_360D_Am_Bus">#REF!</definedName>
    <definedName name="F17_Alloc_Repo_360D_Am_Ind">#REF!</definedName>
    <definedName name="F17_Alloc_Repo_360D_Am_OthBn">#REF!</definedName>
    <definedName name="F17_Alloc_Repo_360D_I_ABnk">#REF!</definedName>
    <definedName name="F17_Alloc_Repo_360D_I_Bus">#REF!</definedName>
    <definedName name="F17_Alloc_Repo_360D_I_Ind">#REF!</definedName>
    <definedName name="F17_Alloc_Repo_360D_I_OthBn">#REF!</definedName>
    <definedName name="F17_Alloc_Repo_60D_Am_ABnk">#REF!</definedName>
    <definedName name="F17_Alloc_Repo_60D_Am_Bus">#REF!</definedName>
    <definedName name="F17_Alloc_Repo_60D_Am_Ind">#REF!</definedName>
    <definedName name="F17_Alloc_Repo_60D_Am_OthBn">#REF!</definedName>
    <definedName name="F17_Alloc_Repo_60D_I_ABnk">#REF!</definedName>
    <definedName name="F17_Alloc_Repo_60D_I_Bus">#REF!</definedName>
    <definedName name="F17_Alloc_Repo_60D_I_Ind">#REF!</definedName>
    <definedName name="F17_Alloc_Repo_60D_I_OthBn">#REF!</definedName>
    <definedName name="F17_Alloc_Repo_90D_Am_ABnk">#REF!</definedName>
    <definedName name="F17_Alloc_Repo_90D_Am_Bus">#REF!</definedName>
    <definedName name="F17_Alloc_Repo_90D_Am_Ind">#REF!</definedName>
    <definedName name="F17_Alloc_Repo_90D_Am_OthBn">#REF!</definedName>
    <definedName name="F17_Alloc_Repo_90D_I_ABnk">#REF!</definedName>
    <definedName name="F17_Alloc_Repo_90D_I_Bus">#REF!</definedName>
    <definedName name="F17_Alloc_Repo_90D_I_Ind">#REF!</definedName>
    <definedName name="F17_Alloc_Repo_90D_I_OthBn">#REF!</definedName>
    <definedName name="F17_Alloc_Repo_Dem_Am_ABnk">#REF!</definedName>
    <definedName name="F17_Alloc_Repo_Dem_Am_Bus">#REF!</definedName>
    <definedName name="F17_Alloc_Repo_Dem_Am_Ind">#REF!</definedName>
    <definedName name="F17_Alloc_Repo_Dem_Am_OthBn">#REF!</definedName>
    <definedName name="F17_Alloc_Repo_Dem_I_ABnk">#REF!</definedName>
    <definedName name="F17_Alloc_Repo_Dem_I_Bus">#REF!</definedName>
    <definedName name="F17_Alloc_Repo_Dem_I_Ind">#REF!</definedName>
    <definedName name="F17_Alloc_Repo_Dem_I_OthBn">#REF!</definedName>
    <definedName name="F17_Alloc_Repo_Mr360D_Am_ABnk">#REF!</definedName>
    <definedName name="F17_Alloc_Repo_Mr360D_Am_Bus">#REF!</definedName>
    <definedName name="F17_Alloc_Repo_Mr360D_Am_Ind">#REF!</definedName>
    <definedName name="F17_Alloc_Repo_Mr360D_Am_OthBn">#REF!</definedName>
    <definedName name="F17_Alloc_Repo_Mr360D_I_ABnk">#REF!</definedName>
    <definedName name="F17_Alloc_Repo_Mr360D_I_Bus">#REF!</definedName>
    <definedName name="F17_Alloc_Repo_Mr360D_I_Ind">#REF!</definedName>
    <definedName name="F17_Alloc_Repo_Mr360D_I_OthBn">#REF!</definedName>
    <definedName name="F17_Alloc_Repo_Tot_Am_ABnk1">#REF!</definedName>
    <definedName name="F17_Alloc_Repo_Tot_Am_Bus1">#REF!</definedName>
    <definedName name="F17_Alloc_Repo_Tot_Am_Ind1">#REF!</definedName>
    <definedName name="F17_Alloc_Repo_Tot_Am_OthBn1">#REF!</definedName>
    <definedName name="F17_Alloc_Repo_Tot_I_ABnk11">#REF!</definedName>
    <definedName name="F17_Alloc_Repo_Tot_I_ABnk12">#REF!</definedName>
    <definedName name="F17_Alloc_Repo_Tot_I_Bus11">#REF!</definedName>
    <definedName name="F17_Alloc_Repo_Tot_I_Bus12">#REF!</definedName>
    <definedName name="F17_Alloc_Repo_Tot_I_Ind11">#REF!</definedName>
    <definedName name="F17_Alloc_Repo_Tot_I_Ind12">#REF!</definedName>
    <definedName name="F17_Alloc_Repo_Tot_I_OthBn11">#REF!</definedName>
    <definedName name="F17_Alloc_Repo_Tot_I_OthBn12">#REF!</definedName>
    <definedName name="F17_Alloc_RepoF_Mr360D_Am">#REF!</definedName>
    <definedName name="F17_Alloc_RepoFX_15D_Am">#REF!</definedName>
    <definedName name="F17_Alloc_RepoFX_15D_I">#REF!</definedName>
    <definedName name="F17_Alloc_RepoFX_180D_Am">#REF!</definedName>
    <definedName name="F17_Alloc_RepoFX_180D_I">#REF!</definedName>
    <definedName name="F17_Alloc_RepoFX_30D_Am">#REF!</definedName>
    <definedName name="F17_Alloc_RepoFX_30D_I">#REF!</definedName>
    <definedName name="F17_Alloc_RepoFX_360D_Am">#REF!</definedName>
    <definedName name="F17_Alloc_RepoFX_360D_I">#REF!</definedName>
    <definedName name="F17_Alloc_RepoFX_60D_Am">#REF!</definedName>
    <definedName name="F17_Alloc_RepoFX_60D_I">#REF!</definedName>
    <definedName name="F17_Alloc_RepoFX_90D_Am">#REF!</definedName>
    <definedName name="F17_Alloc_RepoFX_90D_I">#REF!</definedName>
    <definedName name="F17_Alloc_RepoFX_Dem_Am">#REF!</definedName>
    <definedName name="F17_Alloc_RepoFX_Dem_I">#REF!</definedName>
    <definedName name="F17_Alloc_RepoFX_Mr360D_I">#REF!</definedName>
    <definedName name="F17_Alloc_RRepoFX_Tot_Am1">#REF!</definedName>
    <definedName name="F17_Alloc_RRepoFX_Tot_I11">#REF!</definedName>
    <definedName name="F17_Alloc_RRepoFX_Tot_I12">#REF!</definedName>
    <definedName name="F17_Attr_ABnk_15D_Am_AMD">#REF!</definedName>
    <definedName name="F17_Attr_ABnk_15D_Am_EUR">#REF!</definedName>
    <definedName name="F17_Attr_ABnk_15D_Am_OthC">#REF!</definedName>
    <definedName name="F17_Attr_ABnk_15D_Am_RUR">#REF!</definedName>
    <definedName name="F17_Attr_ABnk_15D_Am_USD">#REF!</definedName>
    <definedName name="F17_Attr_ABnk_15D_I_AMD">#REF!</definedName>
    <definedName name="F17_Attr_ABnk_15D_I_EUR">#REF!</definedName>
    <definedName name="F17_Attr_ABnk_15D_I_OthC">#REF!</definedName>
    <definedName name="F17_Attr_ABnk_15D_I_RUR">#REF!</definedName>
    <definedName name="F17_Attr_ABnk_15D_I_USD">#REF!</definedName>
    <definedName name="F17_Attr_ABnk_180D_Am_AMD">#REF!</definedName>
    <definedName name="F17_Attr_ABnk_180D_Am_EUR">#REF!</definedName>
    <definedName name="F17_Attr_ABnk_180D_Am_OthC">#REF!</definedName>
    <definedName name="F17_Attr_ABnk_180D_Am_RUR">#REF!</definedName>
    <definedName name="F17_Attr_ABnk_180D_Am_USD">#REF!</definedName>
    <definedName name="F17_Attr_ABnk_180D_I_AMD">#REF!</definedName>
    <definedName name="F17_Attr_ABnk_180D_I_EUR">#REF!</definedName>
    <definedName name="F17_Attr_ABnk_180D_I_OthC">#REF!</definedName>
    <definedName name="F17_Attr_ABnk_180D_I_RUR">#REF!</definedName>
    <definedName name="F17_Attr_ABnk_180D_I_USD">#REF!</definedName>
    <definedName name="F17_Attr_ABnk_30D_Am_AMD">#REF!</definedName>
    <definedName name="F17_Attr_ABnk_30D_Am_EUR">#REF!</definedName>
    <definedName name="F17_Attr_ABnk_30D_Am_OthC">#REF!</definedName>
    <definedName name="F17_Attr_ABnk_30D_Am_RUR">#REF!</definedName>
    <definedName name="F17_Attr_ABnk_30D_Am_USD">#REF!</definedName>
    <definedName name="F17_Attr_ABnk_30D_I_AMD">#REF!</definedName>
    <definedName name="F17_Attr_ABnk_30D_I_EUR">#REF!</definedName>
    <definedName name="F17_Attr_ABnk_30D_I_OthC">#REF!</definedName>
    <definedName name="F17_Attr_ABnk_30D_I_RUR">#REF!</definedName>
    <definedName name="F17_Attr_ABnk_30D_I_USD">#REF!</definedName>
    <definedName name="F17_Attr_ABnk_360D_Am_AMD">#REF!</definedName>
    <definedName name="F17_Attr_ABnk_360D_Am_EUR">#REF!</definedName>
    <definedName name="F17_Attr_ABnk_360D_Am_OthC">#REF!</definedName>
    <definedName name="F17_Attr_ABnk_360D_Am_RUR">#REF!</definedName>
    <definedName name="F17_Attr_ABnk_360D_Am_USD">#REF!</definedName>
    <definedName name="F17_Attr_ABnk_360D_I_AMD">#REF!</definedName>
    <definedName name="F17_Attr_ABnk_360D_I_EUR">#REF!</definedName>
    <definedName name="F17_Attr_ABnk_360D_I_OthC">#REF!</definedName>
    <definedName name="F17_Attr_ABnk_360D_I_RUR">#REF!</definedName>
    <definedName name="F17_Attr_ABnk_360D_I_USD">#REF!</definedName>
    <definedName name="F17_Attr_ABnk_60D_Am_AMD">#REF!</definedName>
    <definedName name="F17_Attr_ABnk_60D_Am_EUR">#REF!</definedName>
    <definedName name="F17_Attr_ABnk_60D_Am_OthC">#REF!</definedName>
    <definedName name="F17_Attr_ABnk_60D_Am_RUR">#REF!</definedName>
    <definedName name="F17_Attr_ABnk_60D_Am_USD">#REF!</definedName>
    <definedName name="F17_Attr_ABnk_60D_I_AMD">#REF!</definedName>
    <definedName name="F17_Attr_ABnk_60D_I_EUR">#REF!</definedName>
    <definedName name="F17_Attr_ABnk_60D_I_OthC">#REF!</definedName>
    <definedName name="F17_Attr_ABnk_60D_I_RUR">#REF!</definedName>
    <definedName name="F17_Attr_ABnk_60D_I_USD">#REF!</definedName>
    <definedName name="F17_Attr_ABnk_90D_Am_AMD">#REF!</definedName>
    <definedName name="F17_Attr_ABnk_90D_Am_EUR">#REF!</definedName>
    <definedName name="F17_Attr_ABnk_90D_Am_OthC">#REF!</definedName>
    <definedName name="F17_Attr_ABnk_90D_Am_RUR">#REF!</definedName>
    <definedName name="F17_Attr_ABnk_90D_Am_USD">#REF!</definedName>
    <definedName name="F17_Attr_ABnk_90D_I_AMD">#REF!</definedName>
    <definedName name="F17_Attr_ABnk_90D_I_EUR">#REF!</definedName>
    <definedName name="F17_Attr_ABnk_90D_I_OthC">#REF!</definedName>
    <definedName name="F17_Attr_ABnk_90D_I_RUR">#REF!</definedName>
    <definedName name="F17_Attr_ABnk_90D_I_USD">#REF!</definedName>
    <definedName name="F17_Attr_ABnk_Dem_Am_AMD">#REF!</definedName>
    <definedName name="F17_Attr_ABnk_Dem_Am_EUR">#REF!</definedName>
    <definedName name="F17_Attr_ABnk_Dem_Am_OthC">#REF!</definedName>
    <definedName name="F17_Attr_ABnk_Dem_Am_RUR">#REF!</definedName>
    <definedName name="F17_Attr_ABnk_Dem_Am_USD">#REF!</definedName>
    <definedName name="F17_Attr_ABnk_Dem_I_AMD">#REF!</definedName>
    <definedName name="F17_Attr_ABnk_Dem_I_EUR">#REF!</definedName>
    <definedName name="F17_Attr_ABnk_Dem_I_OthC">#REF!</definedName>
    <definedName name="F17_Attr_ABnk_Dem_I_RUR">#REF!</definedName>
    <definedName name="F17_Attr_ABnk_Dem_I_USD">#REF!</definedName>
    <definedName name="F17_Attr_ABnk_Mr360D_Am_AMD">#REF!</definedName>
    <definedName name="F17_Attr_ABnk_Mr360D_Am_EUR">#REF!</definedName>
    <definedName name="F17_Attr_ABnk_Mr360D_Am_OthC">#REF!</definedName>
    <definedName name="F17_Attr_ABnk_Mr360D_Am_RUR">#REF!</definedName>
    <definedName name="F17_Attr_ABnk_Mr360D_Am_USD">#REF!</definedName>
    <definedName name="F17_Attr_ABnk_Mr360D_I_AMD">#REF!</definedName>
    <definedName name="F17_Attr_ABnk_Mr360D_I_EUR">#REF!</definedName>
    <definedName name="F17_Attr_ABnk_Mr360D_I_OthC">#REF!</definedName>
    <definedName name="F17_Attr_ABnk_Mr360D_I_RUR">#REF!</definedName>
    <definedName name="F17_Attr_ABnk_Mr360D_I_USD">#REF!</definedName>
    <definedName name="F17_Attr_ABnk_Tot_Am_AMD1">#REF!</definedName>
    <definedName name="F17_Attr_ABnk_Tot_Am_EUR1">#REF!</definedName>
    <definedName name="F17_Attr_ABnk_Tot_Am_OthC1">#REF!</definedName>
    <definedName name="F17_Attr_ABnk_Tot_Am_RUR1">#REF!</definedName>
    <definedName name="F17_Attr_ABnk_Tot_Am_USD1">#REF!</definedName>
    <definedName name="F17_Attr_ABnk_Tot_I_AMD11">#REF!</definedName>
    <definedName name="F17_Attr_ABnk_Tot_I_AMD12">#REF!</definedName>
    <definedName name="F17_Attr_ABnk_Tot_I_EUR11">#REF!</definedName>
    <definedName name="F17_Attr_ABnk_Tot_I_EUR12">#REF!</definedName>
    <definedName name="F17_Attr_ABnk_Tot_I_OthC11">#REF!</definedName>
    <definedName name="F17_Attr_ABnk_Tot_I_OthC12">#REF!</definedName>
    <definedName name="F17_Attr_ABnk_Tot_I_RUR11">#REF!</definedName>
    <definedName name="F17_Attr_ABnk_Tot_I_RUR12">#REF!</definedName>
    <definedName name="F17_Attr_ABnk_Tot_I_USD11">#REF!</definedName>
    <definedName name="F17_Attr_ABnk_Tot_I_USD12">#REF!</definedName>
    <definedName name="F17_Attr_Bus_15D_Am_AMD">#REF!</definedName>
    <definedName name="F17_Attr_Bus_15D_Am_EUR">#REF!</definedName>
    <definedName name="F17_Attr_Bus_15D_Am_OthC">#REF!</definedName>
    <definedName name="F17_Attr_Bus_15D_Am_RUR">#REF!</definedName>
    <definedName name="F17_Attr_Bus_15D_Am_USD">#REF!</definedName>
    <definedName name="F17_Attr_Bus_15D_I_AMD">#REF!</definedName>
    <definedName name="F17_Attr_Bus_15D_I_EUR">#REF!</definedName>
    <definedName name="F17_Attr_Bus_15D_I_OthC">#REF!</definedName>
    <definedName name="F17_Attr_Bus_15D_I_RUR">#REF!</definedName>
    <definedName name="F17_Attr_Bus_15D_I_USD">#REF!</definedName>
    <definedName name="F17_Attr_Bus_180D_Am_AMD">#REF!</definedName>
    <definedName name="F17_Attr_Bus_180D_Am_EUR" localSheetId="2">#REF!</definedName>
    <definedName name="F17_Attr_Bus_180D_Am_EUR">#REF!</definedName>
    <definedName name="F17_Attr_Bus_180D_Am_OthC">#REF!</definedName>
    <definedName name="F17_Attr_Bus_180D_Am_RUR">#REF!</definedName>
    <definedName name="F17_Attr_Bus_180D_Am_USD">#REF!</definedName>
    <definedName name="F17_Attr_Bus_180D_I_AMD">#REF!</definedName>
    <definedName name="F17_Attr_Bus_180D_I_EUR" localSheetId="2">#REF!</definedName>
    <definedName name="F17_Attr_Bus_180D_I_EUR">#REF!</definedName>
    <definedName name="F17_Attr_Bus_180D_I_OthC">#REF!</definedName>
    <definedName name="F17_Attr_Bus_180D_I_RUR">#REF!</definedName>
    <definedName name="F17_Attr_Bus_180D_I_USD">#REF!</definedName>
    <definedName name="F17_Attr_Bus_30D_Am_AMD">#REF!</definedName>
    <definedName name="F17_Attr_Bus_30D_Am_EUR">#REF!</definedName>
    <definedName name="F17_Attr_Bus_30D_Am_OthC">#REF!</definedName>
    <definedName name="F17_Attr_Bus_30D_Am_RUR">#REF!</definedName>
    <definedName name="F17_Attr_Bus_30D_Am_USD">#REF!</definedName>
    <definedName name="F17_Attr_Bus_30D_I_AMD">#REF!</definedName>
    <definedName name="F17_Attr_Bus_30D_I_EUR">#REF!</definedName>
    <definedName name="F17_Attr_Bus_30D_I_OthC">#REF!</definedName>
    <definedName name="F17_Attr_Bus_30D_I_RUR">#REF!</definedName>
    <definedName name="F17_Attr_Bus_30D_I_USD">#REF!</definedName>
    <definedName name="F17_Attr_Bus_360D_Am_AMD">#REF!</definedName>
    <definedName name="F17_Attr_Bus_360D_Am_EUR">#REF!</definedName>
    <definedName name="F17_Attr_Bus_360D_Am_OthC">#REF!</definedName>
    <definedName name="F17_Attr_Bus_360D_Am_RUR">#REF!</definedName>
    <definedName name="F17_Attr_Bus_360D_Am_USD">#REF!</definedName>
    <definedName name="F17_Attr_Bus_360D_I_AMD">#REF!</definedName>
    <definedName name="F17_Attr_Bus_360D_I_EUR">#REF!</definedName>
    <definedName name="F17_Attr_Bus_360D_I_OthC">#REF!</definedName>
    <definedName name="F17_Attr_Bus_360D_I_RUR">#REF!</definedName>
    <definedName name="F17_Attr_Bus_360D_I_USD">#REF!</definedName>
    <definedName name="F17_Attr_Bus_60D_Am_AMD">#REF!</definedName>
    <definedName name="F17_Attr_Bus_60D_Am_EUR">#REF!</definedName>
    <definedName name="F17_Attr_Bus_60D_Am_OthC">#REF!</definedName>
    <definedName name="F17_Attr_Bus_60D_Am_RUR">#REF!</definedName>
    <definedName name="F17_Attr_Bus_60D_Am_USD">#REF!</definedName>
    <definedName name="F17_Attr_Bus_60D_I_AMD">#REF!</definedName>
    <definedName name="F17_Attr_Bus_60D_I_EUR">#REF!</definedName>
    <definedName name="F17_Attr_Bus_60D_I_OthC">#REF!</definedName>
    <definedName name="F17_Attr_Bus_60D_I_RUR">#REF!</definedName>
    <definedName name="F17_Attr_Bus_60D_I_USD">#REF!</definedName>
    <definedName name="F17_Attr_Bus_90D_Am_AMD">#REF!</definedName>
    <definedName name="F17_Attr_Bus_90D_Am_EUR">#REF!</definedName>
    <definedName name="F17_Attr_Bus_90D_Am_OthC">#REF!</definedName>
    <definedName name="F17_Attr_Bus_90D_Am_RUR">#REF!</definedName>
    <definedName name="F17_Attr_Bus_90D_Am_USD">#REF!</definedName>
    <definedName name="F17_Attr_Bus_90D_I_AMD">#REF!</definedName>
    <definedName name="F17_Attr_Bus_90D_I_EUR">#REF!</definedName>
    <definedName name="F17_Attr_Bus_90D_I_OthC">#REF!</definedName>
    <definedName name="F17_Attr_Bus_90D_I_RUR">#REF!</definedName>
    <definedName name="F17_Attr_Bus_90D_I_USD">#REF!</definedName>
    <definedName name="F17_Attr_Bus_Dem_Am_AMD">#REF!</definedName>
    <definedName name="F17_Attr_Bus_Dem_Am_EUR">#REF!</definedName>
    <definedName name="F17_Attr_Bus_Dem_Am_OthC">#REF!</definedName>
    <definedName name="F17_Attr_Bus_Dem_Am_RUR">#REF!</definedName>
    <definedName name="F17_Attr_Bus_Dem_Am_USD">#REF!</definedName>
    <definedName name="F17_Attr_Bus_Dem_I_AMD">#REF!</definedName>
    <definedName name="F17_Attr_Bus_Dem_I_EUR">#REF!</definedName>
    <definedName name="F17_Attr_Bus_Dem_I_OthC">#REF!</definedName>
    <definedName name="F17_Attr_Bus_Dem_I_RUR">#REF!</definedName>
    <definedName name="F17_Attr_Bus_Dem_I_USD">#REF!</definedName>
    <definedName name="F17_Attr_Bus_Mr360D_Am_AMD">#REF!</definedName>
    <definedName name="F17_Attr_Bus_Mr360D_Am_EUR">#REF!</definedName>
    <definedName name="F17_Attr_Bus_Mr360D_Am_OthC">#REF!</definedName>
    <definedName name="F17_Attr_Bus_Mr360D_Am_RUR">#REF!</definedName>
    <definedName name="F17_Attr_Bus_Mr360D_Am_USD" localSheetId="2">#REF!</definedName>
    <definedName name="F17_Attr_Bus_Mr360D_Am_USD">#REF!</definedName>
    <definedName name="F17_Attr_Bus_Mr360D_I_AMD">#REF!</definedName>
    <definedName name="F17_Attr_Bus_Mr360D_I_EUR">#REF!</definedName>
    <definedName name="F17_Attr_Bus_Mr360D_I_OthC">#REF!</definedName>
    <definedName name="F17_Attr_Bus_Mr360D_I_RUR">#REF!</definedName>
    <definedName name="F17_Attr_Bus_Mr360D_I_USD" localSheetId="2">#REF!</definedName>
    <definedName name="F17_Attr_Bus_Mr360D_I_USD">#REF!</definedName>
    <definedName name="F17_Attr_Bus_Tot_Am_AMD1">#REF!</definedName>
    <definedName name="F17_Attr_Bus_Tot_Am_EUR1">#REF!</definedName>
    <definedName name="F17_Attr_Bus_Tot_Am_OthC1">#REF!</definedName>
    <definedName name="F17_Attr_Bus_Tot_Am_RUR1">#REF!</definedName>
    <definedName name="F17_Attr_Bus_Tot_Am_USD1">#REF!</definedName>
    <definedName name="F17_Attr_Bus_Tot_I_AMD11">#REF!</definedName>
    <definedName name="F17_Attr_Bus_Tot_I_AMD12">#REF!</definedName>
    <definedName name="F17_Attr_Bus_Tot_I_EUR11">#REF!</definedName>
    <definedName name="F17_Attr_Bus_Tot_I_EUR12">#REF!</definedName>
    <definedName name="F17_Attr_Bus_Tot_I_OthC11">#REF!</definedName>
    <definedName name="F17_Attr_Bus_Tot_I_OthC12">#REF!</definedName>
    <definedName name="F17_Attr_Bus_Tot_I_RUR11">#REF!</definedName>
    <definedName name="F17_Attr_Bus_Tot_I_RUR12">#REF!</definedName>
    <definedName name="F17_Attr_Bus_Tot_I_USD11">#REF!</definedName>
    <definedName name="F17_Attr_Bus_Tot_I_USD12">#REF!</definedName>
    <definedName name="F17_Attr_Ind_15D_Am_AMD">#REF!</definedName>
    <definedName name="F17_Attr_Ind_15D_Am_EUR">#REF!</definedName>
    <definedName name="F17_Attr_Ind_15D_Am_OthC">#REF!</definedName>
    <definedName name="F17_Attr_Ind_15D_Am_RUR">#REF!</definedName>
    <definedName name="F17_Attr_Ind_15D_Am_USD">#REF!</definedName>
    <definedName name="F17_Attr_Ind_15D_I_AMD">#REF!</definedName>
    <definedName name="F17_Attr_Ind_15D_I_EUR">#REF!</definedName>
    <definedName name="F17_Attr_Ind_15D_I_OthC">#REF!</definedName>
    <definedName name="F17_Attr_Ind_15D_I_RUR">#REF!</definedName>
    <definedName name="F17_Attr_Ind_15D_I_USD">#REF!</definedName>
    <definedName name="F17_Attr_Ind_180D_Am_AMD">#REF!</definedName>
    <definedName name="F17_Attr_Ind_180D_Am_EUR" localSheetId="2">#REF!</definedName>
    <definedName name="F17_Attr_Ind_180D_Am_EUR">#REF!</definedName>
    <definedName name="F17_Attr_Ind_180D_Am_OthC">#REF!</definedName>
    <definedName name="F17_Attr_Ind_180D_Am_RUR">#REF!</definedName>
    <definedName name="F17_Attr_Ind_180D_Am_USD" localSheetId="0">#REF!</definedName>
    <definedName name="F17_Attr_Ind_180D_Am_USD" localSheetId="2">#REF!</definedName>
    <definedName name="F17_Attr_Ind_180D_Am_USD">#REF!</definedName>
    <definedName name="F17_Attr_Ind_180D_I_AMD">#REF!</definedName>
    <definedName name="F17_Attr_Ind_180D_I_EUR" localSheetId="2">#REF!</definedName>
    <definedName name="F17_Attr_Ind_180D_I_EUR">#REF!</definedName>
    <definedName name="F17_Attr_Ind_180D_I_OthC">#REF!</definedName>
    <definedName name="F17_Attr_Ind_180D_I_RUR">#REF!</definedName>
    <definedName name="F17_Attr_Ind_180D_I_USD" localSheetId="0">#REF!</definedName>
    <definedName name="F17_Attr_Ind_180D_I_USD" localSheetId="2">#REF!</definedName>
    <definedName name="F17_Attr_Ind_180D_I_USD">#REF!</definedName>
    <definedName name="F17_Attr_Ind_30D_Am_AMD">#REF!</definedName>
    <definedName name="F17_Attr_Ind_30D_Am_EUR">#REF!</definedName>
    <definedName name="F17_Attr_Ind_30D_Am_OthC">#REF!</definedName>
    <definedName name="F17_Attr_Ind_30D_Am_RUR">#REF!</definedName>
    <definedName name="F17_Attr_Ind_30D_Am_USD">#REF!</definedName>
    <definedName name="F17_Attr_Ind_30D_I_AMD">#REF!</definedName>
    <definedName name="F17_Attr_Ind_30D_I_EUR">#REF!</definedName>
    <definedName name="F17_Attr_Ind_30D_I_OthC">#REF!</definedName>
    <definedName name="F17_Attr_Ind_30D_I_RUR">#REF!</definedName>
    <definedName name="F17_Attr_Ind_30D_I_USD">#REF!</definedName>
    <definedName name="F17_Attr_Ind_360D_Am_AMD">#REF!</definedName>
    <definedName name="F17_Attr_Ind_360D_Am_EUR">#REF!</definedName>
    <definedName name="F17_Attr_Ind_360D_Am_OthC">#REF!</definedName>
    <definedName name="F17_Attr_Ind_360D_Am_RUR">#REF!</definedName>
    <definedName name="F17_Attr_Ind_360D_Am_USD">#REF!</definedName>
    <definedName name="F17_Attr_Ind_360D_I_AMD">#REF!</definedName>
    <definedName name="F17_Attr_Ind_360D_I_EUR">#REF!</definedName>
    <definedName name="F17_Attr_Ind_360D_I_OthC">#REF!</definedName>
    <definedName name="F17_Attr_Ind_360D_I_RUR">#REF!</definedName>
    <definedName name="F17_Attr_Ind_360D_I_USD">#REF!</definedName>
    <definedName name="F17_Attr_Ind_60D_Am_AMD">#REF!</definedName>
    <definedName name="F17_Attr_Ind_60D_Am_EUR">#REF!</definedName>
    <definedName name="F17_Attr_Ind_60D_Am_OthC">#REF!</definedName>
    <definedName name="F17_Attr_Ind_60D_Am_RUR">#REF!</definedName>
    <definedName name="F17_Attr_Ind_60D_Am_USD">#REF!</definedName>
    <definedName name="F17_Attr_Ind_60D_I_AMD">#REF!</definedName>
    <definedName name="F17_Attr_Ind_60D_I_EUR">#REF!</definedName>
    <definedName name="F17_Attr_Ind_60D_I_OthC">#REF!</definedName>
    <definedName name="F17_Attr_Ind_60D_I_RUR">#REF!</definedName>
    <definedName name="F17_Attr_Ind_60D_I_USD">#REF!</definedName>
    <definedName name="F17_Attr_Ind_90D_Am_AMD">#REF!</definedName>
    <definedName name="F17_Attr_Ind_90D_Am_EUR">#REF!</definedName>
    <definedName name="F17_Attr_Ind_90D_Am_OthC">#REF!</definedName>
    <definedName name="F17_Attr_Ind_90D_Am_RUR">#REF!</definedName>
    <definedName name="F17_Attr_Ind_90D_Am_USD">#REF!</definedName>
    <definedName name="F17_Attr_Ind_90D_I_AMD">#REF!</definedName>
    <definedName name="F17_Attr_Ind_90D_I_EUR">#REF!</definedName>
    <definedName name="F17_Attr_Ind_90D_I_OthC">#REF!</definedName>
    <definedName name="F17_Attr_Ind_90D_I_RUR">#REF!</definedName>
    <definedName name="F17_Attr_Ind_90D_I_USD">#REF!</definedName>
    <definedName name="F17_Attr_Ind_Dem_Am_AMD">#REF!</definedName>
    <definedName name="F17_Attr_Ind_Dem_Am_EUR">#REF!</definedName>
    <definedName name="F17_Attr_Ind_Dem_Am_OthC">#REF!</definedName>
    <definedName name="F17_Attr_Ind_Dem_Am_RUR">#REF!</definedName>
    <definedName name="F17_Attr_Ind_Dem_Am_USD">#REF!</definedName>
    <definedName name="F17_Attr_Ind_Dem_I_AMD">#REF!</definedName>
    <definedName name="F17_Attr_Ind_Dem_I_EUR">#REF!</definedName>
    <definedName name="F17_Attr_Ind_Dem_I_OthC">#REF!</definedName>
    <definedName name="F17_Attr_Ind_Dem_I_RUR">#REF!</definedName>
    <definedName name="F17_Attr_Ind_Dem_I_USD">#REF!</definedName>
    <definedName name="F17_Attr_Ind_Mr360D_Am_AMD">#REF!</definedName>
    <definedName name="F17_Attr_Ind_Mr360D_Am_EUR">#REF!</definedName>
    <definedName name="F17_Attr_Ind_Mr360D_Am_OthC">#REF!</definedName>
    <definedName name="F17_Attr_Ind_Mr360D_Am_RUR">#REF!</definedName>
    <definedName name="F17_Attr_Ind_Mr360D_Am_USD">#REF!</definedName>
    <definedName name="F17_Attr_Ind_Mr360D_I_AMD">#REF!</definedName>
    <definedName name="F17_Attr_Ind_Mr360D_I_EUR">#REF!</definedName>
    <definedName name="F17_Attr_Ind_Mr360D_I_OthC">#REF!</definedName>
    <definedName name="F17_Attr_Ind_Mr360D_I_RUR">#REF!</definedName>
    <definedName name="F17_Attr_Ind_Mr360D_I_USD" localSheetId="2">#REF!</definedName>
    <definedName name="F17_Attr_Ind_Mr360D_I_USD">#REF!</definedName>
    <definedName name="F17_Attr_Ind_Tot_Am_AMD1">#REF!</definedName>
    <definedName name="F17_Attr_Ind_Tot_Am_EUR1">#REF!</definedName>
    <definedName name="F17_Attr_Ind_Tot_Am_OthC1">#REF!</definedName>
    <definedName name="F17_Attr_Ind_Tot_Am_RUR1">#REF!</definedName>
    <definedName name="F17_Attr_Ind_Tot_Am_USD1">#REF!</definedName>
    <definedName name="F17_Attr_Ind_Tot_I_AMD11">#REF!</definedName>
    <definedName name="F17_Attr_Ind_Tot_I_AMD12">#REF!</definedName>
    <definedName name="F17_Attr_Ind_Tot_I_EUR11">#REF!</definedName>
    <definedName name="F17_Attr_Ind_Tot_I_EUR12">#REF!</definedName>
    <definedName name="F17_Attr_Ind_Tot_I_OthC11">#REF!</definedName>
    <definedName name="F17_Attr_Ind_Tot_I_OthC12">#REF!</definedName>
    <definedName name="F17_Attr_Ind_Tot_I_RUR11">#REF!</definedName>
    <definedName name="F17_Attr_Ind_Tot_I_RUR12">#REF!</definedName>
    <definedName name="F17_Attr_Ind_Tot_I_USD11">#REF!</definedName>
    <definedName name="F17_Attr_Ind_Tot_I_USD12">#REF!</definedName>
    <definedName name="F17_Attr_IndCo_Mr360D_Am_OthC">#REF!</definedName>
    <definedName name="F17_Attr_IndCor_15D_Am_AMD">#REF!</definedName>
    <definedName name="F17_Attr_IndCor_15D_Am_EUR">#REF!</definedName>
    <definedName name="F17_Attr_IndCor_15D_Am_OthC">#REF!</definedName>
    <definedName name="F17_Attr_IndCor_15D_Am_RUR">#REF!</definedName>
    <definedName name="F17_Attr_IndCor_15D_Am_USD">#REF!</definedName>
    <definedName name="F17_Attr_IndCor_15D_I_AMD">#REF!</definedName>
    <definedName name="F17_Attr_IndCor_15D_I_EUR">#REF!</definedName>
    <definedName name="F17_Attr_IndCor_15D_I_OthC">#REF!</definedName>
    <definedName name="F17_Attr_IndCor_15D_I_RUR">#REF!</definedName>
    <definedName name="F17_Attr_IndCor_15D_I_USD">#REF!</definedName>
    <definedName name="F17_Attr_IndCor_180D_Am_AMD">#REF!</definedName>
    <definedName name="F17_Attr_IndCor_180D_Am_EUR">#REF!</definedName>
    <definedName name="F17_Attr_IndCor_180D_Am_OthC">#REF!</definedName>
    <definedName name="F17_Attr_IndCor_180D_Am_RUR">#REF!</definedName>
    <definedName name="F17_Attr_IndCor_180D_Am_USD">#REF!</definedName>
    <definedName name="F17_Attr_IndCor_180D_I_AMD">#REF!</definedName>
    <definedName name="F17_Attr_IndCor_180D_I_EUR">#REF!</definedName>
    <definedName name="F17_Attr_IndCor_180D_I_OthC">#REF!</definedName>
    <definedName name="F17_Attr_IndCor_180D_I_RUR">#REF!</definedName>
    <definedName name="F17_Attr_IndCor_180D_I_USD">#REF!</definedName>
    <definedName name="F17_Attr_IndCor_30D_Am_AMD">#REF!</definedName>
    <definedName name="F17_Attr_IndCor_30D_Am_EUR">#REF!</definedName>
    <definedName name="F17_Attr_IndCor_30D_Am_OthC">#REF!</definedName>
    <definedName name="F17_Attr_IndCor_30D_Am_RUR">#REF!</definedName>
    <definedName name="F17_Attr_IndCor_30D_Am_USD">#REF!</definedName>
    <definedName name="F17_Attr_IndCor_30D_I_AMD">#REF!</definedName>
    <definedName name="F17_Attr_IndCor_30D_I_EUR">#REF!</definedName>
    <definedName name="F17_Attr_IndCor_30D_I_OthC">#REF!</definedName>
    <definedName name="F17_Attr_IndCor_30D_I_RUR">#REF!</definedName>
    <definedName name="F17_Attr_IndCor_30D_I_USD">#REF!</definedName>
    <definedName name="F17_Attr_IndCor_360D_Am_AMD">#REF!</definedName>
    <definedName name="F17_Attr_IndCor_360D_Am_EUR">#REF!</definedName>
    <definedName name="F17_Attr_IndCor_360D_Am_OthC">#REF!</definedName>
    <definedName name="F17_Attr_IndCor_360D_Am_RUR">#REF!</definedName>
    <definedName name="F17_Attr_IndCor_360D_Am_USD">#REF!</definedName>
    <definedName name="F17_Attr_IndCor_360D_I_AMD">#REF!</definedName>
    <definedName name="F17_Attr_IndCor_360D_I_EUR">#REF!</definedName>
    <definedName name="F17_Attr_IndCor_360D_I_OthC">#REF!</definedName>
    <definedName name="F17_Attr_IndCor_360D_I_RUR">#REF!</definedName>
    <definedName name="F17_Attr_IndCor_360D_I_USD">#REF!</definedName>
    <definedName name="F17_Attr_IndCor_60D_Am_AMD">#REF!</definedName>
    <definedName name="F17_Attr_IndCor_60D_Am_EUR">#REF!</definedName>
    <definedName name="F17_Attr_IndCor_60D_Am_OthC">#REF!</definedName>
    <definedName name="F17_Attr_IndCor_60D_Am_RUR">#REF!</definedName>
    <definedName name="F17_Attr_IndCor_60D_Am_USD">#REF!</definedName>
    <definedName name="F17_Attr_IndCor_60D_I_AMD">#REF!</definedName>
    <definedName name="F17_Attr_IndCor_60D_I_EUR">#REF!</definedName>
    <definedName name="F17_Attr_IndCor_60D_I_OthC">#REF!</definedName>
    <definedName name="F17_Attr_IndCor_60D_I_RUR">#REF!</definedName>
    <definedName name="F17_Attr_IndCor_60D_I_USD">#REF!</definedName>
    <definedName name="F17_Attr_IndCor_90D_Am_AMD">#REF!</definedName>
    <definedName name="F17_Attr_IndCor_90D_Am_EUR">#REF!</definedName>
    <definedName name="F17_Attr_IndCor_90D_Am_OthC">#REF!</definedName>
    <definedName name="F17_Attr_IndCor_90D_Am_RUR">#REF!</definedName>
    <definedName name="F17_Attr_IndCor_90D_Am_USD">#REF!</definedName>
    <definedName name="F17_Attr_IndCor_90D_I_AMD">#REF!</definedName>
    <definedName name="F17_Attr_IndCor_90D_I_EUR">#REF!</definedName>
    <definedName name="F17_Attr_IndCor_90D_I_OthC">#REF!</definedName>
    <definedName name="F17_Attr_IndCor_90D_I_RUR">#REF!</definedName>
    <definedName name="F17_Attr_IndCor_90D_I_USD">#REF!</definedName>
    <definedName name="F17_Attr_IndCor_Dem_Am_AMD">#REF!</definedName>
    <definedName name="F17_Attr_IndCor_Dem_Am_EUR">#REF!</definedName>
    <definedName name="F17_Attr_IndCor_Dem_Am_OthC">#REF!</definedName>
    <definedName name="F17_Attr_IndCor_Dem_Am_RUR">#REF!</definedName>
    <definedName name="F17_Attr_IndCor_Dem_Am_USD">#REF!</definedName>
    <definedName name="F17_Attr_IndCor_Dem_I_AMD">#REF!</definedName>
    <definedName name="F17_Attr_IndCor_Dem_I_EUR">#REF!</definedName>
    <definedName name="F17_Attr_IndCor_Dem_I_OthC">#REF!</definedName>
    <definedName name="F17_Attr_IndCor_Dem_I_RUR">#REF!</definedName>
    <definedName name="F17_Attr_IndCor_Dem_I_USD">#REF!</definedName>
    <definedName name="F17_Attr_IndCor_Mr360D_Am_AMD">#REF!</definedName>
    <definedName name="F17_Attr_IndCor_Mr360D_Am_EUR">#REF!</definedName>
    <definedName name="F17_Attr_IndCor_Mr360D_Am_RUR">#REF!</definedName>
    <definedName name="F17_Attr_IndCor_Mr360D_Am_USD">#REF!</definedName>
    <definedName name="F17_Attr_IndCor_Mr360D_I_AMD">#REF!</definedName>
    <definedName name="F17_Attr_IndCor_Mr360D_I_EUR">#REF!</definedName>
    <definedName name="F17_Attr_IndCor_Mr360D_I_OthC">#REF!</definedName>
    <definedName name="F17_Attr_IndCor_Mr360D_I_RUR">#REF!</definedName>
    <definedName name="F17_Attr_IndCor_Mr360D_I_USD">#REF!</definedName>
    <definedName name="F17_Attr_IndCor_Tot_Am_AMD1">#REF!</definedName>
    <definedName name="F17_Attr_IndCor_Tot_Am_EUR1">#REF!</definedName>
    <definedName name="F17_Attr_IndCor_Tot_Am_OthC1">#REF!</definedName>
    <definedName name="F17_Attr_IndCor_Tot_Am_RUR1">#REF!</definedName>
    <definedName name="F17_Attr_IndCor_Tot_Am_USD1">#REF!</definedName>
    <definedName name="F17_Attr_IndCor_Tot_I_AMD11">#REF!</definedName>
    <definedName name="F17_Attr_IndCor_Tot_I_AMD12">#REF!</definedName>
    <definedName name="F17_Attr_IndCor_Tot_I_EUR11">#REF!</definedName>
    <definedName name="F17_Attr_IndCor_Tot_I_EUR12">#REF!</definedName>
    <definedName name="F17_Attr_IndCor_Tot_I_OthC11">#REF!</definedName>
    <definedName name="F17_Attr_IndCor_Tot_I_OthC12">#REF!</definedName>
    <definedName name="F17_Attr_IndCor_Tot_I_RUR11">#REF!</definedName>
    <definedName name="F17_Attr_IndCor_Tot_I_RUR12">#REF!</definedName>
    <definedName name="F17_Attr_IndCor_Tot_I_USD11">#REF!</definedName>
    <definedName name="F17_Attr_IndCor_Tot_I_USD12">#REF!</definedName>
    <definedName name="F17_Attr_InterPo_Mr360D_Am_AMD">#REF!</definedName>
    <definedName name="F17_Attr_InterPo_Mr360D_Am_EUR">#REF!</definedName>
    <definedName name="F17_Attr_InterPo_Mr360D_Am_Oth">#REF!</definedName>
    <definedName name="F17_Attr_InterPo_Mr360D_Am_RUR">#REF!</definedName>
    <definedName name="F17_Attr_InterPo_Mr360D_Am_USD">#REF!</definedName>
    <definedName name="F17_Attr_InterPo_Mr360D_I_EUR">#REF!</definedName>
    <definedName name="F17_Attr_InterPo_Mr360D_I_Oth">#REF!</definedName>
    <definedName name="F17_Attr_InterPo_Mr360D_I_RUR">#REF!</definedName>
    <definedName name="F17_Attr_InterPo_Mr360D_I_USD">#REF!</definedName>
    <definedName name="F17_Attr_InterPog_15D_Am_AMD">#REF!</definedName>
    <definedName name="F17_Attr_InterPog_15D_Am_EUR">#REF!</definedName>
    <definedName name="F17_Attr_InterPog_15D_Am_OthC">#REF!</definedName>
    <definedName name="F17_Attr_InterPog_15D_Am_RUR">#REF!</definedName>
    <definedName name="F17_Attr_InterPog_15D_Am_USD">#REF!</definedName>
    <definedName name="F17_Attr_InterPog_15D_I_AMD">#REF!</definedName>
    <definedName name="F17_Attr_InterPog_15D_I_EUR">#REF!</definedName>
    <definedName name="F17_Attr_InterPog_15D_I_OthC">#REF!</definedName>
    <definedName name="F17_Attr_InterPog_15D_I_RUR">#REF!</definedName>
    <definedName name="F17_Attr_InterPog_15D_I_USD">#REF!</definedName>
    <definedName name="F17_Attr_InterPog_180D_Am_AMD">#REF!</definedName>
    <definedName name="F17_Attr_InterPog_180D_Am_EUR">#REF!</definedName>
    <definedName name="F17_Attr_InterPog_180D_Am_OthC">#REF!</definedName>
    <definedName name="F17_Attr_InterPog_180D_Am_RUR">#REF!</definedName>
    <definedName name="F17_Attr_InterPog_180D_Am_USD">#REF!</definedName>
    <definedName name="F17_Attr_InterPog_180D_I_AMD">#REF!</definedName>
    <definedName name="F17_Attr_InterPog_180D_I_EUR">#REF!</definedName>
    <definedName name="F17_Attr_InterPog_180D_I_OthC">#REF!</definedName>
    <definedName name="F17_Attr_InterPog_180D_I_RUR">#REF!</definedName>
    <definedName name="F17_Attr_InterPog_180D_I_USD">#REF!</definedName>
    <definedName name="F17_Attr_InterPog_30D_Am_AMD">#REF!</definedName>
    <definedName name="F17_Attr_InterPog_30D_Am_EUR">#REF!</definedName>
    <definedName name="F17_Attr_InterPog_30D_Am_OthC">#REF!</definedName>
    <definedName name="F17_Attr_InterPog_30D_Am_RUR">#REF!</definedName>
    <definedName name="F17_Attr_InterPog_30D_Am_USD">#REF!</definedName>
    <definedName name="F17_Attr_InterPog_30D_I_AMD">#REF!</definedName>
    <definedName name="F17_Attr_InterPog_30D_I_EUR">#REF!</definedName>
    <definedName name="F17_Attr_InterPog_30D_I_OthC">#REF!</definedName>
    <definedName name="F17_Attr_InterPog_30D_I_RUR">#REF!</definedName>
    <definedName name="F17_Attr_InterPog_30D_I_USD">#REF!</definedName>
    <definedName name="F17_Attr_InterPog_360D_Am_AMD">#REF!</definedName>
    <definedName name="F17_Attr_InterPog_360D_Am_EUR">#REF!</definedName>
    <definedName name="F17_Attr_InterPog_360D_Am_OthC">#REF!</definedName>
    <definedName name="F17_Attr_InterPog_360D_Am_RUR">#REF!</definedName>
    <definedName name="F17_Attr_InterPog_360D_Am_USD">#REF!</definedName>
    <definedName name="F17_Attr_InterPog_360D_I_AMD">#REF!</definedName>
    <definedName name="F17_Attr_InterPog_360D_I_EUR">#REF!</definedName>
    <definedName name="F17_Attr_InterPog_360D_I_OthC">#REF!</definedName>
    <definedName name="F17_Attr_InterPog_360D_I_RUR">#REF!</definedName>
    <definedName name="F17_Attr_InterPog_360D_I_USD">#REF!</definedName>
    <definedName name="F17_Attr_InterPog_60D_Am_AMD">#REF!</definedName>
    <definedName name="F17_Attr_InterPog_60D_Am_EUR">#REF!</definedName>
    <definedName name="F17_Attr_InterPog_60D_Am_OthC">#REF!</definedName>
    <definedName name="F17_Attr_InterPog_60D_Am_RUR">#REF!</definedName>
    <definedName name="F17_Attr_InterPog_60D_Am_USD">#REF!</definedName>
    <definedName name="F17_Attr_InterPog_60D_I_AMD">#REF!</definedName>
    <definedName name="F17_Attr_InterPog_60D_I_EUR">#REF!</definedName>
    <definedName name="F17_Attr_InterPog_60D_I_OthC">#REF!</definedName>
    <definedName name="F17_Attr_InterPog_60D_I_RUR">#REF!</definedName>
    <definedName name="F17_Attr_InterPog_60D_I_USD">#REF!</definedName>
    <definedName name="F17_Attr_InterPog_90D_Am_AMD">#REF!</definedName>
    <definedName name="F17_Attr_InterPog_90D_Am_EUR">#REF!</definedName>
    <definedName name="F17_Attr_InterPog_90D_Am_OthC">#REF!</definedName>
    <definedName name="F17_Attr_InterPog_90D_Am_RUR">#REF!</definedName>
    <definedName name="F17_Attr_InterPog_90D_Am_USD">#REF!</definedName>
    <definedName name="F17_Attr_InterPog_90D_I_AMD">#REF!</definedName>
    <definedName name="F17_Attr_InterPog_90D_I_EUR">#REF!</definedName>
    <definedName name="F17_Attr_InterPog_90D_I_OthC">#REF!</definedName>
    <definedName name="F17_Attr_InterPog_90D_I_RUR">#REF!</definedName>
    <definedName name="F17_Attr_InterPog_90D_I_USD">#REF!</definedName>
    <definedName name="F17_Attr_InterPog_Dem_Am_AMD">#REF!</definedName>
    <definedName name="F17_Attr_InterPog_Dem_Am_EUR">#REF!</definedName>
    <definedName name="F17_Attr_InterPog_Dem_Am_OthC">#REF!</definedName>
    <definedName name="F17_Attr_InterPog_Dem_Am_RUR">#REF!</definedName>
    <definedName name="F17_Attr_InterPog_Dem_Am_USD">#REF!</definedName>
    <definedName name="F17_Attr_InterPog_Dem_I_AMD">#REF!</definedName>
    <definedName name="F17_Attr_InterPog_Dem_I_EUR">#REF!</definedName>
    <definedName name="F17_Attr_InterPog_Dem_I_OthC">#REF!</definedName>
    <definedName name="F17_Attr_InterPog_Dem_I_RUR">#REF!</definedName>
    <definedName name="F17_Attr_InterPog_Dem_I_USD">#REF!</definedName>
    <definedName name="F17_Attr_InterPog_Mr360D_I_AMD">#REF!</definedName>
    <definedName name="F17_Attr_InterPog_Tot_Am_AMD1">#REF!</definedName>
    <definedName name="F17_Attr_InterPog_Tot_Am_EUR1">#REF!</definedName>
    <definedName name="F17_Attr_InterPog_Tot_Am_OthC1">#REF!</definedName>
    <definedName name="F17_Attr_InterPog_Tot_Am_RUR1">#REF!</definedName>
    <definedName name="F17_Attr_InterPog_Tot_Am_USD1">#REF!</definedName>
    <definedName name="F17_Attr_InterPog_Tot_I_AMD11">#REF!</definedName>
    <definedName name="F17_Attr_InterPog_Tot_I_AMD12">#REF!</definedName>
    <definedName name="F17_Attr_InterPog_Tot_I_EUR11">#REF!</definedName>
    <definedName name="F17_Attr_InterPog_Tot_I_EUR12">#REF!</definedName>
    <definedName name="F17_Attr_InterPog_Tot_I_OthC11">#REF!</definedName>
    <definedName name="F17_Attr_InterPog_Tot_I_OthC12">#REF!</definedName>
    <definedName name="F17_Attr_InterPog_Tot_I_RUR11">#REF!</definedName>
    <definedName name="F17_Attr_InterPog_Tot_I_RUR12">#REF!</definedName>
    <definedName name="F17_Attr_InterPog_Tot_I_USD11">#REF!</definedName>
    <definedName name="F17_Attr_InterPog_Tot_I_USD12">#REF!</definedName>
    <definedName name="F17_Attr_OthBnk_15D_Am_AMD">#REF!</definedName>
    <definedName name="F17_Attr_OthBnk_15D_Am_EUR">#REF!</definedName>
    <definedName name="F17_Attr_OthBnk_15D_Am_OthC">#REF!</definedName>
    <definedName name="F17_Attr_OthBnk_15D_Am_RUR">#REF!</definedName>
    <definedName name="F17_Attr_OthBnk_15D_Am_USD">#REF!</definedName>
    <definedName name="F17_Attr_OthBnk_15D_I_AMD">#REF!</definedName>
    <definedName name="F17_Attr_OthBnk_15D_I_EUR">#REF!</definedName>
    <definedName name="F17_Attr_OthBnk_15D_I_OthC">#REF!</definedName>
    <definedName name="F17_Attr_OthBnk_15D_I_RUR">#REF!</definedName>
    <definedName name="F17_Attr_OthBnk_15D_I_USD">#REF!</definedName>
    <definedName name="F17_Attr_OthBnk_180D_Am_AMD">#REF!</definedName>
    <definedName name="F17_Attr_OthBnk_180D_Am_EUR">#REF!</definedName>
    <definedName name="F17_Attr_OthBnk_180D_Am_OthC">#REF!</definedName>
    <definedName name="F17_Attr_OthBnk_180D_Am_RUR">#REF!</definedName>
    <definedName name="F17_Attr_OthBnk_180D_Am_USD">#REF!</definedName>
    <definedName name="F17_Attr_OthBnk_180D_I_AMD">#REF!</definedName>
    <definedName name="F17_Attr_OthBnk_180D_I_EUR">#REF!</definedName>
    <definedName name="F17_Attr_OthBnk_180D_I_OthC">#REF!</definedName>
    <definedName name="F17_Attr_OthBnk_180D_I_RUR">#REF!</definedName>
    <definedName name="F17_Attr_OthBnk_180D_I_USD">#REF!</definedName>
    <definedName name="F17_Attr_OthBnk_30D_Am_AMD">#REF!</definedName>
    <definedName name="F17_Attr_OthBnk_30D_Am_EUR">#REF!</definedName>
    <definedName name="F17_Attr_OthBnk_30D_Am_OthC">#REF!</definedName>
    <definedName name="F17_Attr_OthBnk_30D_Am_RUR">#REF!</definedName>
    <definedName name="F17_Attr_OthBnk_30D_Am_USD">#REF!</definedName>
    <definedName name="F17_Attr_OthBnk_30D_I_AMD">#REF!</definedName>
    <definedName name="F17_Attr_OthBnk_30D_I_EUR">#REF!</definedName>
    <definedName name="F17_Attr_OthBnk_30D_I_OthC">#REF!</definedName>
    <definedName name="F17_Attr_OthBnk_30D_I_RUR">#REF!</definedName>
    <definedName name="F17_Attr_OthBnk_30D_I_USD">#REF!</definedName>
    <definedName name="F17_Attr_OthBnk_360D_Am_AMD">#REF!</definedName>
    <definedName name="F17_Attr_OthBnk_360D_Am_EUR">#REF!</definedName>
    <definedName name="F17_Attr_OthBnk_360D_Am_OthC">#REF!</definedName>
    <definedName name="F17_Attr_OthBnk_360D_Am_RUR">#REF!</definedName>
    <definedName name="F17_Attr_OthBnk_360D_Am_USD">#REF!</definedName>
    <definedName name="F17_Attr_OthBnk_360D_I_AMD">#REF!</definedName>
    <definedName name="F17_Attr_OthBnk_360D_I_EUR">#REF!</definedName>
    <definedName name="F17_Attr_OthBnk_360D_I_OthC">#REF!</definedName>
    <definedName name="F17_Attr_OthBnk_360D_I_RUR">#REF!</definedName>
    <definedName name="F17_Attr_OthBnk_360D_I_USD">#REF!</definedName>
    <definedName name="F17_Attr_OthBnk_60D_Am_AMD">#REF!</definedName>
    <definedName name="F17_Attr_OthBnk_60D_Am_EUR">#REF!</definedName>
    <definedName name="F17_Attr_OthBnk_60D_Am_OthC">#REF!</definedName>
    <definedName name="F17_Attr_OthBnk_60D_Am_RUR">#REF!</definedName>
    <definedName name="F17_Attr_OthBnk_60D_Am_USD">#REF!</definedName>
    <definedName name="F17_Attr_OthBnk_60D_I_AMD">#REF!</definedName>
    <definedName name="F17_Attr_OthBnk_60D_I_EUR">#REF!</definedName>
    <definedName name="F17_Attr_OthBnk_60D_I_OthC">#REF!</definedName>
    <definedName name="F17_Attr_OthBnk_60D_I_RUR">#REF!</definedName>
    <definedName name="F17_Attr_OthBnk_60D_I_USD">#REF!</definedName>
    <definedName name="F17_Attr_OthBnk_90D_Am_AMD">#REF!</definedName>
    <definedName name="F17_Attr_OthBnk_90D_Am_EUR">#REF!</definedName>
    <definedName name="F17_Attr_OthBnk_90D_Am_OthC">#REF!</definedName>
    <definedName name="F17_Attr_OthBnk_90D_Am_RUR">#REF!</definedName>
    <definedName name="F17_Attr_OthBnk_90D_Am_USD">#REF!</definedName>
    <definedName name="F17_Attr_OthBnk_90D_I_AMD">#REF!</definedName>
    <definedName name="F17_Attr_OthBnk_90D_I_EUR">#REF!</definedName>
    <definedName name="F17_Attr_OthBnk_90D_I_OthC">#REF!</definedName>
    <definedName name="F17_Attr_OthBnk_90D_I_RUR">#REF!</definedName>
    <definedName name="F17_Attr_OthBnk_90D_I_USD">#REF!</definedName>
    <definedName name="F17_Attr_OthBnk_Dem_Am_AMD">#REF!</definedName>
    <definedName name="F17_Attr_OthBnk_Dem_Am_EUR">#REF!</definedName>
    <definedName name="F17_Attr_OthBnk_Dem_Am_OthC">#REF!</definedName>
    <definedName name="F17_Attr_OthBnk_Dem_Am_RUR">#REF!</definedName>
    <definedName name="F17_Attr_OthBnk_Dem_Am_USD">#REF!</definedName>
    <definedName name="F17_Attr_OthBnk_Dem_I_AMD">#REF!</definedName>
    <definedName name="F17_Attr_OthBnk_Dem_I_EUR">#REF!</definedName>
    <definedName name="F17_Attr_OthBnk_Dem_I_OthC">#REF!</definedName>
    <definedName name="F17_Attr_OthBnk_Dem_I_RUR">#REF!</definedName>
    <definedName name="F17_Attr_OthBnk_Dem_I_USD">#REF!</definedName>
    <definedName name="F17_Attr_OthBnk_Mr360D_Am_AMD">#REF!</definedName>
    <definedName name="F17_Attr_OthBnk_Mr360D_Am_EUR">#REF!</definedName>
    <definedName name="F17_Attr_OthBnk_Mr360D_Am_OthC">#REF!</definedName>
    <definedName name="F17_Attr_OthBnk_Mr360D_Am_RUR">#REF!</definedName>
    <definedName name="F17_Attr_OthBnk_Mr360D_Am_USD">#REF!</definedName>
    <definedName name="F17_Attr_OthBnk_Mr360D_I_AMD">#REF!</definedName>
    <definedName name="F17_Attr_OthBnk_Mr360D_I_EUR">#REF!</definedName>
    <definedName name="F17_Attr_OthBnk_Mr360D_I_OthC">#REF!</definedName>
    <definedName name="F17_Attr_OthBnk_Mr360D_I_RUR">#REF!</definedName>
    <definedName name="F17_Attr_OthBnk_Mr360D_I_USD">#REF!</definedName>
    <definedName name="F17_Attr_OthBnk_Tot_Am_AMD1">#REF!</definedName>
    <definedName name="F17_Attr_OthBnk_Tot_Am_EUR1">#REF!</definedName>
    <definedName name="F17_Attr_OthBnk_Tot_Am_OthC1">#REF!</definedName>
    <definedName name="F17_Attr_OthBnk_Tot_Am_RUR1">#REF!</definedName>
    <definedName name="F17_Attr_OthBnk_Tot_Am_USD1">#REF!</definedName>
    <definedName name="F17_Attr_OthBnk_Tot_I_AMD11">#REF!</definedName>
    <definedName name="F17_Attr_OthBnk_Tot_I_AMD12">#REF!</definedName>
    <definedName name="F17_Attr_OthBnk_Tot_I_EUR11">#REF!</definedName>
    <definedName name="F17_Attr_OthBnk_Tot_I_EUR12">#REF!</definedName>
    <definedName name="F17_Attr_OthBnk_Tot_I_OthC11">#REF!</definedName>
    <definedName name="F17_Attr_OthBnk_Tot_I_OthC12">#REF!</definedName>
    <definedName name="F17_Attr_OthBnk_Tot_I_RUR11">#REF!</definedName>
    <definedName name="F17_Attr_OthBnk_Tot_I_RUR12">#REF!</definedName>
    <definedName name="F17_Attr_OthBnk_Tot_I_USD11">#REF!</definedName>
    <definedName name="F17_Attr_OthBnk_Tot_I_USD12">#REF!</definedName>
    <definedName name="F17_Attr_RRepo_15D_Am_ABnk">#REF!</definedName>
    <definedName name="F17_Attr_RRepo_15D_Am_Bus">#REF!</definedName>
    <definedName name="F17_Attr_RRepo_15D_Am_Ind">#REF!</definedName>
    <definedName name="F17_Attr_RRepo_15D_Am_OthBn">#REF!</definedName>
    <definedName name="F17_Attr_RRepo_15D_I_ABnk">#REF!</definedName>
    <definedName name="F17_Attr_RRepo_15D_I_Bus">#REF!</definedName>
    <definedName name="F17_Attr_RRepo_15D_I_Ind">#REF!</definedName>
    <definedName name="F17_Attr_RRepo_15D_I_OthBn">#REF!</definedName>
    <definedName name="F17_Attr_RRepo_180D_Am_ABnk">#REF!</definedName>
    <definedName name="F17_Attr_RRepo_180D_Am_Bus">#REF!</definedName>
    <definedName name="F17_Attr_RRepo_180D_Am_Ind">#REF!</definedName>
    <definedName name="F17_Attr_RRepo_180D_Am_OthBn">#REF!</definedName>
    <definedName name="F17_Attr_RRepo_180D_I_ABnk">#REF!</definedName>
    <definedName name="F17_Attr_RRepo_180D_I_Bus">#REF!</definedName>
    <definedName name="F17_Attr_RRepo_180D_I_Ind">#REF!</definedName>
    <definedName name="F17_Attr_RRepo_180D_I_OthBn">#REF!</definedName>
    <definedName name="F17_Attr_RRepo_30D_Am_ABnk">#REF!</definedName>
    <definedName name="F17_Attr_RRepo_30D_Am_Bus">#REF!</definedName>
    <definedName name="F17_Attr_RRepo_30D_Am_Ind">#REF!</definedName>
    <definedName name="F17_Attr_RRepo_30D_Am_OthBn">#REF!</definedName>
    <definedName name="F17_Attr_RRepo_30D_I_ABnk">#REF!</definedName>
    <definedName name="F17_Attr_RRepo_30D_I_Bus">#REF!</definedName>
    <definedName name="F17_Attr_RRepo_30D_I_Ind">#REF!</definedName>
    <definedName name="F17_Attr_RRepo_30D_I_OthBn">#REF!</definedName>
    <definedName name="F17_Attr_RRepo_360D_Am_ABnk">#REF!</definedName>
    <definedName name="F17_Attr_RRepo_360D_Am_Bus">#REF!</definedName>
    <definedName name="F17_Attr_RRepo_360D_Am_Ind">#REF!</definedName>
    <definedName name="F17_Attr_RRepo_360D_Am_OthBn">#REF!</definedName>
    <definedName name="F17_Attr_RRepo_360D_I_ABnk">#REF!</definedName>
    <definedName name="F17_Attr_RRepo_360D_I_Bus">#REF!</definedName>
    <definedName name="F17_Attr_RRepo_360D_I_Ind">#REF!</definedName>
    <definedName name="F17_Attr_RRepo_360D_I_OthBn">#REF!</definedName>
    <definedName name="F17_Attr_RRepo_60D_Am_ABnk">#REF!</definedName>
    <definedName name="F17_Attr_RRepo_60D_Am_Bus">#REF!</definedName>
    <definedName name="F17_Attr_RRepo_60D_Am_Ind">#REF!</definedName>
    <definedName name="F17_Attr_RRepo_60D_Am_OthBn">#REF!</definedName>
    <definedName name="F17_Attr_RRepo_60D_I_ABnk">#REF!</definedName>
    <definedName name="F17_Attr_RRepo_60D_I_Bus">#REF!</definedName>
    <definedName name="F17_Attr_RRepo_60D_I_Ind">#REF!</definedName>
    <definedName name="F17_Attr_RRepo_60D_I_OthBn">#REF!</definedName>
    <definedName name="F17_Attr_RRepo_90D_Am_ABnk">#REF!</definedName>
    <definedName name="F17_Attr_RRepo_90D_Am_Bus">#REF!</definedName>
    <definedName name="F17_Attr_RRepo_90D_Am_Ind">#REF!</definedName>
    <definedName name="F17_Attr_RRepo_90D_Am_OthBn">#REF!</definedName>
    <definedName name="F17_Attr_RRepo_90D_I_ABnk">#REF!</definedName>
    <definedName name="F17_Attr_RRepo_90D_I_Bus">#REF!</definedName>
    <definedName name="F17_Attr_RRepo_90D_I_Ind">#REF!</definedName>
    <definedName name="F17_Attr_RRepo_90D_I_OthBn">#REF!</definedName>
    <definedName name="F17_Attr_RRepo_Dem_Am_ABnk">#REF!</definedName>
    <definedName name="F17_Attr_RRepo_Dem_Am_Bus">#REF!</definedName>
    <definedName name="F17_Attr_RRepo_Dem_Am_Ind">#REF!</definedName>
    <definedName name="F17_Attr_RRepo_Dem_Am_OthBn">#REF!</definedName>
    <definedName name="F17_Attr_RRepo_Dem_I_ABnk">#REF!</definedName>
    <definedName name="F17_Attr_RRepo_Dem_I_Bus">#REF!</definedName>
    <definedName name="F17_Attr_RRepo_Dem_I_Ind">#REF!</definedName>
    <definedName name="F17_Attr_RRepo_Dem_I_OthBn">#REF!</definedName>
    <definedName name="F17_Attr_RRepo_Mr360D_Am_ABnk">#REF!</definedName>
    <definedName name="F17_Attr_RRepo_Mr360D_Am_Bus">#REF!</definedName>
    <definedName name="F17_Attr_RRepo_Mr360D_Am_Ind">#REF!</definedName>
    <definedName name="F17_Attr_RRepo_Mr360D_Am_OthBn">#REF!</definedName>
    <definedName name="F17_Attr_RRepo_Mr360D_I_ABnk">#REF!</definedName>
    <definedName name="F17_Attr_RRepo_Mr360D_I_Bus">#REF!</definedName>
    <definedName name="F17_Attr_RRepo_Mr360D_I_Ind">#REF!</definedName>
    <definedName name="F17_Attr_RRepo_Mr360D_I_OthBn">#REF!</definedName>
    <definedName name="F17_Attr_RRepo_Tot_Am_ABnk1">#REF!</definedName>
    <definedName name="F17_Attr_RRepo_Tot_Am_Bus1">#REF!</definedName>
    <definedName name="F17_Attr_RRepo_Tot_Am_Ind1">#REF!</definedName>
    <definedName name="F17_Attr_RRepo_Tot_Am_OthBn1">#REF!</definedName>
    <definedName name="F17_Attr_RRepo_Tot_I_Bnk11">#REF!</definedName>
    <definedName name="F17_Attr_RRepo_Tot_I_Bnk12">#REF!</definedName>
    <definedName name="F17_Attr_RRepo_Tot_I_Bus11">#REF!</definedName>
    <definedName name="F17_Attr_RRepo_Tot_I_Bus12">#REF!</definedName>
    <definedName name="F17_Attr_RRepo_Tot_I_Ind11">#REF!</definedName>
    <definedName name="F17_Attr_RRepo_Tot_I_Ind12">#REF!</definedName>
    <definedName name="F17_Attr_RRepo_Tot_I_OthBn11">#REF!</definedName>
    <definedName name="F17_Attr_RRepo_Tot_I_OthBn12">#REF!</definedName>
    <definedName name="F17_Attr_RRepoF_Mr360D_Am">#REF!</definedName>
    <definedName name="F17_Attr_RRepoFX_15D_Am">#REF!</definedName>
    <definedName name="F17_Attr_RRepoFX_15D_I">#REF!</definedName>
    <definedName name="F17_Attr_RRepoFX_180D_Am">#REF!</definedName>
    <definedName name="F17_Attr_RRepoFX_180D_I">#REF!</definedName>
    <definedName name="F17_Attr_RRepoFX_30D_Am">#REF!</definedName>
    <definedName name="F17_Attr_RRepoFX_30D_I">#REF!</definedName>
    <definedName name="F17_Attr_RRepoFX_360D_Am">#REF!</definedName>
    <definedName name="F17_Attr_RRepoFX_360D_I">#REF!</definedName>
    <definedName name="F17_Attr_RRepoFX_60D_Am">#REF!</definedName>
    <definedName name="F17_Attr_RRepoFX_60D_I">#REF!</definedName>
    <definedName name="F17_Attr_RRepoFX_90D_Am">#REF!</definedName>
    <definedName name="F17_Attr_RRepoFX_90D_I">#REF!</definedName>
    <definedName name="F17_Attr_RRepoFX_Dem_Am">#REF!</definedName>
    <definedName name="F17_Attr_RRepoFX_Dem_I">#REF!</definedName>
    <definedName name="F17_Attr_RRepoFX_Mr360D_I">#REF!</definedName>
    <definedName name="F17_Attr_RRepoFX_Tot_Am1">#REF!</definedName>
    <definedName name="F17_Attr_RRepoFX_Tot_I11">#REF!</definedName>
    <definedName name="F17_Attr_RRepoFX_Tot_I12">#REF!</definedName>
    <definedName name="F17_Tot_Am_AMD">#REF!</definedName>
    <definedName name="F17_Tot_Am_AMD1">#REF!</definedName>
    <definedName name="F17_Tot_Am_EUR">#REF!</definedName>
    <definedName name="F17_Tot_Am_EUR1">#REF!</definedName>
    <definedName name="F17_Tot_Am_OthC">#REF!</definedName>
    <definedName name="F17_Tot_Am_OthC1">#REF!</definedName>
    <definedName name="F17_Tot_Am_RUR">#REF!</definedName>
    <definedName name="F17_Tot_Am_RUR1">#REF!</definedName>
    <definedName name="F17_Tot_Am_USD">#REF!</definedName>
    <definedName name="F17_Tot_Am_USD1">#REF!</definedName>
    <definedName name="F17_Tot_AMD">#REF!</definedName>
    <definedName name="F17_Tot_AMD1">#REF!</definedName>
    <definedName name="F17_Tot_EUR">#REF!</definedName>
    <definedName name="F17_Tot_EUR1">#REF!</definedName>
    <definedName name="F17_Tot_I_AMD">#REF!</definedName>
    <definedName name="F17_Tot_I_AMD1">#REF!</definedName>
    <definedName name="F17_Tot_I_EUR">#REF!</definedName>
    <definedName name="F17_Tot_I_EUR1">#REF!</definedName>
    <definedName name="F17_Tot_I_OthC">#REF!</definedName>
    <definedName name="F17_Tot_I_OthC1">#REF!</definedName>
    <definedName name="F17_Tot_I_RUR">#REF!</definedName>
    <definedName name="F17_Tot_I_RUR1">#REF!</definedName>
    <definedName name="F17_Tot_I_USD">#REF!</definedName>
    <definedName name="F17_Tot_I_USD1">#REF!</definedName>
    <definedName name="F17_Tot_OthC">#REF!</definedName>
    <definedName name="F17_Tot_OthC1">#REF!</definedName>
    <definedName name="F17_Tot_RUR">#REF!</definedName>
    <definedName name="F17_Tot_RUR1">#REF!</definedName>
    <definedName name="F17_Tot_USD">#REF!</definedName>
    <definedName name="F17_Tot_USD1">#REF!</definedName>
    <definedName name="g">#REF!</definedName>
    <definedName name="i">#REF!</definedName>
    <definedName name="ii">'[3]Ü»ñ·ñ³íí³Í'!$E$5</definedName>
    <definedName name="j">#REF!</definedName>
    <definedName name="k">#REF!</definedName>
    <definedName name="l">#REF!</definedName>
    <definedName name="ll">#REF!</definedName>
    <definedName name="lll">#REF!</definedName>
    <definedName name="m">#REF!</definedName>
    <definedName name="mm">#REF!</definedName>
    <definedName name="mmmm">#REF!</definedName>
    <definedName name="mmmmmm">#REF!</definedName>
    <definedName name="Name">#REF!</definedName>
    <definedName name="ppp">#REF!</definedName>
    <definedName name="ppppp">#REF!</definedName>
    <definedName name="RetName">#REF!</definedName>
    <definedName name="rrr">#REF!</definedName>
    <definedName name="s">#REF!</definedName>
    <definedName name="ttt">#REF!</definedName>
    <definedName name="ttttt">#REF!</definedName>
    <definedName name="ttttttt">#REF!</definedName>
    <definedName name="uuu">#REF!</definedName>
    <definedName name="yy">#REF!</definedName>
    <definedName name="yyy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I52" i="1" l="1"/>
  <c r="KI51" i="1"/>
  <c r="KI50" i="1"/>
  <c r="KI49" i="1"/>
  <c r="KI48" i="1"/>
  <c r="KI47" i="1"/>
  <c r="KI46" i="1"/>
  <c r="KI45" i="1"/>
  <c r="KI44" i="1"/>
  <c r="KI43" i="1"/>
  <c r="KI41" i="1"/>
  <c r="KI24" i="1"/>
  <c r="KI9" i="1"/>
  <c r="KI25" i="1" s="1"/>
  <c r="KI42" i="1" s="1"/>
  <c r="KH52" i="1" l="1"/>
  <c r="KH51" i="1"/>
  <c r="KH50" i="1"/>
  <c r="KH49" i="1"/>
  <c r="KH48" i="1"/>
  <c r="KH47" i="1"/>
  <c r="KH46" i="1"/>
  <c r="KH45" i="1"/>
  <c r="KH44" i="1"/>
  <c r="KH43" i="1"/>
  <c r="KH41" i="1"/>
  <c r="KH24" i="1"/>
  <c r="KH9" i="1"/>
  <c r="KH25" i="1" s="1"/>
  <c r="KH42" i="1" s="1"/>
  <c r="KG52" i="1" l="1"/>
  <c r="KG51" i="1"/>
  <c r="KG50" i="1"/>
  <c r="KG49" i="1"/>
  <c r="KG48" i="1"/>
  <c r="KG47" i="1"/>
  <c r="KG46" i="1"/>
  <c r="KG45" i="1"/>
  <c r="KG44" i="1"/>
  <c r="KG43" i="1"/>
  <c r="KG41" i="1"/>
  <c r="KG24" i="1"/>
  <c r="KG9" i="1"/>
  <c r="KG25" i="1" s="1"/>
  <c r="KG42" i="1" s="1"/>
  <c r="KF52" i="1" l="1"/>
  <c r="KF51" i="1"/>
  <c r="KF50" i="1"/>
  <c r="KF49" i="1"/>
  <c r="KF48" i="1"/>
  <c r="KF47" i="1"/>
  <c r="KF46" i="1"/>
  <c r="KF45" i="1"/>
  <c r="KF44" i="1"/>
  <c r="KF43" i="1"/>
  <c r="KF41" i="1"/>
  <c r="KF24" i="1"/>
  <c r="KF9" i="1"/>
  <c r="KF25" i="1" s="1"/>
  <c r="KF42" i="1" s="1"/>
  <c r="KE9" i="1" l="1"/>
  <c r="KE25" i="1" s="1"/>
  <c r="KE42" i="1" s="1"/>
  <c r="KD9" i="1"/>
  <c r="KD25" i="1" s="1"/>
  <c r="KD42" i="1" s="1"/>
  <c r="KE52" i="1"/>
  <c r="KE51" i="1"/>
  <c r="KE50" i="1"/>
  <c r="KE49" i="1"/>
  <c r="KE48" i="1"/>
  <c r="KE47" i="1"/>
  <c r="KE46" i="1"/>
  <c r="KE45" i="1"/>
  <c r="KE44" i="1"/>
  <c r="KE43" i="1"/>
  <c r="KE41" i="1"/>
  <c r="KE24" i="1"/>
  <c r="KD52" i="1"/>
  <c r="KD51" i="1"/>
  <c r="KD50" i="1"/>
  <c r="KD49" i="1"/>
  <c r="KD48" i="1"/>
  <c r="KD47" i="1"/>
  <c r="KD46" i="1"/>
  <c r="KD45" i="1"/>
  <c r="KD44" i="1"/>
  <c r="KD43" i="1"/>
  <c r="KD41" i="1"/>
  <c r="KD24" i="1"/>
  <c r="KC52" i="1" l="1"/>
  <c r="KC51" i="1"/>
  <c r="KC50" i="1"/>
  <c r="KC49" i="1"/>
  <c r="KC48" i="1"/>
  <c r="KC47" i="1"/>
  <c r="KC46" i="1"/>
  <c r="KC45" i="1"/>
  <c r="KC44" i="1"/>
  <c r="KC43" i="1"/>
  <c r="KC41" i="1"/>
  <c r="KC25" i="1"/>
  <c r="KC42" i="1" s="1"/>
  <c r="KC24" i="1"/>
  <c r="KB52" i="1" l="1"/>
  <c r="KB51" i="1"/>
  <c r="KB50" i="1"/>
  <c r="KB49" i="1"/>
  <c r="KB48" i="1"/>
  <c r="KB47" i="1"/>
  <c r="KB46" i="1"/>
  <c r="KB45" i="1"/>
  <c r="KB44" i="1"/>
  <c r="KB43" i="1"/>
  <c r="KB41" i="1"/>
  <c r="KB25" i="1"/>
  <c r="KB42" i="1" s="1"/>
  <c r="KB24" i="1"/>
  <c r="KA52" i="1" l="1"/>
  <c r="KA51" i="1"/>
  <c r="KA50" i="1"/>
  <c r="KA49" i="1"/>
  <c r="KA48" i="1"/>
  <c r="KA47" i="1"/>
  <c r="KA46" i="1"/>
  <c r="KA45" i="1"/>
  <c r="KA44" i="1"/>
  <c r="KA43" i="1"/>
  <c r="KA41" i="1"/>
  <c r="KA25" i="1"/>
  <c r="KA42" i="1" s="1"/>
  <c r="KA24" i="1"/>
  <c r="JZ52" i="1"/>
  <c r="JZ51" i="1"/>
  <c r="JZ50" i="1"/>
  <c r="JZ49" i="1"/>
  <c r="JZ48" i="1"/>
  <c r="JZ47" i="1"/>
  <c r="JZ46" i="1"/>
  <c r="JZ45" i="1"/>
  <c r="JZ44" i="1"/>
  <c r="JZ43" i="1"/>
  <c r="JZ41" i="1"/>
  <c r="JZ25" i="1"/>
  <c r="JZ42" i="1" s="1"/>
  <c r="JZ24" i="1"/>
  <c r="JY52" i="1" l="1"/>
  <c r="JY51" i="1"/>
  <c r="JY50" i="1"/>
  <c r="JY49" i="1"/>
  <c r="JY48" i="1"/>
  <c r="JY47" i="1"/>
  <c r="JY46" i="1"/>
  <c r="JY45" i="1"/>
  <c r="JY44" i="1"/>
  <c r="JY43" i="1"/>
  <c r="JY41" i="1"/>
  <c r="JY25" i="1"/>
  <c r="JY42" i="1" s="1"/>
  <c r="JY24" i="1"/>
  <c r="JS41" i="1" l="1"/>
  <c r="JT41" i="1"/>
  <c r="JU41" i="1"/>
  <c r="JV41" i="1"/>
  <c r="JW41" i="1"/>
  <c r="JX41" i="1"/>
  <c r="JR41" i="1"/>
  <c r="JS24" i="1"/>
  <c r="JT24" i="1"/>
  <c r="JU24" i="1"/>
  <c r="JV24" i="1"/>
  <c r="JW24" i="1"/>
  <c r="JX24" i="1"/>
  <c r="JR24" i="1"/>
  <c r="JX52" i="1" l="1"/>
  <c r="JX51" i="1"/>
  <c r="JX50" i="1"/>
  <c r="JX49" i="1"/>
  <c r="JX48" i="1"/>
  <c r="JX47" i="1"/>
  <c r="JX46" i="1"/>
  <c r="JX45" i="1"/>
  <c r="JX44" i="1"/>
  <c r="JX43" i="1"/>
  <c r="JX25" i="1"/>
  <c r="JX42" i="1" s="1"/>
  <c r="JW52" i="1" l="1"/>
  <c r="JW51" i="1"/>
  <c r="JW50" i="1"/>
  <c r="JW49" i="1"/>
  <c r="JW48" i="1"/>
  <c r="JW47" i="1"/>
  <c r="JW46" i="1"/>
  <c r="JW45" i="1"/>
  <c r="JW44" i="1"/>
  <c r="JW43" i="1"/>
  <c r="JW25" i="1"/>
  <c r="JW42" i="1" s="1"/>
  <c r="JV52" i="1" l="1"/>
  <c r="JV51" i="1"/>
  <c r="JV50" i="1"/>
  <c r="JV49" i="1"/>
  <c r="JV48" i="1"/>
  <c r="JV47" i="1"/>
  <c r="JV46" i="1"/>
  <c r="JV45" i="1"/>
  <c r="JV44" i="1"/>
  <c r="JV43" i="1"/>
  <c r="JV25" i="1"/>
  <c r="JV42" i="1" s="1"/>
  <c r="JU52" i="1" l="1"/>
  <c r="JU51" i="1"/>
  <c r="JU50" i="1"/>
  <c r="JU49" i="1"/>
  <c r="JU48" i="1"/>
  <c r="JU47" i="1"/>
  <c r="JU46" i="1"/>
  <c r="JU45" i="1"/>
  <c r="JU44" i="1"/>
  <c r="JU43" i="1"/>
  <c r="JU25" i="1"/>
  <c r="JU42" i="1" s="1"/>
  <c r="JT52" i="1" l="1"/>
  <c r="JT51" i="1"/>
  <c r="JT50" i="1"/>
  <c r="JT49" i="1"/>
  <c r="JT48" i="1"/>
  <c r="JT47" i="1"/>
  <c r="JT46" i="1"/>
  <c r="JT45" i="1"/>
  <c r="JT44" i="1"/>
  <c r="JT43" i="1"/>
  <c r="JT25" i="1"/>
  <c r="JT42" i="1" s="1"/>
  <c r="JS52" i="1" l="1"/>
  <c r="JS51" i="1"/>
  <c r="JS50" i="1"/>
  <c r="JS49" i="1"/>
  <c r="JS48" i="1"/>
  <c r="JS47" i="1"/>
  <c r="JS46" i="1"/>
  <c r="JS45" i="1"/>
  <c r="JS44" i="1"/>
  <c r="JS43" i="1"/>
  <c r="JS25" i="1"/>
  <c r="JS42" i="1" s="1"/>
  <c r="JR52" i="1" l="1"/>
  <c r="JR51" i="1"/>
  <c r="JR50" i="1"/>
  <c r="JR49" i="1"/>
  <c r="JR48" i="1"/>
  <c r="JR47" i="1"/>
  <c r="JR46" i="1"/>
  <c r="JR45" i="1"/>
  <c r="JR44" i="1"/>
  <c r="JR43" i="1"/>
  <c r="JR25" i="1"/>
  <c r="JR42" i="1" s="1"/>
  <c r="JQ52" i="1" l="1"/>
  <c r="JQ51" i="1"/>
  <c r="JQ50" i="1"/>
  <c r="JQ49" i="1"/>
  <c r="JQ48" i="1"/>
  <c r="JQ47" i="1"/>
  <c r="JQ46" i="1"/>
  <c r="JQ45" i="1"/>
  <c r="JQ44" i="1"/>
  <c r="JQ43" i="1"/>
  <c r="JQ25" i="1"/>
  <c r="JQ42" i="1" s="1"/>
  <c r="JP52" i="1" l="1"/>
  <c r="JP51" i="1"/>
  <c r="JP50" i="1"/>
  <c r="JP49" i="1"/>
  <c r="JP48" i="1"/>
  <c r="JP47" i="1"/>
  <c r="JP46" i="1"/>
  <c r="JP45" i="1"/>
  <c r="JP44" i="1"/>
  <c r="JP43" i="1"/>
  <c r="JP25" i="1"/>
  <c r="JP42" i="1"/>
  <c r="JO52" i="1"/>
  <c r="JO51" i="1"/>
  <c r="JO50" i="1"/>
  <c r="JO49" i="1"/>
  <c r="JO48" i="1"/>
  <c r="JO47" i="1"/>
  <c r="JO46" i="1"/>
  <c r="JO45" i="1"/>
  <c r="JO44" i="1"/>
  <c r="JO43" i="1"/>
  <c r="JO25" i="1"/>
  <c r="JO42" i="1"/>
  <c r="JN52" i="1"/>
  <c r="JN51" i="1"/>
  <c r="JN50" i="1"/>
  <c r="JN49" i="1"/>
  <c r="JN48" i="1"/>
  <c r="JN47" i="1"/>
  <c r="JN46" i="1"/>
  <c r="JN45" i="1"/>
  <c r="JN44" i="1"/>
  <c r="JN43" i="1"/>
  <c r="JN25" i="1"/>
  <c r="JN42" i="1"/>
  <c r="JM52" i="1"/>
  <c r="JM51" i="1"/>
  <c r="JM50" i="1"/>
  <c r="JM49" i="1"/>
  <c r="JM48" i="1"/>
  <c r="JM47" i="1"/>
  <c r="JM46" i="1"/>
  <c r="JM45" i="1"/>
  <c r="JM44" i="1"/>
  <c r="JM43" i="1"/>
  <c r="JM25" i="1"/>
  <c r="JM42" i="1"/>
  <c r="JL52" i="1"/>
  <c r="JL51" i="1"/>
  <c r="JL50" i="1"/>
  <c r="JL49" i="1"/>
  <c r="JL48" i="1"/>
  <c r="JL47" i="1"/>
  <c r="JL46" i="1"/>
  <c r="JL45" i="1"/>
  <c r="JL44" i="1"/>
  <c r="JL43" i="1"/>
  <c r="JL25" i="1"/>
  <c r="JL42" i="1"/>
  <c r="JK52" i="1"/>
  <c r="JK51" i="1"/>
  <c r="JK50" i="1"/>
  <c r="JK49" i="1"/>
  <c r="JK48" i="1"/>
  <c r="JK47" i="1"/>
  <c r="JK46" i="1"/>
  <c r="JK45" i="1"/>
  <c r="JK44" i="1"/>
  <c r="JK43" i="1"/>
  <c r="JK25" i="1"/>
  <c r="JK42" i="1"/>
  <c r="JJ52" i="1"/>
  <c r="JJ51" i="1"/>
  <c r="JJ50" i="1"/>
  <c r="JJ49" i="1"/>
  <c r="JJ48" i="1"/>
  <c r="JJ47" i="1"/>
  <c r="JJ46" i="1"/>
  <c r="JJ45" i="1"/>
  <c r="JJ44" i="1"/>
  <c r="JJ43" i="1"/>
  <c r="JJ25" i="1"/>
  <c r="JJ42" i="1"/>
  <c r="JI52" i="1"/>
  <c r="JI51" i="1"/>
  <c r="JI50" i="1"/>
  <c r="JI49" i="1"/>
  <c r="JI48" i="1"/>
  <c r="JI47" i="1"/>
  <c r="JI46" i="1"/>
  <c r="JI45" i="1"/>
  <c r="JI44" i="1"/>
  <c r="JI43" i="1"/>
  <c r="JI25" i="1"/>
  <c r="JI42" i="1"/>
  <c r="JH52" i="1"/>
  <c r="JH51" i="1"/>
  <c r="JH50" i="1"/>
  <c r="JH49" i="1"/>
  <c r="JH48" i="1"/>
  <c r="JH47" i="1"/>
  <c r="JH46" i="1"/>
  <c r="JH45" i="1"/>
  <c r="JH44" i="1"/>
  <c r="JH43" i="1"/>
  <c r="JH25" i="1"/>
  <c r="JH42" i="1"/>
  <c r="JG43" i="1"/>
  <c r="JG44" i="1"/>
  <c r="JG45" i="1"/>
  <c r="JG46" i="1"/>
  <c r="JG47" i="1"/>
  <c r="JG48" i="1"/>
  <c r="JG49" i="1"/>
  <c r="JG50" i="1"/>
  <c r="JG51" i="1"/>
  <c r="JG52" i="1"/>
  <c r="JF43" i="1"/>
  <c r="JF44" i="1"/>
  <c r="JF45" i="1"/>
  <c r="JF46" i="1"/>
  <c r="JF47" i="1"/>
  <c r="JF48" i="1"/>
  <c r="JF49" i="1"/>
  <c r="JF50" i="1"/>
  <c r="JF51" i="1"/>
  <c r="JF52" i="1"/>
  <c r="JE43" i="1"/>
  <c r="JE44" i="1"/>
  <c r="JE45" i="1"/>
  <c r="JE46" i="1"/>
  <c r="JE47" i="1"/>
  <c r="JE48" i="1"/>
  <c r="JE49" i="1"/>
  <c r="JE50" i="1"/>
  <c r="JE51" i="1"/>
  <c r="JE52" i="1"/>
  <c r="JC43" i="1"/>
  <c r="JD43" i="1"/>
  <c r="JC44" i="1"/>
  <c r="JD44" i="1"/>
  <c r="JC45" i="1"/>
  <c r="JD45" i="1"/>
  <c r="JC46" i="1"/>
  <c r="JD46" i="1"/>
  <c r="JC47" i="1"/>
  <c r="JD47" i="1"/>
  <c r="JC48" i="1"/>
  <c r="JD48" i="1"/>
  <c r="JC49" i="1"/>
  <c r="JD49" i="1"/>
  <c r="JC50" i="1"/>
  <c r="JD50" i="1"/>
  <c r="JC51" i="1"/>
  <c r="JD51" i="1"/>
  <c r="JC52" i="1"/>
  <c r="JD52" i="1"/>
  <c r="JB25" i="1"/>
  <c r="JB42" i="1" s="1"/>
  <c r="JC25" i="1"/>
  <c r="JC42" i="1"/>
  <c r="JD25" i="1"/>
  <c r="JD42" i="1"/>
  <c r="JE25" i="1"/>
  <c r="JE42" i="1" s="1"/>
  <c r="JF25" i="1"/>
  <c r="JF42" i="1" s="1"/>
  <c r="JG25" i="1"/>
  <c r="JG42" i="1" s="1"/>
  <c r="IZ43" i="1"/>
  <c r="JB52" i="1"/>
  <c r="JB51" i="1"/>
  <c r="JB50" i="1"/>
  <c r="JB49" i="1"/>
  <c r="JB48" i="1"/>
  <c r="JB47" i="1"/>
  <c r="JB46" i="1"/>
  <c r="JB45" i="1"/>
  <c r="JB44" i="1"/>
  <c r="JB43" i="1"/>
  <c r="JB41" i="1"/>
  <c r="JB24" i="1"/>
  <c r="JA52" i="1"/>
  <c r="JA51" i="1"/>
  <c r="JA50" i="1"/>
  <c r="JA49" i="1"/>
  <c r="JA48" i="1"/>
  <c r="JA47" i="1"/>
  <c r="JA46" i="1"/>
  <c r="JA45" i="1"/>
  <c r="JA44" i="1"/>
  <c r="JA43" i="1"/>
  <c r="JA41" i="1"/>
  <c r="JA25" i="1"/>
  <c r="JA42" i="1"/>
  <c r="JA24" i="1"/>
  <c r="IZ52" i="1"/>
  <c r="IZ51" i="1"/>
  <c r="IZ50" i="1"/>
  <c r="IZ49" i="1"/>
  <c r="IZ48" i="1"/>
  <c r="IZ47" i="1"/>
  <c r="IZ46" i="1"/>
  <c r="IZ45" i="1"/>
  <c r="IZ44" i="1"/>
  <c r="IZ41" i="1"/>
  <c r="IZ25" i="1"/>
  <c r="IZ42" i="1" s="1"/>
  <c r="IZ24" i="1"/>
  <c r="IY52" i="1"/>
  <c r="IY51" i="1"/>
  <c r="IY50" i="1"/>
  <c r="IY49" i="1"/>
  <c r="IY48" i="1"/>
  <c r="IY47" i="1"/>
  <c r="IY46" i="1"/>
  <c r="IY45" i="1"/>
  <c r="IY44" i="1"/>
  <c r="IY43" i="1"/>
  <c r="IY41" i="1"/>
  <c r="IY25" i="1"/>
  <c r="IY42" i="1"/>
  <c r="IY24" i="1"/>
  <c r="IX52" i="1"/>
  <c r="IX51" i="1"/>
  <c r="IX50" i="1"/>
  <c r="IX49" i="1"/>
  <c r="IX48" i="1"/>
  <c r="IX47" i="1"/>
  <c r="IX46" i="1"/>
  <c r="IX45" i="1"/>
  <c r="IX44" i="1"/>
  <c r="IX43" i="1"/>
  <c r="IX41" i="1"/>
  <c r="IX25" i="1"/>
  <c r="IX42" i="1"/>
  <c r="IX24" i="1"/>
  <c r="IW52" i="1"/>
  <c r="IW51" i="1"/>
  <c r="IW50" i="1"/>
  <c r="IW49" i="1"/>
  <c r="IW48" i="1"/>
  <c r="IW47" i="1"/>
  <c r="IW46" i="1"/>
  <c r="IW45" i="1"/>
  <c r="IW44" i="1"/>
  <c r="IW43" i="1"/>
  <c r="IW41" i="1"/>
  <c r="IW25" i="1"/>
  <c r="IW42" i="1" s="1"/>
  <c r="IW24" i="1"/>
  <c r="IV52" i="1"/>
  <c r="IV51" i="1"/>
  <c r="IV50" i="1"/>
  <c r="IV49" i="1"/>
  <c r="IV48" i="1"/>
  <c r="IV47" i="1"/>
  <c r="IV46" i="1"/>
  <c r="IV45" i="1"/>
  <c r="IV44" i="1"/>
  <c r="IV43" i="1"/>
  <c r="IV41" i="1"/>
  <c r="IV25" i="1"/>
  <c r="IV42" i="1" s="1"/>
  <c r="IV24" i="1"/>
  <c r="IU52" i="1"/>
  <c r="IU51" i="1"/>
  <c r="IU50" i="1"/>
  <c r="IU49" i="1"/>
  <c r="IU48" i="1"/>
  <c r="IU47" i="1"/>
  <c r="IU46" i="1"/>
  <c r="IU45" i="1"/>
  <c r="IU44" i="1"/>
  <c r="IU43" i="1"/>
  <c r="IU41" i="1"/>
  <c r="IU25" i="1"/>
  <c r="IU42" i="1"/>
  <c r="IU24" i="1"/>
  <c r="IT52" i="1"/>
  <c r="IT51" i="1"/>
  <c r="IT50" i="1"/>
  <c r="IT49" i="1"/>
  <c r="IT48" i="1"/>
  <c r="IT47" i="1"/>
  <c r="IT46" i="1"/>
  <c r="IT45" i="1"/>
  <c r="IT44" i="1"/>
  <c r="IT43" i="1"/>
  <c r="IT41" i="1"/>
  <c r="IT25" i="1"/>
  <c r="IT42" i="1"/>
  <c r="IT24" i="1"/>
  <c r="IS52" i="1"/>
  <c r="IS51" i="1"/>
  <c r="IS50" i="1"/>
  <c r="IS49" i="1"/>
  <c r="IS48" i="1"/>
  <c r="IS47" i="1"/>
  <c r="IS46" i="1"/>
  <c r="IS45" i="1"/>
  <c r="IS44" i="1"/>
  <c r="IS43" i="1"/>
  <c r="IS41" i="1"/>
  <c r="IS25" i="1"/>
  <c r="IS42" i="1" s="1"/>
  <c r="IS24" i="1"/>
  <c r="IR52" i="1"/>
  <c r="IR51" i="1"/>
  <c r="IR50" i="1"/>
  <c r="IR49" i="1"/>
  <c r="IR48" i="1"/>
  <c r="IR47" i="1"/>
  <c r="IR46" i="1"/>
  <c r="IR45" i="1"/>
  <c r="IR44" i="1"/>
  <c r="IR43" i="1"/>
  <c r="IR41" i="1"/>
  <c r="IR25" i="1"/>
  <c r="IR42" i="1" s="1"/>
  <c r="IR24" i="1"/>
  <c r="IQ52" i="1"/>
  <c r="IQ51" i="1"/>
  <c r="IQ50" i="1"/>
  <c r="IQ49" i="1"/>
  <c r="IQ48" i="1"/>
  <c r="IQ47" i="1"/>
  <c r="IQ46" i="1"/>
  <c r="IQ45" i="1"/>
  <c r="IQ44" i="1"/>
  <c r="IQ43" i="1"/>
  <c r="IQ41" i="1"/>
  <c r="IQ25" i="1"/>
  <c r="IQ42" i="1"/>
  <c r="IQ24" i="1"/>
  <c r="IP52" i="1"/>
  <c r="IP51" i="1"/>
  <c r="IP50" i="1"/>
  <c r="IP49" i="1"/>
  <c r="IP48" i="1"/>
  <c r="IP47" i="1"/>
  <c r="IP46" i="1"/>
  <c r="IP45" i="1"/>
  <c r="IP44" i="1"/>
  <c r="IP43" i="1"/>
  <c r="IP41" i="1"/>
  <c r="IP25" i="1"/>
  <c r="IP42" i="1"/>
  <c r="IP24" i="1"/>
  <c r="IO52" i="1"/>
  <c r="IO51" i="1"/>
  <c r="IO50" i="1"/>
  <c r="IO49" i="1"/>
  <c r="IO48" i="1"/>
  <c r="IO47" i="1"/>
  <c r="IO46" i="1"/>
  <c r="IO45" i="1"/>
  <c r="IO44" i="1"/>
  <c r="IO43" i="1"/>
  <c r="IO41" i="1"/>
  <c r="IO25" i="1"/>
  <c r="IO42" i="1" s="1"/>
  <c r="IO24" i="1"/>
  <c r="IN52" i="1"/>
  <c r="IN51" i="1"/>
  <c r="IN50" i="1"/>
  <c r="IN49" i="1"/>
  <c r="IN48" i="1"/>
  <c r="IN47" i="1"/>
  <c r="IN46" i="1"/>
  <c r="IN45" i="1"/>
  <c r="IN44" i="1"/>
  <c r="IN43" i="1"/>
  <c r="IN41" i="1"/>
  <c r="IN25" i="1"/>
  <c r="IN42" i="1" s="1"/>
  <c r="IN24" i="1"/>
  <c r="IM52" i="1"/>
  <c r="IM51" i="1"/>
  <c r="IM50" i="1"/>
  <c r="IM49" i="1"/>
  <c r="IM48" i="1"/>
  <c r="IM47" i="1"/>
  <c r="IM46" i="1"/>
  <c r="IM45" i="1"/>
  <c r="IM44" i="1"/>
  <c r="IM43" i="1"/>
  <c r="IM41" i="1"/>
  <c r="IM25" i="1"/>
  <c r="IM42" i="1"/>
  <c r="IM24" i="1"/>
  <c r="IL52" i="1"/>
  <c r="IL51" i="1"/>
  <c r="IL50" i="1"/>
  <c r="IL49" i="1"/>
  <c r="IL48" i="1"/>
  <c r="IL47" i="1"/>
  <c r="IL46" i="1"/>
  <c r="IL45" i="1"/>
  <c r="IL44" i="1"/>
  <c r="IL43" i="1"/>
  <c r="IL41" i="1"/>
  <c r="IL25" i="1"/>
  <c r="IL42" i="1"/>
  <c r="IL24" i="1"/>
  <c r="IK52" i="1"/>
  <c r="IK51" i="1"/>
  <c r="IK50" i="1"/>
  <c r="IK49" i="1"/>
  <c r="IK48" i="1"/>
  <c r="IK47" i="1"/>
  <c r="IK46" i="1"/>
  <c r="IK45" i="1"/>
  <c r="IK44" i="1"/>
  <c r="IK43" i="1"/>
  <c r="IK41" i="1"/>
  <c r="IK25" i="1"/>
  <c r="IK42" i="1" s="1"/>
  <c r="IK24" i="1"/>
  <c r="IJ52" i="1"/>
  <c r="IJ51" i="1"/>
  <c r="IJ50" i="1"/>
  <c r="IJ49" i="1"/>
  <c r="IJ48" i="1"/>
  <c r="IJ47" i="1"/>
  <c r="IJ46" i="1"/>
  <c r="IJ45" i="1"/>
  <c r="IJ44" i="1"/>
  <c r="IJ43" i="1"/>
  <c r="IJ41" i="1"/>
  <c r="IJ25" i="1"/>
  <c r="IJ42" i="1" s="1"/>
  <c r="IJ24" i="1"/>
  <c r="II52" i="1"/>
  <c r="II51" i="1"/>
  <c r="II50" i="1"/>
  <c r="II49" i="1"/>
  <c r="II48" i="1"/>
  <c r="II47" i="1"/>
  <c r="II46" i="1"/>
  <c r="II45" i="1"/>
  <c r="II44" i="1"/>
  <c r="II43" i="1"/>
  <c r="II41" i="1"/>
  <c r="II25" i="1"/>
  <c r="II42" i="1"/>
  <c r="II24" i="1"/>
  <c r="IH52" i="1"/>
  <c r="IH51" i="1"/>
  <c r="IH50" i="1"/>
  <c r="IH49" i="1"/>
  <c r="IH48" i="1"/>
  <c r="IH47" i="1"/>
  <c r="IH46" i="1"/>
  <c r="IH45" i="1"/>
  <c r="IH44" i="1"/>
  <c r="IH43" i="1"/>
  <c r="IH41" i="1"/>
  <c r="IH25" i="1"/>
  <c r="IH42" i="1"/>
  <c r="IH24" i="1"/>
  <c r="IG52" i="1"/>
  <c r="IG51" i="1"/>
  <c r="IG50" i="1"/>
  <c r="IG49" i="1"/>
  <c r="IG48" i="1"/>
  <c r="IG47" i="1"/>
  <c r="IG46" i="1"/>
  <c r="IG45" i="1"/>
  <c r="IG44" i="1"/>
  <c r="IG43" i="1"/>
  <c r="IG41" i="1"/>
  <c r="IG25" i="1"/>
  <c r="IG42" i="1" s="1"/>
  <c r="IG24" i="1"/>
  <c r="IF52" i="1"/>
  <c r="IF51" i="1"/>
  <c r="IF50" i="1"/>
  <c r="IF49" i="1"/>
  <c r="IF48" i="1"/>
  <c r="IF47" i="1"/>
  <c r="IF46" i="1"/>
  <c r="IF45" i="1"/>
  <c r="IF44" i="1"/>
  <c r="IF43" i="1"/>
  <c r="IF41" i="1"/>
  <c r="IF25" i="1"/>
  <c r="IF42" i="1" s="1"/>
  <c r="IF24" i="1"/>
  <c r="IE52" i="1"/>
  <c r="IE51" i="1"/>
  <c r="IE50" i="1"/>
  <c r="IE49" i="1"/>
  <c r="IE48" i="1"/>
  <c r="IE47" i="1"/>
  <c r="IE46" i="1"/>
  <c r="IE45" i="1"/>
  <c r="IE44" i="1"/>
  <c r="IE43" i="1"/>
  <c r="IE41" i="1"/>
  <c r="IE25" i="1"/>
  <c r="IE42" i="1"/>
  <c r="IE24" i="1"/>
  <c r="ID52" i="1"/>
  <c r="ID51" i="1"/>
  <c r="ID50" i="1"/>
  <c r="ID49" i="1"/>
  <c r="ID48" i="1"/>
  <c r="ID47" i="1"/>
  <c r="ID46" i="1"/>
  <c r="ID45" i="1"/>
  <c r="ID44" i="1"/>
  <c r="ID43" i="1"/>
  <c r="ID41" i="1"/>
  <c r="ID25" i="1"/>
  <c r="ID42" i="1"/>
  <c r="ID24" i="1"/>
  <c r="IC52" i="1"/>
  <c r="IC51" i="1"/>
  <c r="IC50" i="1"/>
  <c r="IC49" i="1"/>
  <c r="IC48" i="1"/>
  <c r="IC47" i="1"/>
  <c r="IC46" i="1"/>
  <c r="IC45" i="1"/>
  <c r="IC44" i="1"/>
  <c r="IC43" i="1"/>
  <c r="IC41" i="1"/>
  <c r="IC25" i="1"/>
  <c r="IC42" i="1" s="1"/>
  <c r="IC24" i="1"/>
  <c r="IB52" i="1"/>
  <c r="IB51" i="1"/>
  <c r="IB50" i="1"/>
  <c r="IB49" i="1"/>
  <c r="IB48" i="1"/>
  <c r="IB47" i="1"/>
  <c r="IB46" i="1"/>
  <c r="IB45" i="1"/>
  <c r="IB44" i="1"/>
  <c r="IB43" i="1"/>
  <c r="IB41" i="1"/>
  <c r="IB25" i="1"/>
  <c r="IB42" i="1" s="1"/>
  <c r="IB24" i="1"/>
  <c r="IA52" i="1"/>
  <c r="IA51" i="1"/>
  <c r="IA50" i="1"/>
  <c r="IA49" i="1"/>
  <c r="IA48" i="1"/>
  <c r="IA47" i="1"/>
  <c r="IA46" i="1"/>
  <c r="IA45" i="1"/>
  <c r="IA44" i="1"/>
  <c r="IA43" i="1"/>
  <c r="IA41" i="1"/>
  <c r="IA25" i="1"/>
  <c r="IA42" i="1"/>
  <c r="IA24" i="1"/>
  <c r="HZ52" i="1"/>
  <c r="HZ51" i="1"/>
  <c r="HZ50" i="1"/>
  <c r="HZ49" i="1"/>
  <c r="HZ48" i="1"/>
  <c r="HZ47" i="1"/>
  <c r="HZ46" i="1"/>
  <c r="HZ45" i="1"/>
  <c r="HZ44" i="1"/>
  <c r="HZ43" i="1"/>
  <c r="HZ41" i="1"/>
  <c r="HZ25" i="1"/>
  <c r="HZ42" i="1"/>
  <c r="HZ24" i="1"/>
  <c r="HY52" i="1"/>
  <c r="HY51" i="1"/>
  <c r="HY50" i="1"/>
  <c r="HY49" i="1"/>
  <c r="HY48" i="1"/>
  <c r="HY47" i="1"/>
  <c r="HY46" i="1"/>
  <c r="HY45" i="1"/>
  <c r="HY44" i="1"/>
  <c r="HY43" i="1"/>
  <c r="HY41" i="1"/>
  <c r="HY25" i="1"/>
  <c r="HY42" i="1" s="1"/>
  <c r="HY24" i="1"/>
  <c r="HX52" i="1"/>
  <c r="HX51" i="1"/>
  <c r="HX50" i="1"/>
  <c r="HX49" i="1"/>
  <c r="HX48" i="1"/>
  <c r="HX47" i="1"/>
  <c r="HX46" i="1"/>
  <c r="HX45" i="1"/>
  <c r="HX44" i="1"/>
  <c r="HX43" i="1"/>
  <c r="HX41" i="1"/>
  <c r="HX25" i="1"/>
  <c r="HX42" i="1" s="1"/>
  <c r="HX24" i="1"/>
  <c r="HW52" i="1"/>
  <c r="HW51" i="1"/>
  <c r="HW50" i="1"/>
  <c r="HW49" i="1"/>
  <c r="HW48" i="1"/>
  <c r="HW47" i="1"/>
  <c r="HW46" i="1"/>
  <c r="HW45" i="1"/>
  <c r="HW44" i="1"/>
  <c r="HW43" i="1"/>
  <c r="HW41" i="1"/>
  <c r="HW25" i="1"/>
  <c r="HW42" i="1"/>
  <c r="HW24" i="1"/>
  <c r="HV52" i="1"/>
  <c r="HV51" i="1"/>
  <c r="HV50" i="1"/>
  <c r="HV49" i="1"/>
  <c r="HV48" i="1"/>
  <c r="HV47" i="1"/>
  <c r="HV46" i="1"/>
  <c r="HV45" i="1"/>
  <c r="HV44" i="1"/>
  <c r="HV43" i="1"/>
  <c r="HV41" i="1"/>
  <c r="HV25" i="1"/>
  <c r="HV42" i="1"/>
  <c r="HV24" i="1"/>
  <c r="HU52" i="1"/>
  <c r="HU51" i="1"/>
  <c r="HU50" i="1"/>
  <c r="HU49" i="1"/>
  <c r="HU48" i="1"/>
  <c r="HU47" i="1"/>
  <c r="HU46" i="1"/>
  <c r="HU45" i="1"/>
  <c r="HU44" i="1"/>
  <c r="HU43" i="1"/>
  <c r="HU41" i="1"/>
  <c r="HU25" i="1"/>
  <c r="HU42" i="1" s="1"/>
  <c r="HU24" i="1"/>
  <c r="HT52" i="1"/>
  <c r="HT51" i="1"/>
  <c r="HT50" i="1"/>
  <c r="HT49" i="1"/>
  <c r="HT48" i="1"/>
  <c r="HT47" i="1"/>
  <c r="HT46" i="1"/>
  <c r="HT45" i="1"/>
  <c r="HT44" i="1"/>
  <c r="HT43" i="1"/>
  <c r="HT41" i="1"/>
  <c r="HT25" i="1"/>
  <c r="HT42" i="1" s="1"/>
  <c r="HT24" i="1"/>
  <c r="HS52" i="1"/>
  <c r="HS51" i="1"/>
  <c r="HS50" i="1"/>
  <c r="HS49" i="1"/>
  <c r="HS48" i="1"/>
  <c r="HS47" i="1"/>
  <c r="HS46" i="1"/>
  <c r="HS45" i="1"/>
  <c r="HS44" i="1"/>
  <c r="HS43" i="1"/>
  <c r="HS41" i="1"/>
  <c r="HS25" i="1"/>
  <c r="HS42" i="1"/>
  <c r="HS24" i="1"/>
  <c r="HR52" i="1"/>
  <c r="HR51" i="1"/>
  <c r="HR50" i="1"/>
  <c r="HR49" i="1"/>
  <c r="HR48" i="1"/>
  <c r="HR47" i="1"/>
  <c r="HR46" i="1"/>
  <c r="HR45" i="1"/>
  <c r="HR44" i="1"/>
  <c r="HR43" i="1"/>
  <c r="HR41" i="1"/>
  <c r="HR25" i="1"/>
  <c r="HR42" i="1"/>
  <c r="HR24" i="1"/>
  <c r="HQ52" i="1"/>
  <c r="HQ51" i="1"/>
  <c r="HQ50" i="1"/>
  <c r="HQ49" i="1"/>
  <c r="HQ48" i="1"/>
  <c r="HQ47" i="1"/>
  <c r="HQ46" i="1"/>
  <c r="HQ45" i="1"/>
  <c r="HQ44" i="1"/>
  <c r="HQ43" i="1"/>
  <c r="HQ41" i="1"/>
  <c r="HQ25" i="1"/>
  <c r="HQ42" i="1" s="1"/>
  <c r="HQ24" i="1"/>
  <c r="HP52" i="1"/>
  <c r="HP51" i="1"/>
  <c r="HP50" i="1"/>
  <c r="HP49" i="1"/>
  <c r="HP48" i="1"/>
  <c r="HP47" i="1"/>
  <c r="HP46" i="1"/>
  <c r="HP45" i="1"/>
  <c r="HP44" i="1"/>
  <c r="HP43" i="1"/>
  <c r="HP41" i="1"/>
  <c r="HP25" i="1"/>
  <c r="HP42" i="1" s="1"/>
  <c r="HP24" i="1"/>
  <c r="HO52" i="1"/>
  <c r="HO51" i="1"/>
  <c r="HO50" i="1"/>
  <c r="HO49" i="1"/>
  <c r="HO48" i="1"/>
  <c r="HO47" i="1"/>
  <c r="HO46" i="1"/>
  <c r="HO45" i="1"/>
  <c r="HO44" i="1"/>
  <c r="HO43" i="1"/>
  <c r="HO41" i="1"/>
  <c r="HO25" i="1"/>
  <c r="HO42" i="1"/>
  <c r="HO24" i="1"/>
  <c r="HN52" i="1"/>
  <c r="HN51" i="1"/>
  <c r="HN50" i="1"/>
  <c r="HN49" i="1"/>
  <c r="HN48" i="1"/>
  <c r="HN47" i="1"/>
  <c r="HN46" i="1"/>
  <c r="HN45" i="1"/>
  <c r="HN44" i="1"/>
  <c r="HN43" i="1"/>
  <c r="HN41" i="1"/>
  <c r="HN25" i="1"/>
  <c r="HN42" i="1"/>
  <c r="HN24" i="1"/>
  <c r="HM52" i="1"/>
  <c r="HM51" i="1"/>
  <c r="HM50" i="1"/>
  <c r="HM49" i="1"/>
  <c r="HM48" i="1"/>
  <c r="HM47" i="1"/>
  <c r="HM46" i="1"/>
  <c r="HM45" i="1"/>
  <c r="HM44" i="1"/>
  <c r="HM43" i="1"/>
  <c r="HM41" i="1"/>
  <c r="HM25" i="1"/>
  <c r="HM42" i="1" s="1"/>
  <c r="HM24" i="1"/>
  <c r="HL52" i="1"/>
  <c r="HL51" i="1"/>
  <c r="HL50" i="1"/>
  <c r="HL49" i="1"/>
  <c r="HL48" i="1"/>
  <c r="HL47" i="1"/>
  <c r="HL46" i="1"/>
  <c r="HL45" i="1"/>
  <c r="HL44" i="1"/>
  <c r="HL43" i="1"/>
  <c r="HL41" i="1"/>
  <c r="HL25" i="1"/>
  <c r="HL42" i="1" s="1"/>
  <c r="HL24" i="1"/>
  <c r="HK52" i="1"/>
  <c r="HK51" i="1"/>
  <c r="HK50" i="1"/>
  <c r="HK49" i="1"/>
  <c r="HK48" i="1"/>
  <c r="HK47" i="1"/>
  <c r="HK46" i="1"/>
  <c r="HK45" i="1"/>
  <c r="HK44" i="1"/>
  <c r="HK43" i="1"/>
  <c r="HK41" i="1"/>
  <c r="HK25" i="1"/>
  <c r="HK42" i="1"/>
  <c r="HK24" i="1"/>
  <c r="HJ41" i="1"/>
  <c r="HJ24" i="1"/>
  <c r="HE52" i="1"/>
  <c r="HE51" i="1"/>
  <c r="HE50" i="1"/>
  <c r="HE49" i="1"/>
  <c r="HE48" i="1"/>
  <c r="HE47" i="1"/>
  <c r="HE46" i="1"/>
  <c r="HE45" i="1"/>
  <c r="HE44" i="1"/>
  <c r="HE43" i="1"/>
  <c r="HE25" i="1"/>
  <c r="HE42" i="1"/>
  <c r="HJ52" i="1"/>
  <c r="HJ51" i="1"/>
  <c r="HJ50" i="1"/>
  <c r="HJ49" i="1"/>
  <c r="HJ48" i="1"/>
  <c r="HJ47" i="1"/>
  <c r="HJ46" i="1"/>
  <c r="HJ45" i="1"/>
  <c r="HJ44" i="1"/>
  <c r="HJ43" i="1"/>
  <c r="HJ25" i="1"/>
  <c r="HJ42" i="1"/>
  <c r="HI52" i="1"/>
  <c r="HI51" i="1"/>
  <c r="HI50" i="1"/>
  <c r="HI49" i="1"/>
  <c r="HI48" i="1"/>
  <c r="HI47" i="1"/>
  <c r="HI46" i="1"/>
  <c r="HI45" i="1"/>
  <c r="HI44" i="1"/>
  <c r="HI43" i="1"/>
  <c r="HI25" i="1"/>
  <c r="HI42" i="1"/>
  <c r="HF43" i="1"/>
  <c r="HG43" i="1"/>
  <c r="HH43" i="1"/>
  <c r="HF44" i="1"/>
  <c r="HG44" i="1"/>
  <c r="HH44" i="1"/>
  <c r="HF45" i="1"/>
  <c r="HG45" i="1"/>
  <c r="HH45" i="1"/>
  <c r="HF46" i="1"/>
  <c r="HG46" i="1"/>
  <c r="HH46" i="1"/>
  <c r="HF47" i="1"/>
  <c r="HG47" i="1"/>
  <c r="HH47" i="1"/>
  <c r="HF48" i="1"/>
  <c r="HG48" i="1"/>
  <c r="HH48" i="1"/>
  <c r="HF49" i="1"/>
  <c r="HG49" i="1"/>
  <c r="HH49" i="1"/>
  <c r="HF50" i="1"/>
  <c r="HG50" i="1"/>
  <c r="HH50" i="1"/>
  <c r="HF51" i="1"/>
  <c r="HG51" i="1"/>
  <c r="HH51" i="1"/>
  <c r="HF52" i="1"/>
  <c r="HG52" i="1"/>
  <c r="HH52" i="1"/>
  <c r="HF25" i="1"/>
  <c r="HF42" i="1"/>
  <c r="HG25" i="1"/>
  <c r="HG42" i="1"/>
  <c r="HH25" i="1"/>
  <c r="HH42" i="1"/>
  <c r="HD52" i="1"/>
  <c r="HD51" i="1"/>
  <c r="HD50" i="1"/>
  <c r="HD49" i="1"/>
  <c r="HD48" i="1"/>
  <c r="HD47" i="1"/>
  <c r="HD46" i="1"/>
  <c r="HD45" i="1"/>
  <c r="HD44" i="1"/>
  <c r="HD43" i="1"/>
  <c r="HD25" i="1"/>
  <c r="HD42" i="1"/>
  <c r="HC52" i="1"/>
  <c r="HC51" i="1"/>
  <c r="HC50" i="1"/>
  <c r="HC49" i="1"/>
  <c r="HC48" i="1"/>
  <c r="HC47" i="1"/>
  <c r="HC46" i="1"/>
  <c r="HC45" i="1"/>
  <c r="HC44" i="1"/>
  <c r="HC43" i="1"/>
  <c r="HC25" i="1"/>
  <c r="HC42" i="1"/>
  <c r="HB52" i="1"/>
  <c r="HB51" i="1"/>
  <c r="HB50" i="1"/>
  <c r="HB49" i="1"/>
  <c r="HB48" i="1"/>
  <c r="HB47" i="1"/>
  <c r="HB46" i="1"/>
  <c r="HB45" i="1"/>
  <c r="HB44" i="1"/>
  <c r="HB43" i="1"/>
  <c r="HB25" i="1"/>
  <c r="HB42" i="1"/>
  <c r="HA52" i="1"/>
  <c r="HA51" i="1"/>
  <c r="HA50" i="1"/>
  <c r="HA49" i="1"/>
  <c r="HA48" i="1"/>
  <c r="HA47" i="1"/>
  <c r="HA46" i="1"/>
  <c r="HA45" i="1"/>
  <c r="HA44" i="1"/>
  <c r="HA43" i="1"/>
  <c r="HA25" i="1"/>
  <c r="HA42" i="1"/>
  <c r="GZ52" i="1"/>
  <c r="GZ51" i="1"/>
  <c r="GZ50" i="1"/>
  <c r="GZ49" i="1"/>
  <c r="GZ48" i="1"/>
  <c r="GZ47" i="1"/>
  <c r="GZ46" i="1"/>
  <c r="GZ45" i="1"/>
  <c r="GZ44" i="1"/>
  <c r="GZ43" i="1"/>
  <c r="GZ25" i="1"/>
  <c r="GZ42" i="1"/>
  <c r="GY52" i="1"/>
  <c r="GY51" i="1"/>
  <c r="GY50" i="1"/>
  <c r="GY49" i="1"/>
  <c r="GY48" i="1"/>
  <c r="GY47" i="1"/>
  <c r="GY46" i="1"/>
  <c r="GY45" i="1"/>
  <c r="GY44" i="1"/>
  <c r="GY43" i="1"/>
  <c r="GY25" i="1"/>
  <c r="GY42" i="1"/>
  <c r="GX52" i="1"/>
  <c r="GX51" i="1"/>
  <c r="GX50" i="1"/>
  <c r="GX49" i="1"/>
  <c r="GX48" i="1"/>
  <c r="GX47" i="1"/>
  <c r="GX46" i="1"/>
  <c r="GX45" i="1"/>
  <c r="GX44" i="1"/>
  <c r="GX43" i="1"/>
  <c r="GX25" i="1"/>
  <c r="GX42" i="1"/>
  <c r="GW52" i="1"/>
  <c r="GV52" i="1"/>
  <c r="GU52" i="1"/>
  <c r="GT52" i="1"/>
  <c r="GS52" i="1"/>
  <c r="GR52" i="1"/>
  <c r="GQ52" i="1"/>
  <c r="GP52" i="1"/>
  <c r="GO52" i="1"/>
  <c r="GN52" i="1"/>
  <c r="GM52" i="1"/>
  <c r="GL52" i="1"/>
  <c r="GW51" i="1"/>
  <c r="GV51" i="1"/>
  <c r="GU51" i="1"/>
  <c r="GT51" i="1"/>
  <c r="GS51" i="1"/>
  <c r="GR51" i="1"/>
  <c r="GQ51" i="1"/>
  <c r="GP51" i="1"/>
  <c r="GO51" i="1"/>
  <c r="GN51" i="1"/>
  <c r="GM51" i="1"/>
  <c r="GL51" i="1"/>
  <c r="GW50" i="1"/>
  <c r="GV50" i="1"/>
  <c r="GU50" i="1"/>
  <c r="GT50" i="1"/>
  <c r="GS50" i="1"/>
  <c r="GR50" i="1"/>
  <c r="GQ50" i="1"/>
  <c r="GP50" i="1"/>
  <c r="GO50" i="1"/>
  <c r="GN50" i="1"/>
  <c r="GM50" i="1"/>
  <c r="GL50" i="1"/>
  <c r="GW49" i="1"/>
  <c r="GV49" i="1"/>
  <c r="GU49" i="1"/>
  <c r="GT49" i="1"/>
  <c r="GS49" i="1"/>
  <c r="GR49" i="1"/>
  <c r="GQ49" i="1"/>
  <c r="GP49" i="1"/>
  <c r="GO49" i="1"/>
  <c r="GN49" i="1"/>
  <c r="GM49" i="1"/>
  <c r="GL49" i="1"/>
  <c r="GW48" i="1"/>
  <c r="GV48" i="1"/>
  <c r="GU48" i="1"/>
  <c r="GT48" i="1"/>
  <c r="GS48" i="1"/>
  <c r="GR48" i="1"/>
  <c r="GQ48" i="1"/>
  <c r="GP48" i="1"/>
  <c r="GO48" i="1"/>
  <c r="GN48" i="1"/>
  <c r="GM48" i="1"/>
  <c r="GL48" i="1"/>
  <c r="GW47" i="1"/>
  <c r="GV47" i="1"/>
  <c r="GU47" i="1"/>
  <c r="GT47" i="1"/>
  <c r="GS47" i="1"/>
  <c r="GR47" i="1"/>
  <c r="GQ47" i="1"/>
  <c r="GP47" i="1"/>
  <c r="GO47" i="1"/>
  <c r="GN47" i="1"/>
  <c r="GM47" i="1"/>
  <c r="GL47" i="1"/>
  <c r="GW46" i="1"/>
  <c r="GV46" i="1"/>
  <c r="GU46" i="1"/>
  <c r="GT46" i="1"/>
  <c r="GS46" i="1"/>
  <c r="GR46" i="1"/>
  <c r="GQ46" i="1"/>
  <c r="GP46" i="1"/>
  <c r="GO46" i="1"/>
  <c r="GN46" i="1"/>
  <c r="GM46" i="1"/>
  <c r="GL46" i="1"/>
  <c r="GW45" i="1"/>
  <c r="GV45" i="1"/>
  <c r="GU45" i="1"/>
  <c r="GT45" i="1"/>
  <c r="GS45" i="1"/>
  <c r="GR45" i="1"/>
  <c r="GQ45" i="1"/>
  <c r="GP45" i="1"/>
  <c r="GO45" i="1"/>
  <c r="GN45" i="1"/>
  <c r="GM45" i="1"/>
  <c r="GL45" i="1"/>
  <c r="GW44" i="1"/>
  <c r="GV44" i="1"/>
  <c r="GU44" i="1"/>
  <c r="GT44" i="1"/>
  <c r="GS44" i="1"/>
  <c r="GR44" i="1"/>
  <c r="GQ44" i="1"/>
  <c r="GP44" i="1"/>
  <c r="GO44" i="1"/>
  <c r="GN44" i="1"/>
  <c r="GM44" i="1"/>
  <c r="GL44" i="1"/>
  <c r="GW43" i="1"/>
  <c r="GV43" i="1"/>
  <c r="GU43" i="1"/>
  <c r="GT43" i="1"/>
  <c r="GS43" i="1"/>
  <c r="GR43" i="1"/>
  <c r="GQ43" i="1"/>
  <c r="GP43" i="1"/>
  <c r="GO43" i="1"/>
  <c r="GN43" i="1"/>
  <c r="GM43" i="1"/>
  <c r="GL43" i="1"/>
  <c r="GL41" i="1"/>
  <c r="GW25" i="1"/>
  <c r="GW42" i="1" s="1"/>
  <c r="GV25" i="1"/>
  <c r="GV42" i="1" s="1"/>
  <c r="GU25" i="1"/>
  <c r="GU42" i="1"/>
  <c r="GT25" i="1"/>
  <c r="GT42" i="1"/>
  <c r="GS25" i="1"/>
  <c r="GS42" i="1" s="1"/>
  <c r="GR25" i="1"/>
  <c r="GR42" i="1" s="1"/>
  <c r="GQ25" i="1"/>
  <c r="GQ42" i="1"/>
  <c r="GP25" i="1"/>
  <c r="GP42" i="1"/>
  <c r="GO25" i="1"/>
  <c r="GO42" i="1" s="1"/>
  <c r="GN25" i="1"/>
  <c r="GN42" i="1" s="1"/>
  <c r="GM25" i="1"/>
  <c r="GM42" i="1"/>
  <c r="GL25" i="1"/>
  <c r="GL42" i="1"/>
  <c r="GL24" i="1"/>
  <c r="GK52" i="1"/>
  <c r="GK51" i="1"/>
  <c r="GK50" i="1"/>
  <c r="GK49" i="1"/>
  <c r="GK48" i="1"/>
  <c r="GK47" i="1"/>
  <c r="GK46" i="1"/>
  <c r="GK45" i="1"/>
  <c r="GK44" i="1"/>
  <c r="GK43" i="1"/>
  <c r="GK25" i="1"/>
  <c r="GK42" i="1"/>
  <c r="GJ52" i="1"/>
  <c r="GJ51" i="1"/>
  <c r="GJ50" i="1"/>
  <c r="GJ49" i="1"/>
  <c r="GJ48" i="1"/>
  <c r="GJ47" i="1"/>
  <c r="GJ46" i="1"/>
  <c r="GJ45" i="1"/>
  <c r="GJ44" i="1"/>
  <c r="GJ43" i="1"/>
  <c r="GJ25" i="1"/>
  <c r="GJ42" i="1"/>
  <c r="GI52" i="1"/>
  <c r="GI51" i="1"/>
  <c r="GI50" i="1"/>
  <c r="GI49" i="1"/>
  <c r="GI48" i="1"/>
  <c r="GI47" i="1"/>
  <c r="GI46" i="1"/>
  <c r="GI45" i="1"/>
  <c r="GI44" i="1"/>
  <c r="GI43" i="1"/>
  <c r="GI25" i="1"/>
  <c r="GI42" i="1"/>
  <c r="GH52" i="1"/>
  <c r="GH51" i="1"/>
  <c r="GH50" i="1"/>
  <c r="GH49" i="1"/>
  <c r="GH48" i="1"/>
  <c r="GH47" i="1"/>
  <c r="GH46" i="1"/>
  <c r="GH45" i="1"/>
  <c r="GH44" i="1"/>
  <c r="GH43" i="1"/>
  <c r="GH25" i="1"/>
  <c r="GH42" i="1"/>
  <c r="GG52" i="1"/>
  <c r="GG51" i="1"/>
  <c r="GG50" i="1"/>
  <c r="GG49" i="1"/>
  <c r="GG48" i="1"/>
  <c r="GG47" i="1"/>
  <c r="GG46" i="1"/>
  <c r="GG45" i="1"/>
  <c r="GG44" i="1"/>
  <c r="GG43" i="1"/>
  <c r="GG25" i="1"/>
  <c r="GG42" i="1"/>
  <c r="GF52" i="1"/>
  <c r="GF51" i="1"/>
  <c r="GF50" i="1"/>
  <c r="GF49" i="1"/>
  <c r="GF48" i="1"/>
  <c r="GF47" i="1"/>
  <c r="GF46" i="1"/>
  <c r="GF45" i="1"/>
  <c r="GF44" i="1"/>
  <c r="GF43" i="1"/>
  <c r="GF25" i="1"/>
  <c r="GF42" i="1"/>
  <c r="GE46" i="1"/>
  <c r="GE52" i="1"/>
  <c r="GE51" i="1"/>
  <c r="GE50" i="1"/>
  <c r="GE49" i="1"/>
  <c r="GE48" i="1"/>
  <c r="GE47" i="1"/>
  <c r="GE45" i="1"/>
  <c r="GE44" i="1"/>
  <c r="GE43" i="1"/>
  <c r="GE25" i="1"/>
  <c r="GE42" i="1"/>
  <c r="GD52" i="1"/>
  <c r="GD51" i="1"/>
  <c r="GD50" i="1"/>
  <c r="GD49" i="1"/>
  <c r="GD48" i="1"/>
  <c r="GD47" i="1"/>
  <c r="GD46" i="1"/>
  <c r="GD45" i="1"/>
  <c r="GD44" i="1"/>
  <c r="GD43" i="1"/>
  <c r="GD25" i="1"/>
  <c r="GD42" i="1"/>
  <c r="GC43" i="1"/>
  <c r="GC44" i="1"/>
  <c r="GC45" i="1"/>
  <c r="GC46" i="1"/>
  <c r="GC47" i="1"/>
  <c r="GC48" i="1"/>
  <c r="GC49" i="1"/>
  <c r="GC50" i="1"/>
  <c r="GC51" i="1"/>
  <c r="GC52" i="1"/>
  <c r="GC25" i="1"/>
  <c r="GC42" i="1"/>
  <c r="GB43" i="1"/>
  <c r="GB44" i="1"/>
  <c r="GB45" i="1"/>
  <c r="GB46" i="1"/>
  <c r="GB47" i="1"/>
  <c r="GB48" i="1"/>
  <c r="GB49" i="1"/>
  <c r="GB50" i="1"/>
  <c r="GB51" i="1"/>
  <c r="GB52" i="1"/>
  <c r="GB25" i="1"/>
  <c r="GB42" i="1"/>
  <c r="FZ41" i="1"/>
  <c r="FZ24" i="1"/>
  <c r="GA52" i="1"/>
  <c r="GA51" i="1"/>
  <c r="GA50" i="1"/>
  <c r="GA49" i="1"/>
  <c r="GA48" i="1"/>
  <c r="GA47" i="1"/>
  <c r="GA46" i="1"/>
  <c r="GA45" i="1"/>
  <c r="GA44" i="1"/>
  <c r="GA43" i="1"/>
  <c r="GA25" i="1"/>
  <c r="GA42" i="1"/>
  <c r="FZ52" i="1"/>
  <c r="FZ51" i="1"/>
  <c r="FZ50" i="1"/>
  <c r="FZ49" i="1"/>
  <c r="FZ48" i="1"/>
  <c r="FZ47" i="1"/>
  <c r="FZ46" i="1"/>
  <c r="FZ45" i="1"/>
  <c r="FZ44" i="1"/>
  <c r="FZ43" i="1"/>
  <c r="FZ25" i="1"/>
  <c r="FZ42" i="1"/>
  <c r="FY52" i="1"/>
  <c r="FY51" i="1"/>
  <c r="FY50" i="1"/>
  <c r="FY49" i="1"/>
  <c r="FY48" i="1"/>
  <c r="FY47" i="1"/>
  <c r="FY46" i="1"/>
  <c r="FY45" i="1"/>
  <c r="FY44" i="1"/>
  <c r="FY43" i="1"/>
  <c r="FY25" i="1"/>
  <c r="FY42" i="1"/>
  <c r="FX52" i="1"/>
  <c r="FX51" i="1"/>
  <c r="FX50" i="1"/>
  <c r="FX49" i="1"/>
  <c r="FX48" i="1"/>
  <c r="FX47" i="1"/>
  <c r="FX46" i="1"/>
  <c r="FX45" i="1"/>
  <c r="FX44" i="1"/>
  <c r="FX43" i="1"/>
  <c r="FX25" i="1"/>
  <c r="FX42" i="1"/>
  <c r="FV43" i="1"/>
  <c r="FV44" i="1"/>
  <c r="FV45" i="1"/>
  <c r="FV46" i="1"/>
  <c r="FV47" i="1"/>
  <c r="FV48" i="1"/>
  <c r="FV49" i="1"/>
  <c r="FV50" i="1"/>
  <c r="FV51" i="1"/>
  <c r="FV52" i="1"/>
  <c r="FW44" i="1"/>
  <c r="FW45" i="1"/>
  <c r="FW46" i="1"/>
  <c r="FW47" i="1"/>
  <c r="FW48" i="1"/>
  <c r="FW49" i="1"/>
  <c r="FW50" i="1"/>
  <c r="FW51" i="1"/>
  <c r="FW52" i="1"/>
  <c r="FW43" i="1"/>
  <c r="FW25" i="1"/>
  <c r="FW42" i="1"/>
  <c r="FV25" i="1"/>
  <c r="FV42" i="1"/>
  <c r="FU25" i="1"/>
  <c r="FU42" i="1"/>
  <c r="FS25" i="1"/>
  <c r="FS42" i="1"/>
  <c r="FT25" i="1"/>
  <c r="FT42" i="1"/>
  <c r="FR44" i="1"/>
  <c r="FR45" i="1"/>
  <c r="FR46" i="1"/>
  <c r="FR47" i="1"/>
  <c r="FR48" i="1"/>
  <c r="FR49" i="1"/>
  <c r="FR50" i="1"/>
  <c r="FR51" i="1"/>
  <c r="FR52" i="1"/>
  <c r="FR43" i="1"/>
  <c r="FR25" i="1"/>
  <c r="FR42" i="1"/>
  <c r="FQ25" i="1"/>
  <c r="FQ42" i="1"/>
  <c r="FP25" i="1"/>
  <c r="FP42" i="1"/>
  <c r="FO25" i="1"/>
  <c r="FO42" i="1"/>
  <c r="FN41" i="1"/>
  <c r="FN25" i="1"/>
  <c r="FN42" i="1"/>
  <c r="FL25" i="1"/>
  <c r="FL42" i="1"/>
  <c r="FK25" i="1"/>
  <c r="FK42" i="1" s="1"/>
  <c r="FJ25" i="1"/>
  <c r="FJ42" i="1" s="1"/>
  <c r="FI25" i="1"/>
  <c r="FI42" i="1"/>
  <c r="FH25" i="1"/>
  <c r="FH42" i="1"/>
  <c r="FG25" i="1"/>
  <c r="FG42" i="1" s="1"/>
  <c r="FF25" i="1"/>
  <c r="FF42" i="1" s="1"/>
  <c r="FD25" i="1"/>
  <c r="FD42" i="1"/>
  <c r="FE25" i="1"/>
  <c r="FE42" i="1"/>
  <c r="FC25" i="1"/>
  <c r="FC42" i="1" s="1"/>
  <c r="FB25" i="1"/>
  <c r="FB42" i="1" s="1"/>
  <c r="FA25" i="1"/>
  <c r="FA42" i="1"/>
  <c r="EZ25" i="1"/>
  <c r="EZ42" i="1"/>
  <c r="EY25" i="1"/>
  <c r="EY42" i="1" s="1"/>
  <c r="EX25" i="1"/>
  <c r="EX42" i="1" s="1"/>
  <c r="EW25" i="1"/>
  <c r="EW42" i="1"/>
  <c r="EV25" i="1"/>
  <c r="EV42" i="1"/>
  <c r="EU25" i="1"/>
  <c r="EU42" i="1" s="1"/>
  <c r="ET25" i="1"/>
  <c r="ET42" i="1" s="1"/>
  <c r="EU35" i="1"/>
  <c r="EU19" i="1"/>
  <c r="EU52" i="1"/>
</calcChain>
</file>

<file path=xl/sharedStrings.xml><?xml version="1.0" encoding="utf-8"?>
<sst xmlns="http://schemas.openxmlformats.org/spreadsheetml/2006/main" count="1736" uniqueCount="303">
  <si>
    <t>(ժամանակահատվածի վերջ, մլն. ՀՀ դրամ)</t>
  </si>
  <si>
    <t>Ոլորտ</t>
  </si>
  <si>
    <t>Հունվար</t>
  </si>
  <si>
    <t xml:space="preserve">Փետրվար </t>
  </si>
  <si>
    <t xml:space="preserve">Մարտ </t>
  </si>
  <si>
    <t>Ապրիլ</t>
  </si>
  <si>
    <t>Մայիս</t>
  </si>
  <si>
    <t>Հունիս</t>
  </si>
  <si>
    <t>Հուլիս</t>
  </si>
  <si>
    <t>Օգոստոս</t>
  </si>
  <si>
    <t>Սեպտեմբեր</t>
  </si>
  <si>
    <t>Հոկտեմբեր</t>
  </si>
  <si>
    <t>Նոյեմբեր</t>
  </si>
  <si>
    <t>Դեկտեմբեր</t>
  </si>
  <si>
    <t>Փետրվար</t>
  </si>
  <si>
    <t>Մարտ</t>
  </si>
  <si>
    <t>Արդյունաբերություն</t>
  </si>
  <si>
    <t>Գյուղատնտեսություն</t>
  </si>
  <si>
    <t>Շինարարություն</t>
  </si>
  <si>
    <t>Տրանսպորտ և կապ</t>
  </si>
  <si>
    <t>Առևտուր</t>
  </si>
  <si>
    <t>Սպասարկման ոլորտ</t>
  </si>
  <si>
    <t>Սպառողական վարկեր</t>
  </si>
  <si>
    <t>Հիպոթեքային վարկեր</t>
  </si>
  <si>
    <t>Այլ</t>
  </si>
  <si>
    <t>Ընդամենը</t>
  </si>
  <si>
    <t>վերանայվել է համաձայն NACE-ի ստանդարտների:</t>
  </si>
  <si>
    <t>Հուլիս 2011</t>
  </si>
  <si>
    <t>Օգոստոս 2011</t>
  </si>
  <si>
    <t>Սեպտեմբեր 2011</t>
  </si>
  <si>
    <t>Դրամ</t>
  </si>
  <si>
    <t>Արտարժույթ</t>
  </si>
  <si>
    <t>Հոկտեմբեր 2011</t>
  </si>
  <si>
    <t>Նոյեմբեր 2011</t>
  </si>
  <si>
    <t>Դեկտեմբեր 2011</t>
  </si>
  <si>
    <t>Հունվար 2012</t>
  </si>
  <si>
    <t>ՀՀ ԱՌԵՎՏՐԱՅԻՆ ԲԱՆԿԵՐ</t>
  </si>
  <si>
    <t>ՀՀ ՎԱՐԿԱՅԻՆ ԿԱԶՄԱԿԵՐՊՈՒԹՅՈՒՆՆԵՐ</t>
  </si>
  <si>
    <t>Վարկային կազմակերպությունների՝ NACE դասակարգչին համապատասխան դասակարգված վարկային ներդրումներ</t>
  </si>
  <si>
    <t>Առեւտրային բանկերի՝ NACE դասակարգչին համապատասխան դասակարգված վարկային ներդրումներ</t>
  </si>
  <si>
    <t>Փետրվար 2012</t>
  </si>
  <si>
    <t>Մարտ 2012</t>
  </si>
  <si>
    <t>Ապրիլ 2012</t>
  </si>
  <si>
    <t>Մայիս 2012</t>
  </si>
  <si>
    <t>Հունիս 2012</t>
  </si>
  <si>
    <t>Հուլիս 2012</t>
  </si>
  <si>
    <t>Օգոստոս 2012</t>
  </si>
  <si>
    <t>Սեպտեմբեր 2012</t>
  </si>
  <si>
    <t>Հոկտեմբեր 2012</t>
  </si>
  <si>
    <t>Նոյեմբեր 2012</t>
  </si>
  <si>
    <t>Դեկտեմբեր 2012</t>
  </si>
  <si>
    <t>Հունվար 2013</t>
  </si>
  <si>
    <t>Փետրվար 2013</t>
  </si>
  <si>
    <t>տրամադրված վարկերը</t>
  </si>
  <si>
    <t>Մարտ 2013</t>
  </si>
  <si>
    <t>Ապրիլ 2013</t>
  </si>
  <si>
    <t>Մայիս 2013</t>
  </si>
  <si>
    <t>Հունիս 2013</t>
  </si>
  <si>
    <t>Հուլիս 2013</t>
  </si>
  <si>
    <t>Օգոստոս 2013</t>
  </si>
  <si>
    <t>Սեպտեմբեր 2013</t>
  </si>
  <si>
    <t>Հոկտեմբեր 2013</t>
  </si>
  <si>
    <t>Նոյեմբեր 2013</t>
  </si>
  <si>
    <t>Դեկտեմբեր 2013</t>
  </si>
  <si>
    <t>(հազար դրամ)</t>
  </si>
  <si>
    <t>Հունվար 2014</t>
  </si>
  <si>
    <t>Փետրվար 2014</t>
  </si>
  <si>
    <t>Մարտ 2014</t>
  </si>
  <si>
    <t>Ապրիլ 2014</t>
  </si>
  <si>
    <t>Մայիս 2014</t>
  </si>
  <si>
    <t>*Տվյալները նախնական են:</t>
  </si>
  <si>
    <t>Հունիս 2014</t>
  </si>
  <si>
    <t>Հուլիս 2014</t>
  </si>
  <si>
    <t>Օգոստոս 2014</t>
  </si>
  <si>
    <t>Սեպտեմբեր 2014</t>
  </si>
  <si>
    <t>Հոկտեմբեր 2014</t>
  </si>
  <si>
    <t>Նոյեմբեր 2014</t>
  </si>
  <si>
    <t>Դեկտեմբեր 2014</t>
  </si>
  <si>
    <t>Հունվար 2015</t>
  </si>
  <si>
    <t>Փետրվար 2015</t>
  </si>
  <si>
    <t>Մարտ 2015</t>
  </si>
  <si>
    <t>Ապրիլ 2015</t>
  </si>
  <si>
    <t>Մայիս 2015</t>
  </si>
  <si>
    <t>Հունիս 2015</t>
  </si>
  <si>
    <t>Հուլիս 2015</t>
  </si>
  <si>
    <t>Օգոստոս 2015</t>
  </si>
  <si>
    <t>Սեպտեմբեր 2015</t>
  </si>
  <si>
    <t>Հոկտեմբեր 2015</t>
  </si>
  <si>
    <t>Նոյեմբեր 2015</t>
  </si>
  <si>
    <t>Դեկտեմբեր 2015</t>
  </si>
  <si>
    <t>Փետրվար 2016</t>
  </si>
  <si>
    <t>Մարտ 2016</t>
  </si>
  <si>
    <t>Մարտ  2016</t>
  </si>
  <si>
    <t>Ապրիլ 2016</t>
  </si>
  <si>
    <t>Մայիս 2016</t>
  </si>
  <si>
    <t>Հունիս 2016</t>
  </si>
  <si>
    <t>Հուլիս 2016</t>
  </si>
  <si>
    <t>Օգոստոս 2016</t>
  </si>
  <si>
    <t>Սեպտեմբեր 2016</t>
  </si>
  <si>
    <t>Հոկտեմբեր 2016</t>
  </si>
  <si>
    <t>Նոյեմբեր 2016</t>
  </si>
  <si>
    <t>Դեկտեմբեր-16</t>
  </si>
  <si>
    <t>Փետրվար 2017</t>
  </si>
  <si>
    <t>Մարտ  2017</t>
  </si>
  <si>
    <t>Ապրիլ  2017</t>
  </si>
  <si>
    <t>Մայիս  2017</t>
  </si>
  <si>
    <t>Հունիս 2017</t>
  </si>
  <si>
    <t xml:space="preserve">Հունիս </t>
  </si>
  <si>
    <t xml:space="preserve">Հուլիս </t>
  </si>
  <si>
    <t>Հուլիս 2017</t>
  </si>
  <si>
    <t>Օգոստոս 2017</t>
  </si>
  <si>
    <t>Սեպտեմբեր 2017</t>
  </si>
  <si>
    <t>Հոկտեմբեր 2017</t>
  </si>
  <si>
    <t>Նոյեմբեր 2017</t>
  </si>
  <si>
    <t>Դեկտեմբեր 2017</t>
  </si>
  <si>
    <t>Հունվար-18</t>
  </si>
  <si>
    <t>Փետրվար-2018</t>
  </si>
  <si>
    <t>Մարտ-2018</t>
  </si>
  <si>
    <t>Ապրիլ-2018</t>
  </si>
  <si>
    <t>Մայիս-2018</t>
  </si>
  <si>
    <t>Հունիս-2018</t>
  </si>
  <si>
    <t>Հուլիս-2018</t>
  </si>
  <si>
    <t>Հունվար 2017</t>
  </si>
  <si>
    <t>Դեկտեմբեր 2016</t>
  </si>
  <si>
    <t>Հունվար 2016</t>
  </si>
  <si>
    <t>Օգոստոս-2018</t>
  </si>
  <si>
    <t>Սեպտեմբեր-2018</t>
  </si>
  <si>
    <t>Հոկտեմբեր-2018</t>
  </si>
  <si>
    <t>Նոյեմբեր-2018</t>
  </si>
  <si>
    <t>Դեկտեմբեր-2018</t>
  </si>
  <si>
    <t>Հունվար-19</t>
  </si>
  <si>
    <t>Փետրվար-2019</t>
  </si>
  <si>
    <t xml:space="preserve"> Հունվար-19 </t>
  </si>
  <si>
    <t>Մարտ-2019</t>
  </si>
  <si>
    <t>Ապրիլ-2019</t>
  </si>
  <si>
    <t>Մայիս-2019</t>
  </si>
  <si>
    <t>Հունիս-2019</t>
  </si>
  <si>
    <t>Հուլիս-2019</t>
  </si>
  <si>
    <t>Օգոստոս-2019</t>
  </si>
  <si>
    <t>Սեպտեմբեր-2019</t>
  </si>
  <si>
    <t>Հոկտեմբեր-2019</t>
  </si>
  <si>
    <t>Նոյեմբեր-2019</t>
  </si>
  <si>
    <t>Դեկտեմբեր-2019</t>
  </si>
  <si>
    <t>Հունվար-2020</t>
  </si>
  <si>
    <t>Փետրվար-2020</t>
  </si>
  <si>
    <t>Մարտ-2020</t>
  </si>
  <si>
    <t>Ապրիլ-2020</t>
  </si>
  <si>
    <t>Մայիս-2020</t>
  </si>
  <si>
    <t>Հունիս-2020</t>
  </si>
  <si>
    <t>Հուլիս-2020</t>
  </si>
  <si>
    <t>Օգոստոս-20</t>
  </si>
  <si>
    <t>Սեպտեմբեր-2020</t>
  </si>
  <si>
    <t>Հոկտեմբեր-2020</t>
  </si>
  <si>
    <t>Նոյեմբեր-2020</t>
  </si>
  <si>
    <t>Դեկտեմբեր-20</t>
  </si>
  <si>
    <t>Հունվար-21</t>
  </si>
  <si>
    <t>Փետրվար-21</t>
  </si>
  <si>
    <t>Մարտ-21</t>
  </si>
  <si>
    <t>Ապրիլ-2021</t>
  </si>
  <si>
    <t>Մայիս-2021</t>
  </si>
  <si>
    <t>Հունիս-2021</t>
  </si>
  <si>
    <t>Հուլիս-2021</t>
  </si>
  <si>
    <t>Օգոստոս-2021</t>
  </si>
  <si>
    <t>Սեպտեմբեր-2021</t>
  </si>
  <si>
    <t>Հոկտեմբեր-2021</t>
  </si>
  <si>
    <t>Նոյեմբեր-2021</t>
  </si>
  <si>
    <t>Դեկտեմբեր-2021</t>
  </si>
  <si>
    <t>Հունվար-2022</t>
  </si>
  <si>
    <t>Փետրվար-2022</t>
  </si>
  <si>
    <t>Մարտ-22</t>
  </si>
  <si>
    <t>Ապրիլ-22</t>
  </si>
  <si>
    <t>Ապրիլ-2022</t>
  </si>
  <si>
    <t>Մայիս-22</t>
  </si>
  <si>
    <t>Հունիս-22</t>
  </si>
  <si>
    <t>Հուլիս-22</t>
  </si>
  <si>
    <t>Օգոստոս-22</t>
  </si>
  <si>
    <t>Սեպտեմբեր-22</t>
  </si>
  <si>
    <t>Հոկտեմբեր-22</t>
  </si>
  <si>
    <t>Նոյեմբեր-2022</t>
  </si>
  <si>
    <t>Դեկտեմբեր-2022</t>
  </si>
  <si>
    <t>Հունվար-2023</t>
  </si>
  <si>
    <t>Փետրվար-2023</t>
  </si>
  <si>
    <t>Մարտ-2023</t>
  </si>
  <si>
    <t>Ապրիլ-23</t>
  </si>
  <si>
    <t>Մայիս-23</t>
  </si>
  <si>
    <t>Հունիս-23</t>
  </si>
  <si>
    <t>Հուլիս-23</t>
  </si>
  <si>
    <t>1 Տվյալների աղբյուրը փոխվել է սկսված 2023թ. հուլիսից, համաձայն ՀՀ ԿԲ խորհրդի  04/04/2023թ․  թիվ 36-Ն որոշման։</t>
  </si>
  <si>
    <r>
      <t xml:space="preserve">ՀՀ առևտրային բանկերի կողմից ռեզիդենտներին տրամադրված ՀՀ դրամով վարկերն ըստ ոլորտների </t>
    </r>
    <r>
      <rPr>
        <b/>
        <i/>
        <vertAlign val="superscript"/>
        <sz val="12"/>
        <rFont val="Times Unicode"/>
        <family val="1"/>
      </rPr>
      <t>1,2</t>
    </r>
  </si>
  <si>
    <r>
      <t>ՀՀ առևտրային բանկերի կողմից ռեզիդենտներին տրամադրված արտարժույթով վարկերն ըստ ոլորտների</t>
    </r>
    <r>
      <rPr>
        <b/>
        <i/>
        <vertAlign val="superscript"/>
        <sz val="12"/>
        <rFont val="Times Unicode"/>
        <family val="1"/>
      </rPr>
      <t>1,2</t>
    </r>
  </si>
  <si>
    <r>
      <t>ՀՀ առևտրային բանկերի կողմից ռեզիդենտներին տրամադրված  ընդհանուր վարկերն ըստ ոլորտների</t>
    </r>
    <r>
      <rPr>
        <b/>
        <i/>
        <vertAlign val="superscript"/>
        <sz val="12"/>
        <rFont val="Times Unicode"/>
        <family val="1"/>
      </rPr>
      <t>1,2</t>
    </r>
  </si>
  <si>
    <r>
      <rPr>
        <vertAlign val="superscript"/>
        <sz val="10"/>
        <rFont val="Times Unicode"/>
        <family val="1"/>
      </rPr>
      <t>1</t>
    </r>
    <r>
      <rPr>
        <sz val="10"/>
        <rFont val="Times Unicode"/>
        <family val="1"/>
      </rPr>
      <t xml:space="preserve">2011 թվականի հուլիսից ռեզիդենտների ճուղային  բաշխվածությունը  </t>
    </r>
  </si>
  <si>
    <r>
      <rPr>
        <vertAlign val="superscript"/>
        <sz val="10"/>
        <rFont val="Times Unicode"/>
        <family val="1"/>
      </rPr>
      <t>2</t>
    </r>
    <r>
      <rPr>
        <sz val="10"/>
        <rFont val="Times Unicode"/>
        <family val="1"/>
      </rPr>
      <t>Չի ներառում ֆինանսական եւ ապահովագրական գործունեությանը</t>
    </r>
  </si>
  <si>
    <t>Ռեզիդենտներին տրված վարկեր, ավանդներ, ֆակտորինգ, լիզինգ, ռեպո համաձայնագրեր ըստ ճյուղերի, այդ թվում`</t>
  </si>
  <si>
    <t>A. Գյուղատնտեսություն, անտառային տնտեսություն և ձկնորսություն,այդ թվում`</t>
  </si>
  <si>
    <t> (01.1/3) բուսաբուծություն</t>
  </si>
  <si>
    <t> (01.4)    անասնապահություն</t>
  </si>
  <si>
    <t>(02)        անտառային տնտեսություն և փայտամթերումներ</t>
  </si>
  <si>
    <t>(03)        ձկնորսություն և ձկնաբուծություն</t>
  </si>
  <si>
    <t>B. Հանքագործական արդյունաբերություն և բացահանքերի շահագործում,այդ թվում`</t>
  </si>
  <si>
    <t>(07)           մետաղական հանքաքարի արդյունահանում</t>
  </si>
  <si>
    <t>(08.1-12)  շինանյութի արդյունահանում</t>
  </si>
  <si>
    <t>C. Մշակող արդյունաբերություն,այդ թվում`</t>
  </si>
  <si>
    <t>(10)          սննդի արդյունաբերություն</t>
  </si>
  <si>
    <t>(10.1)     մսի մշակում և պահածոյացում</t>
  </si>
  <si>
    <t>(10.3 )     մրգերի և բանջարեղենի մշակում և պահածոյացում</t>
  </si>
  <si>
    <t>(10.5)     կաթնամթերքի արտադրություն</t>
  </si>
  <si>
    <t>(10.7)    հացի և ալյուրե հրուշակեղենի արտադրություն</t>
  </si>
  <si>
    <t>(11)          խմիչքների արդյունաբերություն</t>
  </si>
  <si>
    <t>(12)          ծխախոտի արդյունաբերություն</t>
  </si>
  <si>
    <t>(13+14)    մանածագործական արտադրատեսակների և հագուստի արտադրություն</t>
  </si>
  <si>
    <t>(15)           կաշվե արտադրատեսակների արտադրություն</t>
  </si>
  <si>
    <t>(16+17)   փայտանյութի, թղթի, փայտե և թղթե արտադրատեսակների արտադրություն (բացի կահույքից) </t>
  </si>
  <si>
    <t>(18)         պոլիգրաֆիական գործունեություն</t>
  </si>
  <si>
    <t>(20)         քիմիական նյութերի արտադրություն</t>
  </si>
  <si>
    <t>(21)         դեղագործական արտադրատեսակների արտադրություն</t>
  </si>
  <si>
    <t>(22)         ռետինե և պլաստմասսայե արտադրատեսակների արտադրություն</t>
  </si>
  <si>
    <t>(23)         ոչ մետաղական արտադրատեսակների արտադրություն</t>
  </si>
  <si>
    <t>(24)         հիմնային մետաղների արտադրություն</t>
  </si>
  <si>
    <t>(25)    մետաղե պատրաստի արտադրատեսակների արտադրություն,բացի մեքենաներից և սարքավորումներից</t>
  </si>
  <si>
    <t>(26+27)   համակարգիչների, էլեկտրոնային, օպտիկական և էլեկտրական սարքավորումների արտադրություն</t>
  </si>
  <si>
    <t>(31)        կահույքի արտադրություն</t>
  </si>
  <si>
    <t>(33)       մեքենաների և սարքավորումների նորոգում և տեղակայում</t>
  </si>
  <si>
    <t>D. Էլեկտրականության, գազի, գոլորշու և լավորակ օդի մատակարարում,այդ թվում</t>
  </si>
  <si>
    <t>(35.1)      էլեկտրաէներգիայի արտադրություն, փոխանցում և բաշխում</t>
  </si>
  <si>
    <t>E. Ջրամատակարարում, կոյուղի, թափոնների կառավարում և վերամշակում</t>
  </si>
  <si>
    <t>F. Շինարարություն,այդ թվում`</t>
  </si>
  <si>
    <t>(41.2)      բնակելի և ոչ բնակելի շենքերի շինարարություն</t>
  </si>
  <si>
    <t>(42.1)      ճանապարհների և երկաթուղիների շինարարություն</t>
  </si>
  <si>
    <t>G. Առևտուր,այդ թվում`</t>
  </si>
  <si>
    <t>(45)        ավտոմեքենաների, մոտոցիկլերի և դրանց պահեստամասերի առևտուր և նորոգում </t>
  </si>
  <si>
    <t>(46)        մեծածախ  առևտուր</t>
  </si>
  <si>
    <t>(47)        մանրածախ  առևտուր</t>
  </si>
  <si>
    <t>H. Փոխադրումներ և պահեստային տնտեսություն,այդ թվում`</t>
  </si>
  <si>
    <t>(49.32)   տաքսու ծառայություններ</t>
  </si>
  <si>
    <t>(49.4)     ավտոճանապարհային բեռնափոխադրումներ և փոխադրման ծառայություններ</t>
  </si>
  <si>
    <t>(51)        օդային տրանսպորտի գործունեություն</t>
  </si>
  <si>
    <t>(52.1)     պահեստավորում և պահպանում</t>
  </si>
  <si>
    <t>I. Կացության և հանրային սննդի կազմակերպում,այդ թվում`</t>
  </si>
  <si>
    <t>(55)      հյուրանոցների և համանման բնակատեղերի տրամադրման ծառայություններ</t>
  </si>
  <si>
    <t>(56)        հանրային սննդի կազմակերպում</t>
  </si>
  <si>
    <t>J. Տեղեկատվություն և կապ,այդ թվում`</t>
  </si>
  <si>
    <t>(58)        հրատարակչական գործ</t>
  </si>
  <si>
    <t>(60)        հեռուստառադիոծրագրերի կազմում և հերարձակում</t>
  </si>
  <si>
    <t>(61)        հեռահաղորդակցություն</t>
  </si>
  <si>
    <t>(62)        համակարգչային ծրագրավորում և հարակից գործունեություն</t>
  </si>
  <si>
    <t>K. Ֆինանսական և ապահովագրական գործունեություն,այդ թվում`</t>
  </si>
  <si>
    <t>             առևտրային բանկեր</t>
  </si>
  <si>
    <t>             վարկային կազմակերպություններ</t>
  </si>
  <si>
    <t>             ապահովագրական ընկերություններ</t>
  </si>
  <si>
    <t>             ներդրումային ընկերություններ</t>
  </si>
  <si>
    <t>             այլ ֆինանսական կազմակերպություններ</t>
  </si>
  <si>
    <t>L. Անշարժ գույքի հետ կապված գործունեություն,այդ թվում`</t>
  </si>
  <si>
    <t>(68.1)    սեփականություն հանդիսացող անշարժ գույքի առք և վաճառք</t>
  </si>
  <si>
    <t>M. Մասնագիտական, գիտական և տեխնիկական գործունեություն,այդ թվում`</t>
  </si>
  <si>
    <t>(69)       իրավաբանական և հաշվապահական գործունեություն</t>
  </si>
  <si>
    <t>(71)       ճարտարապետական և ճարտարագիտական գործունեություն</t>
  </si>
  <si>
    <t>(72)      գիտական հետազոտություններ և մշակումներ</t>
  </si>
  <si>
    <t>(73.1)    գովազդային գործունեություն</t>
  </si>
  <si>
    <t>P. Կրթություն,այդ թվում`</t>
  </si>
  <si>
    <t>(85.4)  բարձրագույն կրթություն</t>
  </si>
  <si>
    <t>Q. Առողջապահություն</t>
  </si>
  <si>
    <t>R. Մշակույթ, զվարճություն, հանգիստ</t>
  </si>
  <si>
    <t> Տնտեսության այլ ճյուղեր, այդ թվում</t>
  </si>
  <si>
    <t>(32.1)  ոսկերչական արտադրատեսակների և զարդերի  արտադրություն</t>
  </si>
  <si>
    <t>(79)     զբոսաշրջություն</t>
  </si>
  <si>
    <t> Հիփոթեքային վարկեր,այդ թվում`</t>
  </si>
  <si>
    <t>անշարժ գույքի ձեռքբերման հիպոթեկային վարկեր</t>
  </si>
  <si>
    <t>անշարժ գույքի վերանորոգման հիպոթեկային վարկեր</t>
  </si>
  <si>
    <t>անշարժ գույքի կառուցապատման հիպոթեկային վարկեր</t>
  </si>
  <si>
    <t> Սպառողական վարկեր,այդ թվում`</t>
  </si>
  <si>
    <t>քարտային վարկեր</t>
  </si>
  <si>
    <t>ավտովարկեր</t>
  </si>
  <si>
    <t>կենցաղային և համակարգչային տեխնիկացի ձեռքբերման վարկեր</t>
  </si>
  <si>
    <t>ոսկու գրավով վարկեր</t>
  </si>
  <si>
    <t>այլ սպառողական վարկեր</t>
  </si>
  <si>
    <t>Ռեզիդենտներին տրված վարկեր, ավանդներ, ֆակտորինգ, լիզինգ,  ռեպո համաձայնագրեր ըստ ճյուղերի, այդ թվում`</t>
  </si>
  <si>
    <t>                     K.1.1. այդ թվում` վարկեր, ավանդներ </t>
  </si>
  <si>
    <t>                     K.2. այդ թվում` թղթակցային հաշիվներ </t>
  </si>
  <si>
    <t>              առևտրային բանկեր</t>
  </si>
  <si>
    <t>                     K.2.1. այդ թվում` թղթակցային հաշիվներ </t>
  </si>
  <si>
    <t>              վարկային կազմակերպություններ</t>
  </si>
  <si>
    <t>              ապահովագրական ընկերություններ</t>
  </si>
  <si>
    <t>              ներդրումային ընկերություններ</t>
  </si>
  <si>
    <t>Օգոստոս-23</t>
  </si>
  <si>
    <r>
      <t>Հուլիս-23</t>
    </r>
    <r>
      <rPr>
        <b/>
        <vertAlign val="superscript"/>
        <sz val="12"/>
        <rFont val="Times Armenian"/>
        <family val="1"/>
      </rPr>
      <t xml:space="preserve"> 1,2</t>
    </r>
  </si>
  <si>
    <r>
      <t>Օգոստոս-23</t>
    </r>
    <r>
      <rPr>
        <b/>
        <vertAlign val="superscript"/>
        <sz val="12"/>
        <rFont val="Times Armenian"/>
        <family val="1"/>
      </rPr>
      <t xml:space="preserve"> 1,2</t>
    </r>
  </si>
  <si>
    <t>2 Տվյալները վերանայված են։</t>
  </si>
  <si>
    <t>Սեպտեմբեր-23</t>
  </si>
  <si>
    <r>
      <t>Սեպտեմբեր-23</t>
    </r>
    <r>
      <rPr>
        <b/>
        <vertAlign val="superscript"/>
        <sz val="12"/>
        <rFont val="Times Armenian"/>
        <family val="1"/>
      </rPr>
      <t xml:space="preserve"> 1,2</t>
    </r>
  </si>
  <si>
    <t>Հոկտեմբեր-23</t>
  </si>
  <si>
    <t>Նոյեմբեր-23</t>
  </si>
  <si>
    <t>Դեկտեմբեր-23</t>
  </si>
  <si>
    <t>Հունվար-2024</t>
  </si>
  <si>
    <t>Փետրվար-2024</t>
  </si>
  <si>
    <r>
      <t xml:space="preserve">Փետրվար-2024 </t>
    </r>
    <r>
      <rPr>
        <b/>
        <vertAlign val="superscript"/>
        <sz val="12"/>
        <rFont val="Times Armenian"/>
        <family val="1"/>
      </rPr>
      <t>2</t>
    </r>
  </si>
  <si>
    <t>Մարտ-2024</t>
  </si>
  <si>
    <t>Ապրիլ-2024</t>
  </si>
  <si>
    <t>Մայիս-2024</t>
  </si>
  <si>
    <r>
      <t xml:space="preserve">Ապրիլ-2024  </t>
    </r>
    <r>
      <rPr>
        <b/>
        <vertAlign val="superscript"/>
        <sz val="12"/>
        <rFont val="Times Armenian"/>
        <family val="1"/>
      </rPr>
      <t>2</t>
    </r>
  </si>
  <si>
    <t>Հունիս-2024</t>
  </si>
  <si>
    <t>3 Տվյալները վերանայված են։</t>
  </si>
  <si>
    <r>
      <t xml:space="preserve">Հունիս-2024 </t>
    </r>
    <r>
      <rPr>
        <b/>
        <vertAlign val="superscript"/>
        <sz val="12"/>
        <rFont val="Times Armenian"/>
        <family val="1"/>
      </rPr>
      <t>3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</si>
</sst>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6" formatCode="&quot;$&quot;#,##0_);[Red]\(&quot;$&quot;#,##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.00\ _ _-;\-* #,##0.00\ _ _-;_-* &quot;-&quot;??\ _ _-;_-@_-"/>
    <numFmt numFmtId="165" formatCode="[$-409]mmm\-yy;@"/>
    <numFmt numFmtId="166" formatCode="_-* #,##0.00_-;\-* #,##0.00_-;_-* &quot;-&quot;??_-;_-@_-"/>
    <numFmt numFmtId="167" formatCode="_([$€-2]* #,##0.00_);_([$€-2]* \(#,##0.00\);_([$€-2]* &quot;-&quot;??_)"/>
    <numFmt numFmtId="168" formatCode="_-* #,##0\ _ _-;\-* #,##0\ _ _-;_-* &quot;-&quot;??\ _ _-;_-@_-"/>
    <numFmt numFmtId="169" formatCode="_-* #,##0.00\ [$€-1]_-;\-* #,##0.00\ [$€-1]_-;_-* &quot;-&quot;??\ [$€-1]_-"/>
  </numFmts>
  <fonts count="57" x14ac:knownFonts="1">
    <font>
      <sz val="10"/>
      <name val="Times Armenian"/>
    </font>
    <font>
      <sz val="10"/>
      <name val="Times Armenian"/>
      <family val="1"/>
    </font>
    <font>
      <sz val="10"/>
      <name val="MS Sans Serif"/>
      <family val="2"/>
    </font>
    <font>
      <sz val="10"/>
      <name val="MS Sans Serif"/>
      <family val="2"/>
    </font>
    <font>
      <sz val="11"/>
      <color indexed="8"/>
      <name val="Times Armenian"/>
      <family val="2"/>
    </font>
    <font>
      <sz val="11"/>
      <color indexed="9"/>
      <name val="Times Armenian"/>
      <family val="2"/>
    </font>
    <font>
      <sz val="11"/>
      <color indexed="9"/>
      <name val="Calibri"/>
      <family val="2"/>
      <charset val="204"/>
    </font>
    <font>
      <sz val="11"/>
      <color indexed="8"/>
      <name val="Calibri"/>
      <family val="2"/>
      <charset val="204"/>
    </font>
    <font>
      <sz val="11"/>
      <color indexed="16"/>
      <name val="Calibri"/>
      <family val="2"/>
      <charset val="204"/>
    </font>
    <font>
      <sz val="12"/>
      <name val="Tms Rmn"/>
    </font>
    <font>
      <b/>
      <sz val="11"/>
      <color indexed="19"/>
      <name val="Calibri"/>
      <family val="2"/>
      <charset val="204"/>
    </font>
    <font>
      <b/>
      <sz val="11"/>
      <color indexed="9"/>
      <name val="Calibri"/>
      <family val="2"/>
      <charset val="204"/>
    </font>
    <font>
      <sz val="10"/>
      <name val="Times Armenian"/>
      <family val="1"/>
    </font>
    <font>
      <sz val="10"/>
      <name val="Times New Roman"/>
      <family val="1"/>
    </font>
    <font>
      <b/>
      <sz val="11"/>
      <color indexed="8"/>
      <name val="Calibri"/>
      <family val="2"/>
      <charset val="204"/>
    </font>
    <font>
      <sz val="10"/>
      <name val="Arial Armenian"/>
      <family val="2"/>
    </font>
    <font>
      <i/>
      <sz val="11"/>
      <color indexed="23"/>
      <name val="Times Armenian"/>
      <family val="2"/>
    </font>
    <font>
      <sz val="11"/>
      <color indexed="17"/>
      <name val="Calibri"/>
      <family val="2"/>
      <charset val="204"/>
    </font>
    <font>
      <b/>
      <sz val="15"/>
      <color indexed="62"/>
      <name val="Calibri"/>
      <family val="2"/>
      <charset val="204"/>
    </font>
    <font>
      <b/>
      <sz val="13"/>
      <color indexed="62"/>
      <name val="Calibri"/>
      <family val="2"/>
      <charset val="204"/>
    </font>
    <font>
      <b/>
      <sz val="11"/>
      <color indexed="62"/>
      <name val="Calibri"/>
      <family val="2"/>
      <charset val="204"/>
    </font>
    <font>
      <u/>
      <sz val="10"/>
      <color indexed="12"/>
      <name val="Times Armenian"/>
      <family val="1"/>
    </font>
    <font>
      <sz val="11"/>
      <color indexed="63"/>
      <name val="Calibri"/>
      <family val="2"/>
      <charset val="204"/>
    </font>
    <font>
      <sz val="11"/>
      <color indexed="19"/>
      <name val="Calibri"/>
      <family val="2"/>
      <charset val="204"/>
    </font>
    <font>
      <sz val="10"/>
      <name val="Arial"/>
      <family val="2"/>
    </font>
    <font>
      <sz val="7"/>
      <name val="Small Fonts"/>
      <family val="2"/>
    </font>
    <font>
      <sz val="10"/>
      <name val="Arial"/>
      <family val="2"/>
    </font>
    <font>
      <b/>
      <sz val="11"/>
      <color indexed="63"/>
      <name val="Calibri"/>
      <family val="2"/>
      <charset val="204"/>
    </font>
    <font>
      <b/>
      <sz val="18"/>
      <color indexed="62"/>
      <name val="Cambria"/>
      <family val="2"/>
      <charset val="204"/>
    </font>
    <font>
      <b/>
      <sz val="18"/>
      <color indexed="62"/>
      <name val="Cambria"/>
      <family val="2"/>
    </font>
    <font>
      <sz val="11"/>
      <color indexed="10"/>
      <name val="Calibri"/>
      <family val="2"/>
      <charset val="204"/>
    </font>
    <font>
      <sz val="8"/>
      <name val="Times Armenian"/>
      <family val="1"/>
    </font>
    <font>
      <b/>
      <sz val="10"/>
      <name val="Times Armenian"/>
      <family val="1"/>
    </font>
    <font>
      <sz val="10"/>
      <name val="Arial"/>
      <family val="2"/>
    </font>
    <font>
      <sz val="11"/>
      <color indexed="8"/>
      <name val="Calibri"/>
      <family val="2"/>
    </font>
    <font>
      <b/>
      <sz val="9"/>
      <name val="Arial Armenian"/>
      <family val="2"/>
    </font>
    <font>
      <sz val="9"/>
      <name val="Arial Armenian"/>
      <family val="2"/>
    </font>
    <font>
      <b/>
      <sz val="12"/>
      <name val="Times Armenian"/>
      <family val="1"/>
    </font>
    <font>
      <sz val="12"/>
      <name val="Times Armenian"/>
      <family val="1"/>
    </font>
    <font>
      <b/>
      <sz val="12"/>
      <name val="Arial Armenian"/>
      <family val="2"/>
    </font>
    <font>
      <sz val="12"/>
      <name val="Arial Armenian"/>
      <family val="2"/>
    </font>
    <font>
      <sz val="11"/>
      <color theme="1"/>
      <name val="Times Armenian"/>
      <family val="2"/>
    </font>
    <font>
      <b/>
      <sz val="18"/>
      <color theme="3"/>
      <name val="Cambria"/>
      <family val="2"/>
      <scheme val="major"/>
    </font>
    <font>
      <b/>
      <vertAlign val="superscript"/>
      <sz val="12"/>
      <name val="Times Armenian"/>
      <family val="1"/>
    </font>
    <font>
      <u/>
      <sz val="10"/>
      <color indexed="12"/>
      <name val="Times Unicode"/>
      <family val="1"/>
    </font>
    <font>
      <sz val="10"/>
      <name val="Times Unicode"/>
      <family val="1"/>
    </font>
    <font>
      <b/>
      <i/>
      <sz val="12"/>
      <name val="Times Unicode"/>
      <family val="1"/>
    </font>
    <font>
      <b/>
      <i/>
      <vertAlign val="superscript"/>
      <sz val="12"/>
      <name val="Times Unicode"/>
      <family val="1"/>
    </font>
    <font>
      <b/>
      <sz val="10"/>
      <name val="Times Unicode"/>
      <family val="1"/>
    </font>
    <font>
      <b/>
      <sz val="12"/>
      <name val="Times Unicode"/>
      <family val="1"/>
    </font>
    <font>
      <b/>
      <sz val="11"/>
      <name val="Times Unicode"/>
      <family val="1"/>
    </font>
    <font>
      <b/>
      <sz val="14"/>
      <name val="Times Unicode"/>
      <family val="1"/>
    </font>
    <font>
      <sz val="12"/>
      <name val="Times Unicode"/>
      <family val="1"/>
    </font>
    <font>
      <sz val="11"/>
      <name val="Times Unicode"/>
      <family val="1"/>
    </font>
    <font>
      <vertAlign val="superscript"/>
      <sz val="10"/>
      <name val="Times Unicode"/>
      <family val="1"/>
    </font>
    <font>
      <b/>
      <sz val="9"/>
      <name val="Times Unicode"/>
      <family val="1"/>
    </font>
    <font>
      <sz val="9"/>
      <name val="Times Unicode"/>
      <family val="1"/>
    </font>
  </fonts>
  <fills count="31">
    <fill>
      <patternFill patternType="none"/>
    </fill>
    <fill>
      <patternFill patternType="gray125"/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47"/>
      </patternFill>
    </fill>
    <fill>
      <patternFill patternType="solid">
        <fgColor indexed="27"/>
      </patternFill>
    </fill>
    <fill>
      <patternFill patternType="solid">
        <fgColor indexed="43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1"/>
      </patternFill>
    </fill>
    <fill>
      <patternFill patternType="solid">
        <fgColor indexed="30"/>
        <bgColor indexed="30"/>
      </patternFill>
    </fill>
    <fill>
      <patternFill patternType="solid">
        <fgColor indexed="47"/>
        <bgColor indexed="47"/>
      </patternFill>
    </fill>
    <fill>
      <patternFill patternType="solid">
        <fgColor indexed="44"/>
        <bgColor indexed="44"/>
      </patternFill>
    </fill>
    <fill>
      <patternFill patternType="solid">
        <fgColor indexed="27"/>
        <bgColor indexed="27"/>
      </patternFill>
    </fill>
    <fill>
      <patternFill patternType="solid">
        <fgColor indexed="53"/>
        <bgColor indexed="53"/>
      </patternFill>
    </fill>
    <fill>
      <patternFill patternType="solid">
        <fgColor indexed="22"/>
        <bgColor indexed="22"/>
      </patternFill>
    </fill>
    <fill>
      <patternFill patternType="solid">
        <fgColor indexed="55"/>
        <bgColor indexed="55"/>
      </patternFill>
    </fill>
    <fill>
      <patternFill patternType="solid">
        <fgColor indexed="51"/>
        <bgColor indexed="51"/>
      </patternFill>
    </fill>
    <fill>
      <patternFill patternType="solid">
        <fgColor indexed="54"/>
        <bgColor indexed="54"/>
      </patternFill>
    </fill>
    <fill>
      <patternFill patternType="solid">
        <fgColor indexed="45"/>
        <bgColor indexed="45"/>
      </patternFill>
    </fill>
    <fill>
      <patternFill patternType="solid">
        <fgColor indexed="49"/>
        <bgColor indexed="49"/>
      </patternFill>
    </fill>
    <fill>
      <patternFill patternType="solid">
        <fgColor indexed="29"/>
        <bgColor indexed="29"/>
      </patternFill>
    </fill>
    <fill>
      <patternFill patternType="solid">
        <fgColor indexed="26"/>
        <bgColor indexed="26"/>
      </patternFill>
    </fill>
    <fill>
      <patternFill patternType="solid">
        <fgColor indexed="43"/>
        <bgColor indexed="43"/>
      </patternFill>
    </fill>
    <fill>
      <patternFill patternType="solid">
        <fgColor indexed="9"/>
        <bgColor indexed="9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53"/>
      </patternFill>
    </fill>
    <fill>
      <patternFill patternType="lightUp">
        <fgColor indexed="9"/>
        <bgColor indexed="22"/>
      </patternFill>
    </fill>
    <fill>
      <patternFill patternType="solid">
        <fgColor indexed="42"/>
        <bgColor indexed="42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30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29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30"/>
      </top>
      <bottom style="double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42">
    <xf numFmtId="0" fontId="0" fillId="0" borderId="0"/>
    <xf numFmtId="6" fontId="3" fillId="0" borderId="0" applyFont="0" applyFill="0" applyBorder="0" applyAlignment="0" applyProtection="0"/>
    <xf numFmtId="6" fontId="2" fillId="0" borderId="0" applyFont="0" applyFill="0" applyBorder="0" applyAlignment="0" applyProtection="0"/>
    <xf numFmtId="6" fontId="3" fillId="0" borderId="0" applyFont="0" applyFill="0" applyBorder="0" applyAlignment="0" applyProtection="0"/>
    <xf numFmtId="6" fontId="2" fillId="0" borderId="0" applyFont="0" applyFill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4" borderId="0" applyNumberFormat="0" applyBorder="0" applyAlignment="0" applyProtection="0"/>
    <xf numFmtId="0" fontId="4" fillId="6" borderId="0" applyNumberFormat="0" applyBorder="0" applyAlignment="0" applyProtection="0"/>
    <xf numFmtId="0" fontId="4" fillId="3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6" borderId="0" applyNumberFormat="0" applyBorder="0" applyAlignment="0" applyProtection="0"/>
    <xf numFmtId="0" fontId="4" fillId="4" borderId="0" applyNumberFormat="0" applyBorder="0" applyAlignment="0" applyProtection="0"/>
    <xf numFmtId="0" fontId="5" fillId="6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8" borderId="0" applyNumberFormat="0" applyBorder="0" applyAlignment="0" applyProtection="0"/>
    <xf numFmtId="0" fontId="5" fillId="6" borderId="0" applyNumberFormat="0" applyBorder="0" applyAlignment="0" applyProtection="0"/>
    <xf numFmtId="0" fontId="5" fillId="3" borderId="0" applyNumberFormat="0" applyBorder="0" applyAlignment="0" applyProtection="0"/>
    <xf numFmtId="0" fontId="6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6" fillId="16" borderId="0" applyNumberFormat="0" applyBorder="0" applyAlignment="0" applyProtection="0"/>
    <xf numFmtId="0" fontId="6" fillId="19" borderId="0" applyNumberFormat="0" applyBorder="0" applyAlignment="0" applyProtection="0"/>
    <xf numFmtId="0" fontId="7" fillId="12" borderId="0" applyNumberFormat="0" applyBorder="0" applyAlignment="0" applyProtection="0"/>
    <xf numFmtId="0" fontId="7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21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22" borderId="0" applyNumberFormat="0" applyBorder="0" applyAlignment="0" applyProtection="0"/>
    <xf numFmtId="0" fontId="7" fillId="12" borderId="0" applyNumberFormat="0" applyBorder="0" applyAlignment="0" applyProtection="0"/>
    <xf numFmtId="0" fontId="7" fillId="23" borderId="0" applyNumberFormat="0" applyBorder="0" applyAlignment="0" applyProtection="0"/>
    <xf numFmtId="0" fontId="6" fillId="24" borderId="0" applyNumberFormat="0" applyBorder="0" applyAlignment="0" applyProtection="0"/>
    <xf numFmtId="6" fontId="2" fillId="0" borderId="0" applyFont="0" applyFill="0" applyBorder="0" applyAlignment="0" applyProtection="0"/>
    <xf numFmtId="0" fontId="8" fillId="23" borderId="0" applyNumberFormat="0" applyBorder="0" applyAlignment="0" applyProtection="0"/>
    <xf numFmtId="0" fontId="9" fillId="0" borderId="0" applyNumberFormat="0" applyFill="0" applyBorder="0" applyAlignment="0" applyProtection="0"/>
    <xf numFmtId="0" fontId="10" fillId="25" borderId="1" applyNumberFormat="0" applyAlignment="0" applyProtection="0"/>
    <xf numFmtId="0" fontId="11" fillId="17" borderId="2" applyNumberFormat="0" applyAlignment="0" applyProtection="0"/>
    <xf numFmtId="164" fontId="1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0" fontId="14" fillId="26" borderId="0" applyNumberFormat="0" applyBorder="0" applyAlignment="0" applyProtection="0"/>
    <xf numFmtId="0" fontId="14" fillId="27" borderId="0" applyNumberFormat="0" applyBorder="0" applyAlignment="0" applyProtection="0"/>
    <xf numFmtId="0" fontId="14" fillId="28" borderId="0" applyNumberFormat="0" applyBorder="0" applyAlignment="0" applyProtection="0"/>
    <xf numFmtId="167" fontId="15" fillId="0" borderId="0" applyFont="0" applyFill="0" applyBorder="0" applyAlignment="0" applyProtection="0"/>
    <xf numFmtId="169" fontId="12" fillId="0" borderId="0" applyFont="0" applyFill="0" applyBorder="0" applyAlignment="0" applyProtection="0"/>
    <xf numFmtId="167" fontId="15" fillId="0" borderId="0" applyFont="0" applyFill="0" applyBorder="0" applyAlignment="0" applyProtection="0"/>
    <xf numFmtId="0" fontId="16" fillId="0" borderId="0" applyNumberFormat="0" applyFill="0" applyBorder="0" applyAlignment="0" applyProtection="0"/>
    <xf numFmtId="0" fontId="17" fillId="29" borderId="0" applyNumberFormat="0" applyBorder="0" applyAlignment="0" applyProtection="0"/>
    <xf numFmtId="0" fontId="18" fillId="0" borderId="3" applyNumberFormat="0" applyFill="0" applyAlignment="0" applyProtection="0"/>
    <xf numFmtId="0" fontId="19" fillId="0" borderId="4" applyNumberFormat="0" applyFill="0" applyAlignment="0" applyProtection="0"/>
    <xf numFmtId="0" fontId="20" fillId="0" borderId="5" applyNumberFormat="0" applyFill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>
      <alignment vertical="top"/>
      <protection locked="0"/>
    </xf>
    <xf numFmtId="0" fontId="12" fillId="0" borderId="0"/>
    <xf numFmtId="0" fontId="22" fillId="24" borderId="1" applyNumberFormat="0" applyAlignment="0" applyProtection="0"/>
    <xf numFmtId="0" fontId="23" fillId="0" borderId="6" applyNumberFormat="0" applyFill="0" applyAlignment="0" applyProtection="0"/>
    <xf numFmtId="0" fontId="24" fillId="0" borderId="0" applyFont="0" applyFill="0" applyBorder="0" applyAlignment="0" applyProtection="0"/>
    <xf numFmtId="0" fontId="24" fillId="0" borderId="0" applyFont="0" applyFill="0" applyBorder="0" applyAlignment="0" applyProtection="0"/>
    <xf numFmtId="0" fontId="23" fillId="24" borderId="0" applyNumberFormat="0" applyBorder="0" applyAlignment="0" applyProtection="0"/>
    <xf numFmtId="37" fontId="25" fillId="0" borderId="0"/>
    <xf numFmtId="0" fontId="1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2" fillId="0" borderId="0"/>
    <xf numFmtId="0" fontId="12" fillId="0" borderId="0"/>
    <xf numFmtId="0" fontId="4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41" fillId="0" borderId="0"/>
    <xf numFmtId="0" fontId="12" fillId="0" borderId="0"/>
    <xf numFmtId="0" fontId="4" fillId="0" borderId="0"/>
    <xf numFmtId="0" fontId="34" fillId="0" borderId="0"/>
    <xf numFmtId="0" fontId="4" fillId="0" borderId="0"/>
    <xf numFmtId="0" fontId="41" fillId="0" borderId="0"/>
    <xf numFmtId="0" fontId="4" fillId="0" borderId="0"/>
    <xf numFmtId="0" fontId="41" fillId="0" borderId="0"/>
    <xf numFmtId="0" fontId="4" fillId="0" borderId="0"/>
    <xf numFmtId="0" fontId="41" fillId="0" borderId="0"/>
    <xf numFmtId="0" fontId="41" fillId="0" borderId="0"/>
    <xf numFmtId="0" fontId="33" fillId="0" borderId="0"/>
    <xf numFmtId="0" fontId="26" fillId="0" borderId="0"/>
    <xf numFmtId="0" fontId="12" fillId="0" borderId="0"/>
    <xf numFmtId="0" fontId="12" fillId="0" borderId="0"/>
    <xf numFmtId="0" fontId="12" fillId="0" borderId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27" fillId="25" borderId="8" applyNumberFormat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4" fillId="0" borderId="0"/>
    <xf numFmtId="0" fontId="24" fillId="0" borderId="0"/>
    <xf numFmtId="0" fontId="24" fillId="0" borderId="0"/>
    <xf numFmtId="6" fontId="2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14" fillId="0" borderId="9" applyNumberFormat="0" applyFill="0" applyAlignment="0" applyProtection="0"/>
    <xf numFmtId="0" fontId="26" fillId="0" borderId="0" applyFont="0" applyFill="0" applyBorder="0" applyAlignment="0" applyProtection="0"/>
    <xf numFmtId="0" fontId="24" fillId="0" borderId="0" applyFont="0" applyFill="0" applyBorder="0" applyAlignment="0" applyProtection="0"/>
    <xf numFmtId="42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0" fontId="30" fillId="0" borderId="0" applyNumberFormat="0" applyFill="0" applyBorder="0" applyAlignment="0" applyProtection="0"/>
  </cellStyleXfs>
  <cellXfs count="108">
    <xf numFmtId="0" fontId="0" fillId="0" borderId="0" xfId="0"/>
    <xf numFmtId="0" fontId="12" fillId="0" borderId="0" xfId="0" applyFont="1"/>
    <xf numFmtId="0" fontId="32" fillId="0" borderId="0" xfId="0" applyFont="1"/>
    <xf numFmtId="0" fontId="0" fillId="0" borderId="10" xfId="0" applyBorder="1"/>
    <xf numFmtId="3" fontId="35" fillId="0" borderId="10" xfId="121" applyNumberFormat="1" applyFont="1" applyFill="1" applyBorder="1" applyAlignment="1" applyProtection="1">
      <alignment horizontal="right" vertical="center"/>
    </xf>
    <xf numFmtId="3" fontId="35" fillId="0" borderId="10" xfId="121" applyNumberFormat="1" applyFont="1" applyFill="1" applyBorder="1" applyAlignment="1" applyProtection="1">
      <alignment horizontal="right"/>
    </xf>
    <xf numFmtId="3" fontId="36" fillId="0" borderId="10" xfId="121" applyNumberFormat="1" applyFont="1" applyFill="1" applyBorder="1" applyAlignment="1" applyProtection="1">
      <alignment horizontal="right"/>
    </xf>
    <xf numFmtId="3" fontId="36" fillId="0" borderId="10" xfId="121" applyNumberFormat="1" applyFont="1" applyFill="1" applyBorder="1" applyProtection="1"/>
    <xf numFmtId="3" fontId="35" fillId="0" borderId="10" xfId="121" applyNumberFormat="1" applyFont="1" applyFill="1" applyBorder="1" applyProtection="1"/>
    <xf numFmtId="0" fontId="12" fillId="0" borderId="10" xfId="96" applyBorder="1"/>
    <xf numFmtId="0" fontId="12" fillId="0" borderId="0" xfId="95"/>
    <xf numFmtId="0" fontId="12" fillId="0" borderId="10" xfId="95" applyBorder="1"/>
    <xf numFmtId="0" fontId="12" fillId="0" borderId="0" xfId="96"/>
    <xf numFmtId="0" fontId="37" fillId="30" borderId="0" xfId="0" applyFont="1" applyFill="1"/>
    <xf numFmtId="0" fontId="37" fillId="0" borderId="0" xfId="0" applyFont="1"/>
    <xf numFmtId="0" fontId="38" fillId="30" borderId="10" xfId="0" applyFont="1" applyFill="1" applyBorder="1"/>
    <xf numFmtId="0" fontId="39" fillId="30" borderId="10" xfId="121" applyNumberFormat="1" applyFont="1" applyFill="1" applyBorder="1" applyAlignment="1" applyProtection="1">
      <alignment horizontal="left" vertical="center" wrapText="1"/>
    </xf>
    <xf numFmtId="0" fontId="39" fillId="30" borderId="10" xfId="109" applyNumberFormat="1" applyFont="1" applyFill="1" applyBorder="1" applyProtection="1"/>
    <xf numFmtId="0" fontId="40" fillId="30" borderId="10" xfId="109" applyNumberFormat="1" applyFont="1" applyFill="1" applyBorder="1" applyProtection="1"/>
    <xf numFmtId="0" fontId="40" fillId="30" borderId="10" xfId="109" applyNumberFormat="1" applyFont="1" applyFill="1" applyBorder="1" applyAlignment="1" applyProtection="1">
      <alignment horizontal="left" indent="1"/>
    </xf>
    <xf numFmtId="0" fontId="38" fillId="30" borderId="0" xfId="0" applyFont="1" applyFill="1"/>
    <xf numFmtId="0" fontId="44" fillId="0" borderId="0" xfId="81" applyFont="1" applyAlignment="1" applyProtection="1"/>
    <xf numFmtId="0" fontId="45" fillId="0" borderId="0" xfId="0" applyFont="1"/>
    <xf numFmtId="43" fontId="45" fillId="0" borderId="0" xfId="0" applyNumberFormat="1" applyFont="1"/>
    <xf numFmtId="1" fontId="46" fillId="0" borderId="0" xfId="122" applyNumberFormat="1" applyFont="1" applyFill="1" applyBorder="1" applyAlignment="1">
      <alignment wrapText="1"/>
    </xf>
    <xf numFmtId="1" fontId="48" fillId="0" borderId="0" xfId="0" applyNumberFormat="1" applyFont="1"/>
    <xf numFmtId="0" fontId="51" fillId="0" borderId="12" xfId="0" applyFont="1" applyBorder="1" applyAlignment="1">
      <alignment horizontal="center"/>
    </xf>
    <xf numFmtId="0" fontId="48" fillId="0" borderId="0" xfId="0" applyFont="1"/>
    <xf numFmtId="1" fontId="52" fillId="0" borderId="10" xfId="119" applyNumberFormat="1" applyFont="1" applyBorder="1"/>
    <xf numFmtId="1" fontId="52" fillId="0" borderId="10" xfId="119" applyNumberFormat="1" applyFont="1" applyFill="1" applyBorder="1"/>
    <xf numFmtId="1" fontId="52" fillId="0" borderId="11" xfId="119" applyNumberFormat="1" applyFont="1" applyBorder="1"/>
    <xf numFmtId="165" fontId="52" fillId="0" borderId="11" xfId="119" applyNumberFormat="1" applyFont="1" applyBorder="1" applyAlignment="1">
      <alignment horizontal="center"/>
    </xf>
    <xf numFmtId="168" fontId="52" fillId="0" borderId="10" xfId="52" applyNumberFormat="1" applyFont="1" applyFill="1" applyBorder="1"/>
    <xf numFmtId="168" fontId="53" fillId="0" borderId="10" xfId="52" applyNumberFormat="1" applyFont="1" applyFill="1" applyBorder="1" applyAlignment="1">
      <alignment horizontal="center"/>
    </xf>
    <xf numFmtId="168" fontId="50" fillId="0" borderId="10" xfId="52" applyNumberFormat="1" applyFont="1" applyFill="1" applyBorder="1"/>
    <xf numFmtId="168" fontId="50" fillId="0" borderId="10" xfId="52" applyNumberFormat="1" applyFont="1" applyFill="1" applyBorder="1" applyAlignment="1">
      <alignment horizontal="center"/>
    </xf>
    <xf numFmtId="0" fontId="50" fillId="0" borderId="0" xfId="0" applyFont="1"/>
    <xf numFmtId="1" fontId="52" fillId="0" borderId="10" xfId="122" applyNumberFormat="1" applyFont="1" applyBorder="1" applyAlignment="1">
      <alignment horizontal="center"/>
    </xf>
    <xf numFmtId="0" fontId="52" fillId="0" borderId="10" xfId="119" applyFont="1" applyBorder="1"/>
    <xf numFmtId="1" fontId="52" fillId="0" borderId="10" xfId="122" applyNumberFormat="1" applyFont="1" applyBorder="1"/>
    <xf numFmtId="168" fontId="53" fillId="0" borderId="10" xfId="52" applyNumberFormat="1" applyFont="1" applyBorder="1" applyAlignment="1">
      <alignment horizontal="center"/>
    </xf>
    <xf numFmtId="1" fontId="52" fillId="0" borderId="10" xfId="122" applyNumberFormat="1" applyFont="1" applyFill="1" applyBorder="1"/>
    <xf numFmtId="1" fontId="50" fillId="0" borderId="10" xfId="122" applyNumberFormat="1" applyFont="1" applyFill="1" applyBorder="1"/>
    <xf numFmtId="0" fontId="45" fillId="0" borderId="0" xfId="0" applyFont="1" applyFill="1" applyBorder="1"/>
    <xf numFmtId="0" fontId="45" fillId="0" borderId="0" xfId="95" applyFont="1"/>
    <xf numFmtId="0" fontId="49" fillId="0" borderId="0" xfId="0" applyFont="1"/>
    <xf numFmtId="0" fontId="45" fillId="0" borderId="10" xfId="0" applyFont="1" applyBorder="1"/>
    <xf numFmtId="0" fontId="45" fillId="0" borderId="10" xfId="96" applyFont="1" applyBorder="1"/>
    <xf numFmtId="0" fontId="45" fillId="0" borderId="10" xfId="95" applyFont="1" applyBorder="1"/>
    <xf numFmtId="168" fontId="45" fillId="0" borderId="0" xfId="95" applyNumberFormat="1" applyFont="1"/>
    <xf numFmtId="0" fontId="52" fillId="0" borderId="10" xfId="0" applyFont="1" applyBorder="1"/>
    <xf numFmtId="0" fontId="45" fillId="0" borderId="15" xfId="0" applyFont="1" applyBorder="1" applyAlignment="1">
      <alignment horizontal="center"/>
    </xf>
    <xf numFmtId="0" fontId="49" fillId="0" borderId="10" xfId="120" applyNumberFormat="1" applyFont="1" applyFill="1" applyBorder="1" applyAlignment="1" applyProtection="1">
      <alignment horizontal="left" vertical="center" wrapText="1"/>
    </xf>
    <xf numFmtId="168" fontId="55" fillId="0" borderId="10" xfId="52" applyNumberFormat="1" applyFont="1" applyFill="1" applyBorder="1" applyAlignment="1" applyProtection="1">
      <alignment horizontal="right" vertical="center"/>
    </xf>
    <xf numFmtId="168" fontId="55" fillId="0" borderId="10" xfId="65" applyNumberFormat="1" applyFont="1" applyFill="1" applyBorder="1" applyAlignment="1" applyProtection="1">
      <alignment horizontal="right" vertical="center"/>
    </xf>
    <xf numFmtId="0" fontId="49" fillId="0" borderId="10" xfId="0" applyNumberFormat="1" applyFont="1" applyFill="1" applyBorder="1" applyProtection="1"/>
    <xf numFmtId="168" fontId="55" fillId="0" borderId="10" xfId="52" applyNumberFormat="1" applyFont="1" applyFill="1" applyBorder="1" applyAlignment="1" applyProtection="1">
      <alignment horizontal="right"/>
    </xf>
    <xf numFmtId="168" fontId="55" fillId="0" borderId="10" xfId="65" applyNumberFormat="1" applyFont="1" applyFill="1" applyBorder="1" applyAlignment="1" applyProtection="1">
      <alignment horizontal="right"/>
    </xf>
    <xf numFmtId="0" fontId="52" fillId="0" borderId="10" xfId="0" applyNumberFormat="1" applyFont="1" applyFill="1" applyBorder="1" applyProtection="1"/>
    <xf numFmtId="168" fontId="56" fillId="0" borderId="10" xfId="52" applyNumberFormat="1" applyFont="1" applyFill="1" applyBorder="1" applyAlignment="1" applyProtection="1">
      <alignment horizontal="right"/>
    </xf>
    <xf numFmtId="168" fontId="56" fillId="0" borderId="10" xfId="65" applyNumberFormat="1" applyFont="1" applyFill="1" applyBorder="1" applyAlignment="1" applyProtection="1">
      <alignment horizontal="right"/>
    </xf>
    <xf numFmtId="0" fontId="52" fillId="0" borderId="10" xfId="0" applyNumberFormat="1" applyFont="1" applyFill="1" applyBorder="1" applyAlignment="1" applyProtection="1">
      <alignment horizontal="left" indent="1"/>
    </xf>
    <xf numFmtId="168" fontId="56" fillId="0" borderId="10" xfId="52" applyNumberFormat="1" applyFont="1" applyFill="1" applyBorder="1" applyProtection="1"/>
    <xf numFmtId="168" fontId="56" fillId="0" borderId="10" xfId="65" applyNumberFormat="1" applyFont="1" applyFill="1" applyBorder="1" applyProtection="1"/>
    <xf numFmtId="168" fontId="55" fillId="0" borderId="10" xfId="52" applyNumberFormat="1" applyFont="1" applyFill="1" applyBorder="1" applyProtection="1"/>
    <xf numFmtId="168" fontId="55" fillId="0" borderId="10" xfId="65" applyNumberFormat="1" applyFont="1" applyFill="1" applyBorder="1" applyProtection="1"/>
    <xf numFmtId="168" fontId="45" fillId="0" borderId="10" xfId="65" applyNumberFormat="1" applyFont="1" applyBorder="1"/>
    <xf numFmtId="0" fontId="52" fillId="0" borderId="0" xfId="0" applyNumberFormat="1" applyFont="1" applyFill="1" applyBorder="1" applyProtection="1"/>
    <xf numFmtId="0" fontId="52" fillId="0" borderId="0" xfId="0" applyFont="1"/>
    <xf numFmtId="0" fontId="1" fillId="0" borderId="0" xfId="96" applyFont="1"/>
    <xf numFmtId="0" fontId="39" fillId="0" borderId="10" xfId="109" applyNumberFormat="1" applyFont="1" applyFill="1" applyBorder="1" applyProtection="1"/>
    <xf numFmtId="0" fontId="0" fillId="0" borderId="0" xfId="0" applyFill="1"/>
    <xf numFmtId="0" fontId="51" fillId="0" borderId="12" xfId="0" applyFont="1" applyFill="1" applyBorder="1" applyAlignment="1">
      <alignment horizontal="center"/>
    </xf>
    <xf numFmtId="1" fontId="52" fillId="0" borderId="11" xfId="119" applyNumberFormat="1" applyFont="1" applyFill="1" applyBorder="1"/>
    <xf numFmtId="168" fontId="0" fillId="0" borderId="0" xfId="52" applyNumberFormat="1" applyFont="1"/>
    <xf numFmtId="0" fontId="49" fillId="0" borderId="10" xfId="0" applyFont="1" applyBorder="1" applyAlignment="1">
      <alignment horizontal="center"/>
    </xf>
    <xf numFmtId="0" fontId="49" fillId="0" borderId="14" xfId="0" applyFont="1" applyBorder="1" applyAlignment="1">
      <alignment horizontal="center"/>
    </xf>
    <xf numFmtId="0" fontId="49" fillId="0" borderId="15" xfId="0" applyFont="1" applyBorder="1" applyAlignment="1">
      <alignment horizontal="center"/>
    </xf>
    <xf numFmtId="0" fontId="51" fillId="0" borderId="17" xfId="0" applyFont="1" applyBorder="1" applyAlignment="1">
      <alignment horizontal="center"/>
    </xf>
    <xf numFmtId="0" fontId="51" fillId="0" borderId="18" xfId="0" applyFont="1" applyBorder="1" applyAlignment="1">
      <alignment horizontal="center"/>
    </xf>
    <xf numFmtId="0" fontId="51" fillId="0" borderId="19" xfId="0" applyFont="1" applyBorder="1" applyAlignment="1">
      <alignment horizontal="center"/>
    </xf>
    <xf numFmtId="0" fontId="50" fillId="0" borderId="17" xfId="0" applyFont="1" applyBorder="1" applyAlignment="1">
      <alignment horizontal="center"/>
    </xf>
    <xf numFmtId="0" fontId="50" fillId="0" borderId="18" xfId="0" applyFont="1" applyBorder="1" applyAlignment="1">
      <alignment horizontal="center"/>
    </xf>
    <xf numFmtId="0" fontId="50" fillId="0" borderId="19" xfId="0" applyFont="1" applyBorder="1" applyAlignment="1">
      <alignment horizontal="center"/>
    </xf>
    <xf numFmtId="0" fontId="49" fillId="0" borderId="16" xfId="0" applyFont="1" applyBorder="1" applyAlignment="1">
      <alignment horizontal="center"/>
    </xf>
    <xf numFmtId="0" fontId="49" fillId="0" borderId="10" xfId="122" applyFont="1" applyFill="1" applyBorder="1" applyAlignment="1">
      <alignment horizontal="center"/>
    </xf>
    <xf numFmtId="0" fontId="49" fillId="0" borderId="14" xfId="122" applyFont="1" applyFill="1" applyBorder="1" applyAlignment="1">
      <alignment horizontal="center"/>
    </xf>
    <xf numFmtId="0" fontId="49" fillId="0" borderId="15" xfId="122" applyFont="1" applyFill="1" applyBorder="1" applyAlignment="1">
      <alignment horizontal="center"/>
    </xf>
    <xf numFmtId="0" fontId="49" fillId="0" borderId="16" xfId="122" applyFont="1" applyFill="1" applyBorder="1" applyAlignment="1">
      <alignment horizontal="center"/>
    </xf>
    <xf numFmtId="1" fontId="49" fillId="0" borderId="14" xfId="122" applyNumberFormat="1" applyFont="1" applyFill="1" applyBorder="1" applyAlignment="1">
      <alignment horizontal="center"/>
    </xf>
    <xf numFmtId="1" fontId="49" fillId="0" borderId="15" xfId="122" applyNumberFormat="1" applyFont="1" applyFill="1" applyBorder="1" applyAlignment="1">
      <alignment horizontal="center"/>
    </xf>
    <xf numFmtId="1" fontId="49" fillId="0" borderId="16" xfId="122" applyNumberFormat="1" applyFont="1" applyFill="1" applyBorder="1" applyAlignment="1">
      <alignment horizontal="center"/>
    </xf>
    <xf numFmtId="1" fontId="49" fillId="0" borderId="10" xfId="122" applyNumberFormat="1" applyFont="1" applyFill="1" applyBorder="1" applyAlignment="1">
      <alignment horizontal="center"/>
    </xf>
    <xf numFmtId="1" fontId="49" fillId="0" borderId="13" xfId="122" applyNumberFormat="1" applyFont="1" applyFill="1" applyBorder="1" applyAlignment="1">
      <alignment horizontal="center" vertical="center"/>
    </xf>
    <xf numFmtId="0" fontId="49" fillId="0" borderId="11" xfId="122" applyFont="1" applyFill="1" applyBorder="1" applyAlignment="1">
      <alignment horizontal="center" vertical="center"/>
    </xf>
    <xf numFmtId="0" fontId="37" fillId="0" borderId="10" xfId="95" applyFont="1" applyFill="1" applyBorder="1" applyAlignment="1">
      <alignment horizontal="center"/>
    </xf>
    <xf numFmtId="0" fontId="37" fillId="0" borderId="10" xfId="95" applyFont="1" applyBorder="1" applyAlignment="1">
      <alignment horizontal="center"/>
    </xf>
    <xf numFmtId="0" fontId="37" fillId="0" borderId="10" xfId="95" applyFont="1" applyBorder="1" applyAlignment="1">
      <alignment horizontal="center" wrapText="1"/>
    </xf>
    <xf numFmtId="0" fontId="37" fillId="0" borderId="10" xfId="0" applyFont="1" applyBorder="1" applyAlignment="1">
      <alignment horizontal="center"/>
    </xf>
    <xf numFmtId="0" fontId="12" fillId="0" borderId="10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49" fillId="0" borderId="10" xfId="95" applyFont="1" applyBorder="1" applyAlignment="1">
      <alignment horizontal="center"/>
    </xf>
    <xf numFmtId="0" fontId="37" fillId="0" borderId="16" xfId="95" applyFont="1" applyBorder="1" applyAlignment="1">
      <alignment horizontal="center"/>
    </xf>
    <xf numFmtId="0" fontId="45" fillId="0" borderId="10" xfId="0" applyFont="1" applyBorder="1" applyAlignment="1">
      <alignment horizontal="center"/>
    </xf>
    <xf numFmtId="0" fontId="45" fillId="0" borderId="14" xfId="0" applyFont="1" applyBorder="1" applyAlignment="1">
      <alignment horizontal="center"/>
    </xf>
    <xf numFmtId="0" fontId="45" fillId="0" borderId="16" xfId="0" applyFont="1" applyBorder="1" applyAlignment="1">
      <alignment horizontal="center"/>
    </xf>
    <xf numFmtId="0" fontId="52" fillId="0" borderId="10" xfId="0" applyFont="1" applyBorder="1" applyAlignment="1">
      <alignment horizontal="center"/>
    </xf>
    <xf numFmtId="0" fontId="49" fillId="0" borderId="10" xfId="95" applyFont="1" applyBorder="1" applyAlignment="1">
      <alignment horizontal="center" wrapText="1"/>
    </xf>
  </cellXfs>
  <cellStyles count="142">
    <cellStyle name=" Verticals" xfId="1" xr:uid="{00000000-0005-0000-0000-000000000000}"/>
    <cellStyle name=" Verticals 2" xfId="2" xr:uid="{00000000-0005-0000-0000-000001000000}"/>
    <cellStyle name="_1_²ÜºÈÆø" xfId="3" xr:uid="{00000000-0005-0000-0000-000002000000}"/>
    <cellStyle name="_1_²ÜºÈÆø 2" xfId="4" xr:uid="{00000000-0005-0000-0000-000003000000}"/>
    <cellStyle name="20% - Accent1" xfId="5" builtinId="30" customBuiltin="1"/>
    <cellStyle name="20% - Accent2" xfId="6" builtinId="34" customBuiltin="1"/>
    <cellStyle name="20% - Accent3" xfId="7" builtinId="38" customBuiltin="1"/>
    <cellStyle name="20% - Accent4" xfId="8" builtinId="42" customBuiltin="1"/>
    <cellStyle name="20% - Accent5" xfId="9" builtinId="46" customBuiltin="1"/>
    <cellStyle name="20% - Accent6" xfId="10" builtinId="50" customBuiltin="1"/>
    <cellStyle name="40% - Accent1" xfId="11" builtinId="31" customBuiltin="1"/>
    <cellStyle name="40% - Accent2" xfId="12" builtinId="35" customBuiltin="1"/>
    <cellStyle name="40% - Accent3" xfId="13" builtinId="39" customBuiltin="1"/>
    <cellStyle name="40% - Accent4" xfId="14" builtinId="43" customBuiltin="1"/>
    <cellStyle name="40% - Accent5" xfId="15" builtinId="47" customBuiltin="1"/>
    <cellStyle name="40% - Accent6" xfId="16" builtinId="51" customBuiltin="1"/>
    <cellStyle name="60% - Accent1" xfId="17" builtinId="32" customBuiltin="1"/>
    <cellStyle name="60% - Accent2" xfId="18" builtinId="36" customBuiltin="1"/>
    <cellStyle name="60% - Accent3" xfId="19" builtinId="40" customBuiltin="1"/>
    <cellStyle name="60% - Accent4" xfId="20" builtinId="44" customBuiltin="1"/>
    <cellStyle name="60% - Accent5" xfId="21" builtinId="48" customBuiltin="1"/>
    <cellStyle name="60% - Accent6" xfId="22" builtinId="52" customBuiltin="1"/>
    <cellStyle name="Accent1" xfId="23" builtinId="29" customBuiltin="1"/>
    <cellStyle name="Accent1 - 20%" xfId="24" xr:uid="{00000000-0005-0000-0000-000017000000}"/>
    <cellStyle name="Accent1 - 40%" xfId="25" xr:uid="{00000000-0005-0000-0000-000018000000}"/>
    <cellStyle name="Accent1 - 60%" xfId="26" xr:uid="{00000000-0005-0000-0000-000019000000}"/>
    <cellStyle name="Accent2" xfId="27" builtinId="33" customBuiltin="1"/>
    <cellStyle name="Accent2 - 20%" xfId="28" xr:uid="{00000000-0005-0000-0000-00001B000000}"/>
    <cellStyle name="Accent2 - 40%" xfId="29" xr:uid="{00000000-0005-0000-0000-00001C000000}"/>
    <cellStyle name="Accent2 - 60%" xfId="30" xr:uid="{00000000-0005-0000-0000-00001D000000}"/>
    <cellStyle name="Accent3" xfId="31" builtinId="37" customBuiltin="1"/>
    <cellStyle name="Accent3 - 20%" xfId="32" xr:uid="{00000000-0005-0000-0000-00001F000000}"/>
    <cellStyle name="Accent3 - 40%" xfId="33" xr:uid="{00000000-0005-0000-0000-000020000000}"/>
    <cellStyle name="Accent3 - 60%" xfId="34" xr:uid="{00000000-0005-0000-0000-000021000000}"/>
    <cellStyle name="Accent4" xfId="35" builtinId="41" customBuiltin="1"/>
    <cellStyle name="Accent4 - 20%" xfId="36" xr:uid="{00000000-0005-0000-0000-000023000000}"/>
    <cellStyle name="Accent4 - 40%" xfId="37" xr:uid="{00000000-0005-0000-0000-000024000000}"/>
    <cellStyle name="Accent4 - 60%" xfId="38" xr:uid="{00000000-0005-0000-0000-000025000000}"/>
    <cellStyle name="Accent5" xfId="39" builtinId="45" customBuiltin="1"/>
    <cellStyle name="Accent5 - 20%" xfId="40" xr:uid="{00000000-0005-0000-0000-000027000000}"/>
    <cellStyle name="Accent5 - 40%" xfId="41" xr:uid="{00000000-0005-0000-0000-000028000000}"/>
    <cellStyle name="Accent5 - 60%" xfId="42" xr:uid="{00000000-0005-0000-0000-000029000000}"/>
    <cellStyle name="Accent6" xfId="43" builtinId="49" customBuiltin="1"/>
    <cellStyle name="Accent6 - 20%" xfId="44" xr:uid="{00000000-0005-0000-0000-00002B000000}"/>
    <cellStyle name="Accent6 - 40%" xfId="45" xr:uid="{00000000-0005-0000-0000-00002C000000}"/>
    <cellStyle name="Accent6 - 60%" xfId="46" xr:uid="{00000000-0005-0000-0000-00002D000000}"/>
    <cellStyle name="al_laroux_7_laroux_1_²ðò²Ê´²ÜÎ" xfId="47" xr:uid="{00000000-0005-0000-0000-00002E000000}"/>
    <cellStyle name="Bad" xfId="48" builtinId="27" customBuiltin="1"/>
    <cellStyle name="Body" xfId="49" xr:uid="{00000000-0005-0000-0000-000030000000}"/>
    <cellStyle name="Calculation" xfId="50" builtinId="22" customBuiltin="1"/>
    <cellStyle name="Check Cell" xfId="51" builtinId="23" customBuiltin="1"/>
    <cellStyle name="Comma" xfId="52" builtinId="3"/>
    <cellStyle name="Comma 2" xfId="53" xr:uid="{00000000-0005-0000-0000-000034000000}"/>
    <cellStyle name="Comma 2 2" xfId="54" xr:uid="{00000000-0005-0000-0000-000035000000}"/>
    <cellStyle name="Comma 2 3" xfId="55" xr:uid="{00000000-0005-0000-0000-000036000000}"/>
    <cellStyle name="Comma 2 4" xfId="56" xr:uid="{00000000-0005-0000-0000-000037000000}"/>
    <cellStyle name="Comma 2 5" xfId="57" xr:uid="{00000000-0005-0000-0000-000038000000}"/>
    <cellStyle name="Comma 3" xfId="58" xr:uid="{00000000-0005-0000-0000-000039000000}"/>
    <cellStyle name="Comma 3 2" xfId="59" xr:uid="{00000000-0005-0000-0000-00003A000000}"/>
    <cellStyle name="Comma 4" xfId="60" xr:uid="{00000000-0005-0000-0000-00003B000000}"/>
    <cellStyle name="Comma 5" xfId="61" xr:uid="{00000000-0005-0000-0000-00003C000000}"/>
    <cellStyle name="Comma 6" xfId="62" xr:uid="{00000000-0005-0000-0000-00003D000000}"/>
    <cellStyle name="Comma 6 2" xfId="63" xr:uid="{00000000-0005-0000-0000-00003E000000}"/>
    <cellStyle name="Comma 7" xfId="64" xr:uid="{00000000-0005-0000-0000-00003F000000}"/>
    <cellStyle name="Comma 8" xfId="65" xr:uid="{00000000-0005-0000-0000-000040000000}"/>
    <cellStyle name="Comma 9" xfId="66" xr:uid="{00000000-0005-0000-0000-000041000000}"/>
    <cellStyle name="Dezimal [0]_laroux" xfId="67" xr:uid="{00000000-0005-0000-0000-000042000000}"/>
    <cellStyle name="Dezimal_laroux" xfId="68" xr:uid="{00000000-0005-0000-0000-000043000000}"/>
    <cellStyle name="Emphasis 1" xfId="69" xr:uid="{00000000-0005-0000-0000-000044000000}"/>
    <cellStyle name="Emphasis 2" xfId="70" xr:uid="{00000000-0005-0000-0000-000045000000}"/>
    <cellStyle name="Emphasis 3" xfId="71" xr:uid="{00000000-0005-0000-0000-000046000000}"/>
    <cellStyle name="Euro" xfId="72" xr:uid="{00000000-0005-0000-0000-000047000000}"/>
    <cellStyle name="Euro 2" xfId="73" xr:uid="{00000000-0005-0000-0000-000048000000}"/>
    <cellStyle name="Euro 3" xfId="74" xr:uid="{00000000-0005-0000-0000-000049000000}"/>
    <cellStyle name="Explanatory Text" xfId="75" builtinId="53" customBuiltin="1"/>
    <cellStyle name="Good" xfId="76" builtinId="26" customBuiltin="1"/>
    <cellStyle name="Heading 1" xfId="77" builtinId="16" customBuiltin="1"/>
    <cellStyle name="Heading 2" xfId="78" builtinId="17" customBuiltin="1"/>
    <cellStyle name="Heading 3" xfId="79" builtinId="18" customBuiltin="1"/>
    <cellStyle name="Heading 4" xfId="80" builtinId="19" customBuiltin="1"/>
    <cellStyle name="Hyperlink" xfId="81" builtinId="8"/>
    <cellStyle name="Îáû÷íûé_AMD" xfId="82" xr:uid="{00000000-0005-0000-0000-000051000000}"/>
    <cellStyle name="Input" xfId="83" builtinId="20" customBuiltin="1"/>
    <cellStyle name="Linked Cell" xfId="84" builtinId="24" customBuiltin="1"/>
    <cellStyle name="Milliers [0]_laroux" xfId="85" xr:uid="{00000000-0005-0000-0000-000054000000}"/>
    <cellStyle name="Milliers_laroux" xfId="86" xr:uid="{00000000-0005-0000-0000-000055000000}"/>
    <cellStyle name="Neutral" xfId="87" builtinId="28" customBuiltin="1"/>
    <cellStyle name="no dec" xfId="88" xr:uid="{00000000-0005-0000-0000-000057000000}"/>
    <cellStyle name="Normal" xfId="0" builtinId="0"/>
    <cellStyle name="Normal - Style1" xfId="89" xr:uid="{00000000-0005-0000-0000-000059000000}"/>
    <cellStyle name="Normal 10" xfId="90" xr:uid="{00000000-0005-0000-0000-00005A000000}"/>
    <cellStyle name="Normal 11" xfId="91" xr:uid="{00000000-0005-0000-0000-00005B000000}"/>
    <cellStyle name="Normal 12" xfId="92" xr:uid="{00000000-0005-0000-0000-00005C000000}"/>
    <cellStyle name="Normal 13" xfId="93" xr:uid="{00000000-0005-0000-0000-00005D000000}"/>
    <cellStyle name="Normal 14" xfId="94" xr:uid="{00000000-0005-0000-0000-00005E000000}"/>
    <cellStyle name="Normal 2" xfId="95" xr:uid="{00000000-0005-0000-0000-00005F000000}"/>
    <cellStyle name="Normal 2 10" xfId="96" xr:uid="{00000000-0005-0000-0000-000060000000}"/>
    <cellStyle name="Normal 2 11" xfId="97" xr:uid="{00000000-0005-0000-0000-000061000000}"/>
    <cellStyle name="Normal 2 2" xfId="98" xr:uid="{00000000-0005-0000-0000-000062000000}"/>
    <cellStyle name="Normal 2 3" xfId="99" xr:uid="{00000000-0005-0000-0000-000063000000}"/>
    <cellStyle name="Normal 2 4" xfId="100" xr:uid="{00000000-0005-0000-0000-000064000000}"/>
    <cellStyle name="Normal 2 5" xfId="101" xr:uid="{00000000-0005-0000-0000-000065000000}"/>
    <cellStyle name="Normal 2 6" xfId="102" xr:uid="{00000000-0005-0000-0000-000066000000}"/>
    <cellStyle name="Normal 2 7" xfId="103" xr:uid="{00000000-0005-0000-0000-000067000000}"/>
    <cellStyle name="Normal 2 8" xfId="104" xr:uid="{00000000-0005-0000-0000-000068000000}"/>
    <cellStyle name="Normal 2 9" xfId="105" xr:uid="{00000000-0005-0000-0000-000069000000}"/>
    <cellStyle name="Normal 24" xfId="106" xr:uid="{00000000-0005-0000-0000-00006A000000}"/>
    <cellStyle name="Normal 27" xfId="107" xr:uid="{00000000-0005-0000-0000-00006B000000}"/>
    <cellStyle name="Normal 3" xfId="108" xr:uid="{00000000-0005-0000-0000-00006C000000}"/>
    <cellStyle name="Normal 3 2" xfId="109" xr:uid="{00000000-0005-0000-0000-00006D000000}"/>
    <cellStyle name="Normal 4" xfId="110" xr:uid="{00000000-0005-0000-0000-00006E000000}"/>
    <cellStyle name="Normal 5" xfId="111" xr:uid="{00000000-0005-0000-0000-00006F000000}"/>
    <cellStyle name="Normal 5 2" xfId="112" xr:uid="{00000000-0005-0000-0000-000070000000}"/>
    <cellStyle name="Normal 6" xfId="113" xr:uid="{00000000-0005-0000-0000-000071000000}"/>
    <cellStyle name="Normal 6 2" xfId="114" xr:uid="{00000000-0005-0000-0000-000072000000}"/>
    <cellStyle name="Normal 7" xfId="115" xr:uid="{00000000-0005-0000-0000-000073000000}"/>
    <cellStyle name="Normal 7 2" xfId="116" xr:uid="{00000000-0005-0000-0000-000074000000}"/>
    <cellStyle name="Normal 8" xfId="117" xr:uid="{00000000-0005-0000-0000-000075000000}"/>
    <cellStyle name="Normal 9" xfId="118" xr:uid="{00000000-0005-0000-0000-000076000000}"/>
    <cellStyle name="Normal_12_Dec_ 2009" xfId="119" xr:uid="{00000000-0005-0000-0000-000077000000}"/>
    <cellStyle name="Normal_²Øöàö 2" xfId="120" xr:uid="{00000000-0005-0000-0000-000078000000}"/>
    <cellStyle name="Normal_²Øöàö 3" xfId="121" xr:uid="{00000000-0005-0000-0000-000079000000}"/>
    <cellStyle name="Normal_Sheet8" xfId="122" xr:uid="{00000000-0005-0000-0000-00007A000000}"/>
    <cellStyle name="Note" xfId="123" builtinId="10" customBuiltin="1"/>
    <cellStyle name="Note 2" xfId="124" xr:uid="{00000000-0005-0000-0000-00007C000000}"/>
    <cellStyle name="Output" xfId="125" builtinId="21" customBuiltin="1"/>
    <cellStyle name="Percent 2" xfId="126" xr:uid="{00000000-0005-0000-0000-00007E000000}"/>
    <cellStyle name="Percent 3" xfId="127" xr:uid="{00000000-0005-0000-0000-00007F000000}"/>
    <cellStyle name="Percent 4" xfId="128" xr:uid="{00000000-0005-0000-0000-000080000000}"/>
    <cellStyle name="Sheet Title" xfId="129" xr:uid="{00000000-0005-0000-0000-000081000000}"/>
    <cellStyle name="Standard_laroux" xfId="130" xr:uid="{00000000-0005-0000-0000-000082000000}"/>
    <cellStyle name="Style 1" xfId="131" xr:uid="{00000000-0005-0000-0000-000083000000}"/>
    <cellStyle name="Style 1 2" xfId="132" xr:uid="{00000000-0005-0000-0000-000084000000}"/>
    <cellStyle name="Style 2" xfId="133" xr:uid="{00000000-0005-0000-0000-000085000000}"/>
    <cellStyle name="Title" xfId="134" builtinId="15" customBuiltin="1"/>
    <cellStyle name="Title 2" xfId="135" xr:uid="{00000000-0005-0000-0000-000087000000}"/>
    <cellStyle name="Total" xfId="136" builtinId="25" customBuiltin="1"/>
    <cellStyle name="ux" xfId="137" xr:uid="{00000000-0005-0000-0000-000089000000}"/>
    <cellStyle name="ux 2" xfId="138" xr:uid="{00000000-0005-0000-0000-00008A000000}"/>
    <cellStyle name="Währung [0]_laroux" xfId="139" xr:uid="{00000000-0005-0000-0000-00008B000000}"/>
    <cellStyle name="Währung_laroux" xfId="140" xr:uid="{00000000-0005-0000-0000-00008C000000}"/>
    <cellStyle name="Warning Text" xfId="141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customXml" Target="../customXml/item1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usineh\mail\AUCTION\W_02_09\24100_17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AUCTION\W_07_14\24100_17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usineh\buletin\Documents%20and%20Settings\Rate2004\Rate_04\10_12_03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ÚàôÜÆ´²ÜÎ"/>
      <sheetName val="Sheet2"/>
      <sheetName val="Mon-aggre"/>
    </sheetNames>
    <sheetDataSet>
      <sheetData sheetId="0"/>
      <sheetData sheetId="1" refreshError="1"/>
      <sheetData sheetId="2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ÚàôÜÆ´²ÜÎ"/>
      <sheetName val="Sheet2"/>
      <sheetName val="Mon-aggre"/>
    </sheetNames>
    <sheetDataSet>
      <sheetData sheetId="0"/>
      <sheetData sheetId="1"/>
      <sheetData sheetId="2"/>
      <sheetData sheetId="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Ü»ñ·ñ³íí³Í"/>
      <sheetName val="î»Õ³µ³ßËí³Í"/>
    </sheetNames>
    <sheetDataSet>
      <sheetData sheetId="0">
        <row r="5">
          <cell r="E5">
            <v>37900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I57"/>
  <sheetViews>
    <sheetView topLeftCell="A7" zoomScale="70" zoomScaleNormal="70" workbookViewId="0">
      <pane xSplit="1" topLeftCell="KB1" activePane="topRight" state="frozen"/>
      <selection pane="topRight" activeCell="KN25" sqref="KN25"/>
    </sheetView>
  </sheetViews>
  <sheetFormatPr defaultColWidth="9.140625" defaultRowHeight="12.75" x14ac:dyDescent="0.2"/>
  <cols>
    <col min="1" max="1" width="66.7109375" style="22" customWidth="1"/>
    <col min="2" max="9" width="12.140625" style="22" bestFit="1" customWidth="1"/>
    <col min="10" max="10" width="13.140625" style="22" bestFit="1" customWidth="1"/>
    <col min="11" max="12" width="12.140625" style="22" bestFit="1" customWidth="1"/>
    <col min="13" max="13" width="12.7109375" style="22" bestFit="1" customWidth="1"/>
    <col min="14" max="21" width="12.140625" style="22" bestFit="1" customWidth="1"/>
    <col min="22" max="22" width="13.140625" style="22" bestFit="1" customWidth="1"/>
    <col min="23" max="23" width="12.140625" style="22" bestFit="1" customWidth="1"/>
    <col min="24" max="24" width="13.28515625" style="22" customWidth="1"/>
    <col min="25" max="25" width="12.7109375" style="22" bestFit="1" customWidth="1"/>
    <col min="26" max="29" width="12.140625" style="22" bestFit="1" customWidth="1"/>
    <col min="30" max="30" width="13.5703125" style="22" customWidth="1"/>
    <col min="31" max="33" width="12.140625" style="22" bestFit="1" customWidth="1"/>
    <col min="34" max="34" width="13" style="22" bestFit="1" customWidth="1"/>
    <col min="35" max="36" width="12.140625" style="22" bestFit="1" customWidth="1"/>
    <col min="37" max="37" width="12.7109375" style="22" bestFit="1" customWidth="1"/>
    <col min="38" max="42" width="12.140625" style="22" bestFit="1" customWidth="1"/>
    <col min="43" max="43" width="12.85546875" style="22" customWidth="1"/>
    <col min="44" max="45" width="12.140625" style="22" bestFit="1" customWidth="1"/>
    <col min="46" max="46" width="13.140625" style="22" bestFit="1" customWidth="1"/>
    <col min="47" max="48" width="12.140625" style="22" bestFit="1" customWidth="1"/>
    <col min="49" max="49" width="12.7109375" style="22" bestFit="1" customWidth="1"/>
    <col min="50" max="57" width="12.140625" style="22" bestFit="1" customWidth="1"/>
    <col min="58" max="58" width="13.140625" style="22" bestFit="1" customWidth="1"/>
    <col min="59" max="60" width="12.140625" style="22" bestFit="1" customWidth="1"/>
    <col min="61" max="117" width="13.42578125" style="22" bestFit="1" customWidth="1"/>
    <col min="118" max="118" width="14.140625" style="22" customWidth="1"/>
    <col min="119" max="122" width="13.42578125" style="22" bestFit="1" customWidth="1"/>
    <col min="123" max="123" width="14.7109375" style="22" customWidth="1"/>
    <col min="124" max="125" width="13.42578125" style="22" bestFit="1" customWidth="1"/>
    <col min="126" max="126" width="14.5703125" style="22" customWidth="1"/>
    <col min="127" max="128" width="13.42578125" style="22" bestFit="1" customWidth="1"/>
    <col min="129" max="129" width="13.85546875" style="22" customWidth="1"/>
    <col min="130" max="131" width="13.42578125" style="22" bestFit="1" customWidth="1"/>
    <col min="132" max="132" width="14.42578125" style="22" bestFit="1" customWidth="1"/>
    <col min="133" max="133" width="14.42578125" style="22" customWidth="1"/>
    <col min="134" max="134" width="13.5703125" style="22" bestFit="1" customWidth="1"/>
    <col min="135" max="135" width="14.28515625" style="22" bestFit="1" customWidth="1"/>
    <col min="136" max="136" width="14" style="22" bestFit="1" customWidth="1"/>
    <col min="137" max="137" width="14.42578125" style="22" bestFit="1" customWidth="1"/>
    <col min="138" max="159" width="15.42578125" style="22" bestFit="1" customWidth="1"/>
    <col min="160" max="160" width="15.42578125" style="22" customWidth="1"/>
    <col min="161" max="167" width="15.7109375" style="22" bestFit="1" customWidth="1"/>
    <col min="168" max="168" width="15.5703125" style="22" customWidth="1"/>
    <col min="169" max="169" width="15.85546875" style="22" bestFit="1" customWidth="1"/>
    <col min="170" max="194" width="15.5703125" style="22" bestFit="1" customWidth="1"/>
    <col min="195" max="199" width="15.5703125" style="22" customWidth="1"/>
    <col min="200" max="202" width="16.7109375" style="22" bestFit="1" customWidth="1"/>
    <col min="203" max="203" width="16.28515625" style="22" bestFit="1" customWidth="1"/>
    <col min="204" max="204" width="16.7109375" style="22" bestFit="1" customWidth="1"/>
    <col min="205" max="206" width="17.140625" style="22" bestFit="1" customWidth="1"/>
    <col min="207" max="208" width="18.140625" style="22" customWidth="1"/>
    <col min="209" max="216" width="17.7109375" style="22" customWidth="1"/>
    <col min="217" max="252" width="17.7109375" style="22" bestFit="1" customWidth="1"/>
    <col min="253" max="295" width="17.7109375" style="22" customWidth="1"/>
    <col min="296" max="16384" width="9.140625" style="22"/>
  </cols>
  <sheetData>
    <row r="1" spans="1:295" x14ac:dyDescent="0.2">
      <c r="A1" s="21" t="s">
        <v>39</v>
      </c>
    </row>
    <row r="2" spans="1:295" x14ac:dyDescent="0.2">
      <c r="A2" s="21" t="s">
        <v>38</v>
      </c>
    </row>
    <row r="4" spans="1:295" x14ac:dyDescent="0.2">
      <c r="FD4" s="23"/>
      <c r="FE4" s="23"/>
      <c r="FF4" s="23"/>
      <c r="FG4" s="23"/>
      <c r="FH4" s="23"/>
      <c r="FI4" s="23"/>
      <c r="FJ4" s="23"/>
      <c r="FK4" s="23"/>
      <c r="FL4" s="23"/>
    </row>
    <row r="5" spans="1:295" ht="34.5" x14ac:dyDescent="0.25">
      <c r="A5" s="24" t="s">
        <v>188</v>
      </c>
      <c r="FD5" s="23"/>
      <c r="FE5" s="23"/>
      <c r="FF5" s="23"/>
      <c r="FG5" s="23"/>
      <c r="FH5" s="23"/>
      <c r="FI5" s="23"/>
      <c r="FJ5" s="23"/>
      <c r="FK5" s="23"/>
      <c r="FL5" s="23"/>
    </row>
    <row r="6" spans="1:295" x14ac:dyDescent="0.2">
      <c r="A6" s="25" t="s">
        <v>0</v>
      </c>
      <c r="FD6" s="23"/>
      <c r="FE6" s="23"/>
      <c r="FF6" s="23"/>
      <c r="FG6" s="23"/>
      <c r="FH6" s="23"/>
      <c r="FI6" s="23"/>
      <c r="FJ6" s="23"/>
      <c r="FK6" s="23"/>
      <c r="FL6" s="23"/>
    </row>
    <row r="7" spans="1:295" ht="13.5" thickBot="1" x14ac:dyDescent="0.25"/>
    <row r="8" spans="1:295" s="27" customFormat="1" ht="19.5" thickBot="1" x14ac:dyDescent="0.35">
      <c r="A8" s="93" t="s">
        <v>1</v>
      </c>
      <c r="B8" s="85">
        <v>2000</v>
      </c>
      <c r="C8" s="85"/>
      <c r="D8" s="85"/>
      <c r="E8" s="85"/>
      <c r="F8" s="85"/>
      <c r="G8" s="85"/>
      <c r="H8" s="85"/>
      <c r="I8" s="85"/>
      <c r="J8" s="85"/>
      <c r="K8" s="85"/>
      <c r="L8" s="85"/>
      <c r="M8" s="85"/>
      <c r="N8" s="86">
        <v>2001</v>
      </c>
      <c r="O8" s="87"/>
      <c r="P8" s="87"/>
      <c r="Q8" s="87"/>
      <c r="R8" s="87"/>
      <c r="S8" s="87"/>
      <c r="T8" s="87"/>
      <c r="U8" s="87"/>
      <c r="V8" s="87"/>
      <c r="W8" s="87"/>
      <c r="X8" s="87"/>
      <c r="Y8" s="88"/>
      <c r="Z8" s="86">
        <v>2002</v>
      </c>
      <c r="AA8" s="87"/>
      <c r="AB8" s="87"/>
      <c r="AC8" s="87"/>
      <c r="AD8" s="87"/>
      <c r="AE8" s="87"/>
      <c r="AF8" s="87"/>
      <c r="AG8" s="87"/>
      <c r="AH8" s="87"/>
      <c r="AI8" s="87"/>
      <c r="AJ8" s="87"/>
      <c r="AK8" s="88"/>
      <c r="AL8" s="86">
        <v>2003</v>
      </c>
      <c r="AM8" s="87"/>
      <c r="AN8" s="87"/>
      <c r="AO8" s="87"/>
      <c r="AP8" s="87"/>
      <c r="AQ8" s="87"/>
      <c r="AR8" s="87"/>
      <c r="AS8" s="87"/>
      <c r="AT8" s="87"/>
      <c r="AU8" s="87"/>
      <c r="AV8" s="87"/>
      <c r="AW8" s="88"/>
      <c r="AX8" s="86">
        <v>2004</v>
      </c>
      <c r="AY8" s="87"/>
      <c r="AZ8" s="87"/>
      <c r="BA8" s="87"/>
      <c r="BB8" s="87"/>
      <c r="BC8" s="87"/>
      <c r="BD8" s="87"/>
      <c r="BE8" s="87"/>
      <c r="BF8" s="87"/>
      <c r="BG8" s="87"/>
      <c r="BH8" s="87"/>
      <c r="BI8" s="88"/>
      <c r="BJ8" s="86">
        <v>2005</v>
      </c>
      <c r="BK8" s="87"/>
      <c r="BL8" s="87"/>
      <c r="BM8" s="87"/>
      <c r="BN8" s="87"/>
      <c r="BO8" s="87"/>
      <c r="BP8" s="87"/>
      <c r="BQ8" s="87"/>
      <c r="BR8" s="87"/>
      <c r="BS8" s="87"/>
      <c r="BT8" s="87"/>
      <c r="BU8" s="88"/>
      <c r="BV8" s="86">
        <v>2006</v>
      </c>
      <c r="BW8" s="87"/>
      <c r="BX8" s="87"/>
      <c r="BY8" s="87"/>
      <c r="BZ8" s="87"/>
      <c r="CA8" s="87"/>
      <c r="CB8" s="87"/>
      <c r="CC8" s="87"/>
      <c r="CD8" s="87"/>
      <c r="CE8" s="87"/>
      <c r="CF8" s="87"/>
      <c r="CG8" s="88"/>
      <c r="CH8" s="86">
        <v>2007</v>
      </c>
      <c r="CI8" s="87"/>
      <c r="CJ8" s="87"/>
      <c r="CK8" s="87"/>
      <c r="CL8" s="87"/>
      <c r="CM8" s="87"/>
      <c r="CN8" s="87"/>
      <c r="CO8" s="87"/>
      <c r="CP8" s="87"/>
      <c r="CQ8" s="87"/>
      <c r="CR8" s="87"/>
      <c r="CS8" s="88"/>
      <c r="CT8" s="86">
        <v>2008</v>
      </c>
      <c r="CU8" s="87"/>
      <c r="CV8" s="87"/>
      <c r="CW8" s="87"/>
      <c r="CX8" s="87"/>
      <c r="CY8" s="87"/>
      <c r="CZ8" s="87"/>
      <c r="DA8" s="87"/>
      <c r="DB8" s="87"/>
      <c r="DC8" s="87"/>
      <c r="DD8" s="87"/>
      <c r="DE8" s="88"/>
      <c r="DF8" s="89">
        <v>2009</v>
      </c>
      <c r="DG8" s="90"/>
      <c r="DH8" s="90"/>
      <c r="DI8" s="90"/>
      <c r="DJ8" s="90"/>
      <c r="DK8" s="90"/>
      <c r="DL8" s="90"/>
      <c r="DM8" s="90"/>
      <c r="DN8" s="90"/>
      <c r="DO8" s="90"/>
      <c r="DP8" s="90"/>
      <c r="DQ8" s="91"/>
      <c r="DR8" s="89">
        <v>2010</v>
      </c>
      <c r="DS8" s="90"/>
      <c r="DT8" s="90"/>
      <c r="DU8" s="90"/>
      <c r="DV8" s="90"/>
      <c r="DW8" s="90"/>
      <c r="DX8" s="90"/>
      <c r="DY8" s="90"/>
      <c r="DZ8" s="90"/>
      <c r="EA8" s="90"/>
      <c r="EB8" s="90"/>
      <c r="EC8" s="91"/>
      <c r="ED8" s="92">
        <v>2011</v>
      </c>
      <c r="EE8" s="92"/>
      <c r="EF8" s="92"/>
      <c r="EG8" s="92"/>
      <c r="EH8" s="92"/>
      <c r="EI8" s="92"/>
      <c r="EJ8" s="92"/>
      <c r="EK8" s="92"/>
      <c r="EL8" s="92"/>
      <c r="EM8" s="92"/>
      <c r="EN8" s="92"/>
      <c r="EO8" s="92"/>
      <c r="EP8" s="75">
        <v>2012</v>
      </c>
      <c r="EQ8" s="75"/>
      <c r="ER8" s="75"/>
      <c r="ES8" s="75"/>
      <c r="ET8" s="75"/>
      <c r="EU8" s="75"/>
      <c r="EV8" s="75"/>
      <c r="EW8" s="75"/>
      <c r="EX8" s="75"/>
      <c r="EY8" s="75"/>
      <c r="EZ8" s="75"/>
      <c r="FA8" s="75"/>
      <c r="FB8" s="76">
        <v>2013</v>
      </c>
      <c r="FC8" s="77"/>
      <c r="FD8" s="77"/>
      <c r="FE8" s="77"/>
      <c r="FF8" s="77"/>
      <c r="FG8" s="77"/>
      <c r="FH8" s="77"/>
      <c r="FI8" s="77"/>
      <c r="FJ8" s="77"/>
      <c r="FK8" s="77"/>
      <c r="FL8" s="77"/>
      <c r="FM8" s="77"/>
      <c r="FN8" s="75">
        <v>2014</v>
      </c>
      <c r="FO8" s="75"/>
      <c r="FP8" s="75"/>
      <c r="FQ8" s="75"/>
      <c r="FR8" s="75"/>
      <c r="FS8" s="75"/>
      <c r="FT8" s="75"/>
      <c r="FU8" s="75"/>
      <c r="FV8" s="75"/>
      <c r="FW8" s="75"/>
      <c r="FX8" s="75"/>
      <c r="FY8" s="76"/>
      <c r="FZ8" s="81">
        <v>2015</v>
      </c>
      <c r="GA8" s="82"/>
      <c r="GB8" s="82"/>
      <c r="GC8" s="82"/>
      <c r="GD8" s="82"/>
      <c r="GE8" s="82"/>
      <c r="GF8" s="82"/>
      <c r="GG8" s="82"/>
      <c r="GH8" s="82"/>
      <c r="GI8" s="82"/>
      <c r="GJ8" s="82"/>
      <c r="GK8" s="83"/>
      <c r="GL8" s="81">
        <v>2016</v>
      </c>
      <c r="GM8" s="82"/>
      <c r="GN8" s="82"/>
      <c r="GO8" s="82"/>
      <c r="GP8" s="82"/>
      <c r="GQ8" s="82"/>
      <c r="GR8" s="82"/>
      <c r="GS8" s="82"/>
      <c r="GT8" s="82"/>
      <c r="GU8" s="82"/>
      <c r="GV8" s="82"/>
      <c r="GW8" s="82"/>
      <c r="GX8" s="78">
        <v>2017</v>
      </c>
      <c r="GY8" s="79"/>
      <c r="GZ8" s="79"/>
      <c r="HA8" s="79"/>
      <c r="HB8" s="79"/>
      <c r="HC8" s="79"/>
      <c r="HD8" s="79"/>
      <c r="HE8" s="79"/>
      <c r="HF8" s="79"/>
      <c r="HG8" s="79"/>
      <c r="HH8" s="79"/>
      <c r="HI8" s="80"/>
      <c r="HJ8" s="26">
        <v>2018</v>
      </c>
      <c r="HK8" s="26">
        <v>2018</v>
      </c>
      <c r="HL8" s="26">
        <v>2018</v>
      </c>
      <c r="HM8" s="26">
        <v>2018</v>
      </c>
      <c r="HN8" s="26">
        <v>2018</v>
      </c>
      <c r="HO8" s="26">
        <v>2018</v>
      </c>
      <c r="HP8" s="26">
        <v>2018</v>
      </c>
      <c r="HQ8" s="26">
        <v>2018</v>
      </c>
      <c r="HR8" s="26">
        <v>2018</v>
      </c>
      <c r="HS8" s="26">
        <v>2018</v>
      </c>
      <c r="HT8" s="26">
        <v>2018</v>
      </c>
      <c r="HU8" s="26">
        <v>2018</v>
      </c>
      <c r="HV8" s="26">
        <v>2019</v>
      </c>
      <c r="HW8" s="26">
        <v>2019</v>
      </c>
      <c r="HX8" s="26">
        <v>2019</v>
      </c>
      <c r="HY8" s="26">
        <v>2019</v>
      </c>
      <c r="HZ8" s="26">
        <v>2019</v>
      </c>
      <c r="IA8" s="26">
        <v>2019</v>
      </c>
      <c r="IB8" s="26">
        <v>2019</v>
      </c>
      <c r="IC8" s="26">
        <v>2019</v>
      </c>
      <c r="ID8" s="26">
        <v>2019</v>
      </c>
      <c r="IE8" s="26">
        <v>2019</v>
      </c>
      <c r="IF8" s="26">
        <v>2019</v>
      </c>
      <c r="IG8" s="26">
        <v>2019</v>
      </c>
      <c r="IH8" s="26">
        <v>2020</v>
      </c>
      <c r="II8" s="26">
        <v>2020</v>
      </c>
      <c r="IJ8" s="26">
        <v>2020</v>
      </c>
      <c r="IK8" s="26">
        <v>2020</v>
      </c>
      <c r="IL8" s="26">
        <v>2020</v>
      </c>
      <c r="IM8" s="26">
        <v>2020</v>
      </c>
      <c r="IN8" s="26">
        <v>2020</v>
      </c>
      <c r="IO8" s="26">
        <v>2020</v>
      </c>
      <c r="IP8" s="26">
        <v>2020</v>
      </c>
      <c r="IQ8" s="26">
        <v>2020</v>
      </c>
      <c r="IR8" s="26">
        <v>2020</v>
      </c>
      <c r="IS8" s="26">
        <v>2020</v>
      </c>
      <c r="IT8" s="26">
        <v>2021</v>
      </c>
      <c r="IU8" s="26">
        <v>2021</v>
      </c>
      <c r="IV8" s="26">
        <v>2021</v>
      </c>
      <c r="IW8" s="26">
        <v>2021</v>
      </c>
      <c r="IX8" s="26">
        <v>2021</v>
      </c>
      <c r="IY8" s="26">
        <v>2021</v>
      </c>
      <c r="IZ8" s="26">
        <v>2021</v>
      </c>
      <c r="JA8" s="26">
        <v>2021</v>
      </c>
      <c r="JB8" s="26">
        <v>2021</v>
      </c>
      <c r="JC8" s="26">
        <v>2021</v>
      </c>
      <c r="JD8" s="26">
        <v>2021</v>
      </c>
      <c r="JE8" s="26">
        <v>2021</v>
      </c>
      <c r="JF8" s="26">
        <v>2022</v>
      </c>
      <c r="JG8" s="26">
        <v>2022</v>
      </c>
      <c r="JH8" s="26">
        <v>2022</v>
      </c>
      <c r="JI8" s="26">
        <v>2022</v>
      </c>
      <c r="JJ8" s="26">
        <v>2022</v>
      </c>
      <c r="JK8" s="26">
        <v>2022</v>
      </c>
      <c r="JL8" s="26">
        <v>2022</v>
      </c>
      <c r="JM8" s="26">
        <v>2022</v>
      </c>
      <c r="JN8" s="26">
        <v>2022</v>
      </c>
      <c r="JO8" s="26">
        <v>2022</v>
      </c>
      <c r="JP8" s="26">
        <v>2022</v>
      </c>
      <c r="JQ8" s="26">
        <v>2022</v>
      </c>
      <c r="JR8" s="26">
        <v>2023</v>
      </c>
      <c r="JS8" s="26">
        <v>2023</v>
      </c>
      <c r="JT8" s="26">
        <v>2023</v>
      </c>
      <c r="JU8" s="26">
        <v>2023</v>
      </c>
      <c r="JV8" s="26">
        <v>2023</v>
      </c>
      <c r="JW8" s="26">
        <v>2023</v>
      </c>
      <c r="JX8" s="26">
        <v>2023</v>
      </c>
      <c r="JY8" s="26">
        <v>2023</v>
      </c>
      <c r="JZ8" s="26">
        <v>2023</v>
      </c>
      <c r="KA8" s="26">
        <v>2023</v>
      </c>
      <c r="KB8" s="26">
        <v>2023</v>
      </c>
      <c r="KC8" s="26">
        <v>2023</v>
      </c>
      <c r="KD8" s="26">
        <v>2024</v>
      </c>
      <c r="KE8" s="72">
        <v>2024</v>
      </c>
      <c r="KF8" s="72">
        <v>2024</v>
      </c>
      <c r="KG8" s="72">
        <v>2024</v>
      </c>
      <c r="KH8" s="72">
        <v>2024</v>
      </c>
      <c r="KI8" s="72">
        <v>2024</v>
      </c>
    </row>
    <row r="9" spans="1:295" ht="15.75" x14ac:dyDescent="0.25">
      <c r="A9" s="94"/>
      <c r="B9" s="28" t="s">
        <v>2</v>
      </c>
      <c r="C9" s="28" t="s">
        <v>3</v>
      </c>
      <c r="D9" s="28" t="s">
        <v>4</v>
      </c>
      <c r="E9" s="28" t="s">
        <v>5</v>
      </c>
      <c r="F9" s="28" t="s">
        <v>6</v>
      </c>
      <c r="G9" s="28" t="s">
        <v>7</v>
      </c>
      <c r="H9" s="28" t="s">
        <v>8</v>
      </c>
      <c r="I9" s="28" t="s">
        <v>9</v>
      </c>
      <c r="J9" s="28" t="s">
        <v>10</v>
      </c>
      <c r="K9" s="29" t="s">
        <v>11</v>
      </c>
      <c r="L9" s="29" t="s">
        <v>12</v>
      </c>
      <c r="M9" s="29" t="s">
        <v>13</v>
      </c>
      <c r="N9" s="28" t="s">
        <v>2</v>
      </c>
      <c r="O9" s="28" t="s">
        <v>3</v>
      </c>
      <c r="P9" s="28" t="s">
        <v>4</v>
      </c>
      <c r="Q9" s="28" t="s">
        <v>5</v>
      </c>
      <c r="R9" s="28" t="s">
        <v>6</v>
      </c>
      <c r="S9" s="28" t="s">
        <v>7</v>
      </c>
      <c r="T9" s="28" t="s">
        <v>8</v>
      </c>
      <c r="U9" s="28" t="s">
        <v>9</v>
      </c>
      <c r="V9" s="28" t="s">
        <v>10</v>
      </c>
      <c r="W9" s="29" t="s">
        <v>11</v>
      </c>
      <c r="X9" s="29" t="s">
        <v>12</v>
      </c>
      <c r="Y9" s="29" t="s">
        <v>13</v>
      </c>
      <c r="Z9" s="28" t="s">
        <v>2</v>
      </c>
      <c r="AA9" s="28" t="s">
        <v>3</v>
      </c>
      <c r="AB9" s="28" t="s">
        <v>4</v>
      </c>
      <c r="AC9" s="28" t="s">
        <v>5</v>
      </c>
      <c r="AD9" s="28" t="s">
        <v>6</v>
      </c>
      <c r="AE9" s="28" t="s">
        <v>7</v>
      </c>
      <c r="AF9" s="28" t="s">
        <v>8</v>
      </c>
      <c r="AG9" s="28" t="s">
        <v>9</v>
      </c>
      <c r="AH9" s="28" t="s">
        <v>10</v>
      </c>
      <c r="AI9" s="29" t="s">
        <v>11</v>
      </c>
      <c r="AJ9" s="29" t="s">
        <v>12</v>
      </c>
      <c r="AK9" s="29" t="s">
        <v>13</v>
      </c>
      <c r="AL9" s="28" t="s">
        <v>2</v>
      </c>
      <c r="AM9" s="28" t="s">
        <v>3</v>
      </c>
      <c r="AN9" s="28" t="s">
        <v>4</v>
      </c>
      <c r="AO9" s="28" t="s">
        <v>5</v>
      </c>
      <c r="AP9" s="28" t="s">
        <v>6</v>
      </c>
      <c r="AQ9" s="28" t="s">
        <v>7</v>
      </c>
      <c r="AR9" s="28" t="s">
        <v>8</v>
      </c>
      <c r="AS9" s="28" t="s">
        <v>9</v>
      </c>
      <c r="AT9" s="28" t="s">
        <v>10</v>
      </c>
      <c r="AU9" s="29" t="s">
        <v>11</v>
      </c>
      <c r="AV9" s="29" t="s">
        <v>12</v>
      </c>
      <c r="AW9" s="29" t="s">
        <v>13</v>
      </c>
      <c r="AX9" s="28" t="s">
        <v>2</v>
      </c>
      <c r="AY9" s="28" t="s">
        <v>3</v>
      </c>
      <c r="AZ9" s="28" t="s">
        <v>4</v>
      </c>
      <c r="BA9" s="28" t="s">
        <v>5</v>
      </c>
      <c r="BB9" s="28" t="s">
        <v>6</v>
      </c>
      <c r="BC9" s="28" t="s">
        <v>7</v>
      </c>
      <c r="BD9" s="28" t="s">
        <v>8</v>
      </c>
      <c r="BE9" s="28" t="s">
        <v>9</v>
      </c>
      <c r="BF9" s="28" t="s">
        <v>10</v>
      </c>
      <c r="BG9" s="29" t="s">
        <v>11</v>
      </c>
      <c r="BH9" s="29" t="s">
        <v>12</v>
      </c>
      <c r="BI9" s="29" t="s">
        <v>13</v>
      </c>
      <c r="BJ9" s="28" t="s">
        <v>2</v>
      </c>
      <c r="BK9" s="28" t="s">
        <v>3</v>
      </c>
      <c r="BL9" s="28" t="s">
        <v>4</v>
      </c>
      <c r="BM9" s="28" t="s">
        <v>5</v>
      </c>
      <c r="BN9" s="28" t="s">
        <v>6</v>
      </c>
      <c r="BO9" s="28" t="s">
        <v>7</v>
      </c>
      <c r="BP9" s="28" t="s">
        <v>8</v>
      </c>
      <c r="BQ9" s="28" t="s">
        <v>9</v>
      </c>
      <c r="BR9" s="28" t="s">
        <v>10</v>
      </c>
      <c r="BS9" s="29" t="s">
        <v>11</v>
      </c>
      <c r="BT9" s="29" t="s">
        <v>12</v>
      </c>
      <c r="BU9" s="29" t="s">
        <v>13</v>
      </c>
      <c r="BV9" s="28" t="s">
        <v>2</v>
      </c>
      <c r="BW9" s="28" t="s">
        <v>3</v>
      </c>
      <c r="BX9" s="28" t="s">
        <v>4</v>
      </c>
      <c r="BY9" s="28" t="s">
        <v>5</v>
      </c>
      <c r="BZ9" s="28" t="s">
        <v>6</v>
      </c>
      <c r="CA9" s="28" t="s">
        <v>7</v>
      </c>
      <c r="CB9" s="28" t="s">
        <v>8</v>
      </c>
      <c r="CC9" s="28" t="s">
        <v>9</v>
      </c>
      <c r="CD9" s="28" t="s">
        <v>10</v>
      </c>
      <c r="CE9" s="29" t="s">
        <v>11</v>
      </c>
      <c r="CF9" s="29" t="s">
        <v>12</v>
      </c>
      <c r="CG9" s="29" t="s">
        <v>13</v>
      </c>
      <c r="CH9" s="28" t="s">
        <v>2</v>
      </c>
      <c r="CI9" s="28" t="s">
        <v>3</v>
      </c>
      <c r="CJ9" s="28" t="s">
        <v>4</v>
      </c>
      <c r="CK9" s="28" t="s">
        <v>5</v>
      </c>
      <c r="CL9" s="28" t="s">
        <v>6</v>
      </c>
      <c r="CM9" s="28" t="s">
        <v>7</v>
      </c>
      <c r="CN9" s="28" t="s">
        <v>8</v>
      </c>
      <c r="CO9" s="28" t="s">
        <v>9</v>
      </c>
      <c r="CP9" s="28" t="s">
        <v>10</v>
      </c>
      <c r="CQ9" s="29" t="s">
        <v>11</v>
      </c>
      <c r="CR9" s="29" t="s">
        <v>12</v>
      </c>
      <c r="CS9" s="29" t="s">
        <v>13</v>
      </c>
      <c r="CT9" s="28" t="s">
        <v>2</v>
      </c>
      <c r="CU9" s="28" t="s">
        <v>3</v>
      </c>
      <c r="CV9" s="28" t="s">
        <v>4</v>
      </c>
      <c r="CW9" s="28" t="s">
        <v>5</v>
      </c>
      <c r="CX9" s="28" t="s">
        <v>6</v>
      </c>
      <c r="CY9" s="28" t="s">
        <v>7</v>
      </c>
      <c r="CZ9" s="28" t="s">
        <v>8</v>
      </c>
      <c r="DA9" s="28" t="s">
        <v>9</v>
      </c>
      <c r="DB9" s="28" t="s">
        <v>10</v>
      </c>
      <c r="DC9" s="29" t="s">
        <v>11</v>
      </c>
      <c r="DD9" s="29" t="s">
        <v>12</v>
      </c>
      <c r="DE9" s="29" t="s">
        <v>13</v>
      </c>
      <c r="DF9" s="28" t="s">
        <v>2</v>
      </c>
      <c r="DG9" s="28" t="s">
        <v>3</v>
      </c>
      <c r="DH9" s="28" t="s">
        <v>4</v>
      </c>
      <c r="DI9" s="28" t="s">
        <v>5</v>
      </c>
      <c r="DJ9" s="28" t="s">
        <v>6</v>
      </c>
      <c r="DK9" s="28" t="s">
        <v>7</v>
      </c>
      <c r="DL9" s="28" t="s">
        <v>8</v>
      </c>
      <c r="DM9" s="28" t="s">
        <v>9</v>
      </c>
      <c r="DN9" s="28" t="s">
        <v>10</v>
      </c>
      <c r="DO9" s="29" t="s">
        <v>11</v>
      </c>
      <c r="DP9" s="29" t="s">
        <v>12</v>
      </c>
      <c r="DQ9" s="29" t="s">
        <v>13</v>
      </c>
      <c r="DR9" s="28" t="s">
        <v>2</v>
      </c>
      <c r="DS9" s="28" t="s">
        <v>14</v>
      </c>
      <c r="DT9" s="28" t="s">
        <v>15</v>
      </c>
      <c r="DU9" s="28" t="s">
        <v>5</v>
      </c>
      <c r="DV9" s="28" t="s">
        <v>6</v>
      </c>
      <c r="DW9" s="28" t="s">
        <v>7</v>
      </c>
      <c r="DX9" s="28" t="s">
        <v>8</v>
      </c>
      <c r="DY9" s="28" t="s">
        <v>9</v>
      </c>
      <c r="DZ9" s="28" t="s">
        <v>10</v>
      </c>
      <c r="EA9" s="28" t="s">
        <v>11</v>
      </c>
      <c r="EB9" s="28" t="s">
        <v>12</v>
      </c>
      <c r="EC9" s="28" t="s">
        <v>13</v>
      </c>
      <c r="ED9" s="28" t="s">
        <v>2</v>
      </c>
      <c r="EE9" s="28" t="s">
        <v>14</v>
      </c>
      <c r="EF9" s="28" t="s">
        <v>15</v>
      </c>
      <c r="EG9" s="28" t="s">
        <v>5</v>
      </c>
      <c r="EH9" s="28" t="s">
        <v>6</v>
      </c>
      <c r="EI9" s="28" t="s">
        <v>7</v>
      </c>
      <c r="EJ9" s="28" t="s">
        <v>8</v>
      </c>
      <c r="EK9" s="28" t="s">
        <v>9</v>
      </c>
      <c r="EL9" s="28" t="s">
        <v>10</v>
      </c>
      <c r="EM9" s="28" t="s">
        <v>11</v>
      </c>
      <c r="EN9" s="28" t="s">
        <v>12</v>
      </c>
      <c r="EO9" s="28" t="s">
        <v>13</v>
      </c>
      <c r="EP9" s="28" t="s">
        <v>2</v>
      </c>
      <c r="EQ9" s="28" t="s">
        <v>14</v>
      </c>
      <c r="ER9" s="28" t="s">
        <v>15</v>
      </c>
      <c r="ES9" s="28" t="s">
        <v>5</v>
      </c>
      <c r="ET9" s="28" t="s">
        <v>6</v>
      </c>
      <c r="EU9" s="28" t="s">
        <v>7</v>
      </c>
      <c r="EV9" s="28" t="s">
        <v>8</v>
      </c>
      <c r="EW9" s="28" t="s">
        <v>9</v>
      </c>
      <c r="EX9" s="28" t="s">
        <v>10</v>
      </c>
      <c r="EY9" s="28" t="s">
        <v>11</v>
      </c>
      <c r="EZ9" s="28" t="s">
        <v>12</v>
      </c>
      <c r="FA9" s="28" t="s">
        <v>13</v>
      </c>
      <c r="FB9" s="28" t="s">
        <v>2</v>
      </c>
      <c r="FC9" s="28" t="s">
        <v>14</v>
      </c>
      <c r="FD9" s="28" t="s">
        <v>15</v>
      </c>
      <c r="FE9" s="28" t="s">
        <v>5</v>
      </c>
      <c r="FF9" s="28" t="s">
        <v>6</v>
      </c>
      <c r="FG9" s="28" t="s">
        <v>7</v>
      </c>
      <c r="FH9" s="28" t="s">
        <v>8</v>
      </c>
      <c r="FI9" s="28" t="s">
        <v>9</v>
      </c>
      <c r="FJ9" s="28" t="s">
        <v>10</v>
      </c>
      <c r="FK9" s="28" t="s">
        <v>11</v>
      </c>
      <c r="FL9" s="28" t="s">
        <v>12</v>
      </c>
      <c r="FM9" s="28" t="s">
        <v>13</v>
      </c>
      <c r="FN9" s="30" t="s">
        <v>2</v>
      </c>
      <c r="FO9" s="30" t="s">
        <v>3</v>
      </c>
      <c r="FP9" s="30" t="s">
        <v>15</v>
      </c>
      <c r="FQ9" s="30" t="s">
        <v>5</v>
      </c>
      <c r="FR9" s="30" t="s">
        <v>6</v>
      </c>
      <c r="FS9" s="30" t="s">
        <v>7</v>
      </c>
      <c r="FT9" s="30" t="s">
        <v>8</v>
      </c>
      <c r="FU9" s="30" t="s">
        <v>9</v>
      </c>
      <c r="FV9" s="30" t="s">
        <v>10</v>
      </c>
      <c r="FW9" s="30" t="s">
        <v>11</v>
      </c>
      <c r="FX9" s="30" t="s">
        <v>12</v>
      </c>
      <c r="FY9" s="30" t="s">
        <v>13</v>
      </c>
      <c r="FZ9" s="30" t="s">
        <v>2</v>
      </c>
      <c r="GA9" s="30" t="s">
        <v>3</v>
      </c>
      <c r="GB9" s="30" t="s">
        <v>15</v>
      </c>
      <c r="GC9" s="30" t="s">
        <v>5</v>
      </c>
      <c r="GD9" s="30" t="s">
        <v>6</v>
      </c>
      <c r="GE9" s="30" t="s">
        <v>7</v>
      </c>
      <c r="GF9" s="30" t="s">
        <v>8</v>
      </c>
      <c r="GG9" s="30" t="s">
        <v>9</v>
      </c>
      <c r="GH9" s="30" t="s">
        <v>10</v>
      </c>
      <c r="GI9" s="30" t="s">
        <v>11</v>
      </c>
      <c r="GJ9" s="30" t="s">
        <v>12</v>
      </c>
      <c r="GK9" s="30" t="s">
        <v>13</v>
      </c>
      <c r="GL9" s="30" t="s">
        <v>2</v>
      </c>
      <c r="GM9" s="30" t="s">
        <v>3</v>
      </c>
      <c r="GN9" s="30" t="s">
        <v>15</v>
      </c>
      <c r="GO9" s="30" t="s">
        <v>5</v>
      </c>
      <c r="GP9" s="30" t="s">
        <v>6</v>
      </c>
      <c r="GQ9" s="30" t="s">
        <v>7</v>
      </c>
      <c r="GR9" s="30" t="s">
        <v>8</v>
      </c>
      <c r="GS9" s="30" t="s">
        <v>9</v>
      </c>
      <c r="GT9" s="30" t="s">
        <v>10</v>
      </c>
      <c r="GU9" s="30" t="s">
        <v>11</v>
      </c>
      <c r="GV9" s="30" t="s">
        <v>12</v>
      </c>
      <c r="GW9" s="30" t="s">
        <v>13</v>
      </c>
      <c r="GX9" s="30" t="s">
        <v>2</v>
      </c>
      <c r="GY9" s="30" t="s">
        <v>14</v>
      </c>
      <c r="GZ9" s="30" t="s">
        <v>15</v>
      </c>
      <c r="HA9" s="30" t="s">
        <v>5</v>
      </c>
      <c r="HB9" s="30" t="s">
        <v>6</v>
      </c>
      <c r="HC9" s="30" t="s">
        <v>107</v>
      </c>
      <c r="HD9" s="30" t="s">
        <v>108</v>
      </c>
      <c r="HE9" s="30" t="s">
        <v>9</v>
      </c>
      <c r="HF9" s="30" t="s">
        <v>10</v>
      </c>
      <c r="HG9" s="30" t="s">
        <v>11</v>
      </c>
      <c r="HH9" s="30" t="s">
        <v>12</v>
      </c>
      <c r="HI9" s="30" t="s">
        <v>13</v>
      </c>
      <c r="HJ9" s="30" t="s">
        <v>2</v>
      </c>
      <c r="HK9" s="30" t="s">
        <v>14</v>
      </c>
      <c r="HL9" s="30" t="s">
        <v>15</v>
      </c>
      <c r="HM9" s="31" t="s">
        <v>5</v>
      </c>
      <c r="HN9" s="31" t="s">
        <v>6</v>
      </c>
      <c r="HO9" s="31" t="s">
        <v>7</v>
      </c>
      <c r="HP9" s="31" t="s">
        <v>8</v>
      </c>
      <c r="HQ9" s="31" t="s">
        <v>9</v>
      </c>
      <c r="HR9" s="31" t="s">
        <v>10</v>
      </c>
      <c r="HS9" s="31" t="s">
        <v>11</v>
      </c>
      <c r="HT9" s="31" t="s">
        <v>12</v>
      </c>
      <c r="HU9" s="31" t="s">
        <v>13</v>
      </c>
      <c r="HV9" s="30" t="s">
        <v>2</v>
      </c>
      <c r="HW9" s="30" t="s">
        <v>14</v>
      </c>
      <c r="HX9" s="30" t="s">
        <v>15</v>
      </c>
      <c r="HY9" s="30" t="s">
        <v>5</v>
      </c>
      <c r="HZ9" s="30" t="s">
        <v>6</v>
      </c>
      <c r="IA9" s="30" t="s">
        <v>7</v>
      </c>
      <c r="IB9" s="30" t="s">
        <v>8</v>
      </c>
      <c r="IC9" s="30" t="s">
        <v>9</v>
      </c>
      <c r="ID9" s="30" t="s">
        <v>10</v>
      </c>
      <c r="IE9" s="30" t="s">
        <v>11</v>
      </c>
      <c r="IF9" s="30" t="s">
        <v>12</v>
      </c>
      <c r="IG9" s="30" t="s">
        <v>13</v>
      </c>
      <c r="IH9" s="30" t="s">
        <v>2</v>
      </c>
      <c r="II9" s="30" t="s">
        <v>14</v>
      </c>
      <c r="IJ9" s="30" t="s">
        <v>15</v>
      </c>
      <c r="IK9" s="30" t="s">
        <v>5</v>
      </c>
      <c r="IL9" s="30" t="s">
        <v>6</v>
      </c>
      <c r="IM9" s="30" t="s">
        <v>7</v>
      </c>
      <c r="IN9" s="30" t="s">
        <v>8</v>
      </c>
      <c r="IO9" s="30" t="s">
        <v>9</v>
      </c>
      <c r="IP9" s="30" t="s">
        <v>10</v>
      </c>
      <c r="IQ9" s="30" t="s">
        <v>11</v>
      </c>
      <c r="IR9" s="30" t="s">
        <v>12</v>
      </c>
      <c r="IS9" s="30" t="s">
        <v>13</v>
      </c>
      <c r="IT9" s="30" t="s">
        <v>2</v>
      </c>
      <c r="IU9" s="30" t="s">
        <v>14</v>
      </c>
      <c r="IV9" s="30" t="s">
        <v>15</v>
      </c>
      <c r="IW9" s="30" t="s">
        <v>5</v>
      </c>
      <c r="IX9" s="30" t="s">
        <v>6</v>
      </c>
      <c r="IY9" s="30" t="s">
        <v>7</v>
      </c>
      <c r="IZ9" s="30" t="s">
        <v>8</v>
      </c>
      <c r="JA9" s="30" t="s">
        <v>9</v>
      </c>
      <c r="JB9" s="30" t="s">
        <v>10</v>
      </c>
      <c r="JC9" s="30" t="s">
        <v>11</v>
      </c>
      <c r="JD9" s="30" t="s">
        <v>12</v>
      </c>
      <c r="JE9" s="30" t="s">
        <v>13</v>
      </c>
      <c r="JF9" s="30" t="s">
        <v>2</v>
      </c>
      <c r="JG9" s="30" t="s">
        <v>14</v>
      </c>
      <c r="JH9" s="30" t="s">
        <v>15</v>
      </c>
      <c r="JI9" s="30" t="s">
        <v>5</v>
      </c>
      <c r="JJ9" s="30" t="s">
        <v>6</v>
      </c>
      <c r="JK9" s="30" t="s">
        <v>7</v>
      </c>
      <c r="JL9" s="30" t="s">
        <v>8</v>
      </c>
      <c r="JM9" s="30" t="s">
        <v>9</v>
      </c>
      <c r="JN9" s="30" t="s">
        <v>10</v>
      </c>
      <c r="JO9" s="30" t="s">
        <v>11</v>
      </c>
      <c r="JP9" s="30" t="s">
        <v>12</v>
      </c>
      <c r="JQ9" s="30" t="s">
        <v>13</v>
      </c>
      <c r="JR9" s="30" t="s">
        <v>2</v>
      </c>
      <c r="JS9" s="30" t="s">
        <v>14</v>
      </c>
      <c r="JT9" s="30" t="s">
        <v>15</v>
      </c>
      <c r="JU9" s="30" t="s">
        <v>5</v>
      </c>
      <c r="JV9" s="30" t="s">
        <v>6</v>
      </c>
      <c r="JW9" s="30" t="s">
        <v>7</v>
      </c>
      <c r="JX9" s="30" t="s">
        <v>8</v>
      </c>
      <c r="JY9" s="30" t="s">
        <v>9</v>
      </c>
      <c r="JZ9" s="30" t="s">
        <v>10</v>
      </c>
      <c r="KA9" s="30" t="s">
        <v>11</v>
      </c>
      <c r="KB9" s="30" t="s">
        <v>12</v>
      </c>
      <c r="KC9" s="30" t="s">
        <v>13</v>
      </c>
      <c r="KD9" s="30" t="str">
        <f t="shared" ref="KD9:KI9" si="0">JR9</f>
        <v>Հունվար</v>
      </c>
      <c r="KE9" s="73" t="str">
        <f t="shared" si="0"/>
        <v>Փետրվար</v>
      </c>
      <c r="KF9" s="73" t="str">
        <f t="shared" si="0"/>
        <v>Մարտ</v>
      </c>
      <c r="KG9" s="73" t="str">
        <f t="shared" si="0"/>
        <v>Ապրիլ</v>
      </c>
      <c r="KH9" s="73" t="str">
        <f t="shared" si="0"/>
        <v>Մայիս</v>
      </c>
      <c r="KI9" s="73" t="str">
        <f t="shared" si="0"/>
        <v>Հունիս</v>
      </c>
    </row>
    <row r="10" spans="1:295" ht="15.75" x14ac:dyDescent="0.25">
      <c r="A10" s="32" t="s">
        <v>16</v>
      </c>
      <c r="B10" s="33">
        <v>3688</v>
      </c>
      <c r="C10" s="33">
        <v>4211</v>
      </c>
      <c r="D10" s="33">
        <v>4198</v>
      </c>
      <c r="E10" s="33">
        <v>4162</v>
      </c>
      <c r="F10" s="33">
        <v>4557</v>
      </c>
      <c r="G10" s="33">
        <v>4778</v>
      </c>
      <c r="H10" s="33">
        <v>4926</v>
      </c>
      <c r="I10" s="33">
        <v>4883</v>
      </c>
      <c r="J10" s="33">
        <v>4725</v>
      </c>
      <c r="K10" s="33">
        <v>4913</v>
      </c>
      <c r="L10" s="33">
        <v>5852</v>
      </c>
      <c r="M10" s="33">
        <v>5814</v>
      </c>
      <c r="N10" s="33">
        <v>6477</v>
      </c>
      <c r="O10" s="33">
        <v>6437</v>
      </c>
      <c r="P10" s="33">
        <v>6923</v>
      </c>
      <c r="Q10" s="33">
        <v>6498</v>
      </c>
      <c r="R10" s="33">
        <v>6490</v>
      </c>
      <c r="S10" s="33">
        <v>6668</v>
      </c>
      <c r="T10" s="33">
        <v>5941</v>
      </c>
      <c r="U10" s="33">
        <v>6061</v>
      </c>
      <c r="V10" s="33">
        <v>6559</v>
      </c>
      <c r="W10" s="33">
        <v>6402</v>
      </c>
      <c r="X10" s="33">
        <v>6039</v>
      </c>
      <c r="Y10" s="33">
        <v>5134</v>
      </c>
      <c r="Z10" s="33">
        <v>5119</v>
      </c>
      <c r="AA10" s="33">
        <v>5117</v>
      </c>
      <c r="AB10" s="33">
        <v>5129</v>
      </c>
      <c r="AC10" s="33">
        <v>5037</v>
      </c>
      <c r="AD10" s="33">
        <v>5253</v>
      </c>
      <c r="AE10" s="33">
        <v>4943</v>
      </c>
      <c r="AF10" s="33">
        <v>6213</v>
      </c>
      <c r="AG10" s="33">
        <v>6232</v>
      </c>
      <c r="AH10" s="33">
        <v>9109</v>
      </c>
      <c r="AI10" s="33">
        <v>9221.2990000000009</v>
      </c>
      <c r="AJ10" s="33">
        <v>9437.9320000000007</v>
      </c>
      <c r="AK10" s="33">
        <v>8266</v>
      </c>
      <c r="AL10" s="33">
        <v>8103</v>
      </c>
      <c r="AM10" s="33">
        <v>8307</v>
      </c>
      <c r="AN10" s="33">
        <v>7912</v>
      </c>
      <c r="AO10" s="33">
        <v>6997.4849999999997</v>
      </c>
      <c r="AP10" s="33">
        <v>9003.3770000000004</v>
      </c>
      <c r="AQ10" s="33">
        <v>9810.9480000000003</v>
      </c>
      <c r="AR10" s="33">
        <v>9549.5580000000009</v>
      </c>
      <c r="AS10" s="33">
        <v>9887.2489999999998</v>
      </c>
      <c r="AT10" s="33">
        <v>9354.4760000000006</v>
      </c>
      <c r="AU10" s="33">
        <v>9375.2710000000006</v>
      </c>
      <c r="AV10" s="33">
        <v>8629.1489999999994</v>
      </c>
      <c r="AW10" s="33">
        <v>9826.4410000000007</v>
      </c>
      <c r="AX10" s="33">
        <v>10552.976000000001</v>
      </c>
      <c r="AY10" s="33">
        <v>11252.849</v>
      </c>
      <c r="AZ10" s="33">
        <v>9837.4130000000005</v>
      </c>
      <c r="BA10" s="33">
        <v>10846.537</v>
      </c>
      <c r="BB10" s="33">
        <v>11958.426077099999</v>
      </c>
      <c r="BC10" s="33">
        <v>12483.583549699351</v>
      </c>
      <c r="BD10" s="33">
        <v>12435.904886848268</v>
      </c>
      <c r="BE10" s="33">
        <v>13222.01308072</v>
      </c>
      <c r="BF10" s="33">
        <v>12719.920290029999</v>
      </c>
      <c r="BG10" s="33">
        <v>12104.965862720001</v>
      </c>
      <c r="BH10" s="33">
        <v>12779.795280839999</v>
      </c>
      <c r="BI10" s="33">
        <v>13577.134621069999</v>
      </c>
      <c r="BJ10" s="33">
        <v>11079.163704409999</v>
      </c>
      <c r="BK10" s="33">
        <v>10879.737487819999</v>
      </c>
      <c r="BL10" s="33">
        <v>11345.763992240001</v>
      </c>
      <c r="BM10" s="33">
        <v>11144.644534019999</v>
      </c>
      <c r="BN10" s="33">
        <v>11520.93743335</v>
      </c>
      <c r="BO10" s="33">
        <v>12086.173228950001</v>
      </c>
      <c r="BP10" s="33">
        <v>13846</v>
      </c>
      <c r="BQ10" s="33">
        <v>15634.20353413</v>
      </c>
      <c r="BR10" s="33">
        <v>15395.65</v>
      </c>
      <c r="BS10" s="33">
        <v>16075.068264759999</v>
      </c>
      <c r="BT10" s="33">
        <v>16736</v>
      </c>
      <c r="BU10" s="33">
        <v>17839.858236200002</v>
      </c>
      <c r="BV10" s="33">
        <v>17603.854462489999</v>
      </c>
      <c r="BW10" s="33">
        <v>17686.685894270002</v>
      </c>
      <c r="BX10" s="33">
        <v>17166.617379830004</v>
      </c>
      <c r="BY10" s="33">
        <v>17996.184125720003</v>
      </c>
      <c r="BZ10" s="33">
        <v>19247.408120889999</v>
      </c>
      <c r="CA10" s="33">
        <v>19658.851394239999</v>
      </c>
      <c r="CB10" s="33">
        <v>18877.412937289999</v>
      </c>
      <c r="CC10" s="33">
        <v>19103.284703600002</v>
      </c>
      <c r="CD10" s="33">
        <v>19754.070582120003</v>
      </c>
      <c r="CE10" s="33">
        <v>20305.497334118842</v>
      </c>
      <c r="CF10" s="33">
        <v>21760.966</v>
      </c>
      <c r="CG10" s="33">
        <v>19223.900000000001</v>
      </c>
      <c r="CH10" s="33">
        <v>19773.924999999999</v>
      </c>
      <c r="CI10" s="33">
        <v>21878.605299999999</v>
      </c>
      <c r="CJ10" s="33">
        <v>22310.002539999998</v>
      </c>
      <c r="CK10" s="33">
        <v>23207.2788</v>
      </c>
      <c r="CL10" s="33">
        <v>24077.828799999999</v>
      </c>
      <c r="CM10" s="33">
        <v>24882.581699999999</v>
      </c>
      <c r="CN10" s="33">
        <v>24885.738699999998</v>
      </c>
      <c r="CO10" s="33">
        <v>25711.805800000002</v>
      </c>
      <c r="CP10" s="33">
        <v>26318.793399999999</v>
      </c>
      <c r="CQ10" s="33">
        <v>25528.614000000001</v>
      </c>
      <c r="CR10" s="33">
        <v>24744.2988</v>
      </c>
      <c r="CS10" s="33">
        <v>26747.097699999998</v>
      </c>
      <c r="CT10" s="33">
        <v>24525.733</v>
      </c>
      <c r="CU10" s="33">
        <v>27486.803500000002</v>
      </c>
      <c r="CV10" s="33">
        <v>28347.320590719999</v>
      </c>
      <c r="CW10" s="33">
        <v>28385.21042661</v>
      </c>
      <c r="CX10" s="33">
        <v>28221.872631540002</v>
      </c>
      <c r="CY10" s="33">
        <v>30680.05362155</v>
      </c>
      <c r="CZ10" s="33">
        <v>31756.296983750002</v>
      </c>
      <c r="DA10" s="33">
        <v>35101.339999999997</v>
      </c>
      <c r="DB10" s="33">
        <v>35865.991561590003</v>
      </c>
      <c r="DC10" s="33">
        <v>35601.870499999997</v>
      </c>
      <c r="DD10" s="33">
        <v>35573.811999999998</v>
      </c>
      <c r="DE10" s="33">
        <v>33435.005533489995</v>
      </c>
      <c r="DF10" s="33">
        <v>31085.21</v>
      </c>
      <c r="DG10" s="33">
        <v>27071.746999999999</v>
      </c>
      <c r="DH10" s="33">
        <v>24760.303</v>
      </c>
      <c r="DI10" s="33">
        <v>23394.168000000001</v>
      </c>
      <c r="DJ10" s="33">
        <v>23973.330337900003</v>
      </c>
      <c r="DK10" s="33">
        <v>22064.9366955</v>
      </c>
      <c r="DL10" s="33">
        <v>24849.378502</v>
      </c>
      <c r="DM10" s="33">
        <v>25849.172457699999</v>
      </c>
      <c r="DN10" s="33">
        <v>29331.610489100003</v>
      </c>
      <c r="DO10" s="33">
        <v>34544.069430900003</v>
      </c>
      <c r="DP10" s="33">
        <v>37580.231972699999</v>
      </c>
      <c r="DQ10" s="33">
        <v>41256.212134999994</v>
      </c>
      <c r="DR10" s="33">
        <v>43288.365369400002</v>
      </c>
      <c r="DS10" s="33">
        <v>43958.110229699996</v>
      </c>
      <c r="DT10" s="33">
        <v>45998.0550659</v>
      </c>
      <c r="DU10" s="33">
        <v>43497.3103386</v>
      </c>
      <c r="DV10" s="33">
        <v>43627.9012821</v>
      </c>
      <c r="DW10" s="33">
        <v>44264.173301699993</v>
      </c>
      <c r="DX10" s="33">
        <v>42868.886843500004</v>
      </c>
      <c r="DY10" s="33">
        <v>45682.4526396</v>
      </c>
      <c r="DZ10" s="33">
        <v>46070.163449699998</v>
      </c>
      <c r="EA10" s="33">
        <v>47177.554277199997</v>
      </c>
      <c r="EB10" s="33">
        <v>47338.327220899999</v>
      </c>
      <c r="EC10" s="33">
        <v>51608.067735600001</v>
      </c>
      <c r="ED10" s="33">
        <v>51434.623065399996</v>
      </c>
      <c r="EE10" s="33">
        <v>53139.491841499999</v>
      </c>
      <c r="EF10" s="33">
        <v>51485.123771799997</v>
      </c>
      <c r="EG10" s="33">
        <v>52273</v>
      </c>
      <c r="EH10" s="33">
        <v>54559.732920000002</v>
      </c>
      <c r="EI10" s="33">
        <v>57594</v>
      </c>
      <c r="EJ10" s="33">
        <v>58216.326000000001</v>
      </c>
      <c r="EK10" s="33">
        <v>60286.352511699995</v>
      </c>
      <c r="EL10" s="33">
        <v>64228.5532896</v>
      </c>
      <c r="EM10" s="33">
        <v>63454.294866099997</v>
      </c>
      <c r="EN10" s="33">
        <v>62056.195385999999</v>
      </c>
      <c r="EO10" s="33">
        <v>62077.653190600002</v>
      </c>
      <c r="EP10" s="33">
        <v>60175.748468999998</v>
      </c>
      <c r="EQ10" s="33">
        <v>59492.646802999989</v>
      </c>
      <c r="ER10" s="33">
        <v>60001.200963299998</v>
      </c>
      <c r="ES10" s="33">
        <v>61316.748520000001</v>
      </c>
      <c r="ET10" s="33">
        <v>62677.409775999993</v>
      </c>
      <c r="EU10" s="33">
        <v>63918.432976999997</v>
      </c>
      <c r="EV10" s="33">
        <v>62726.753751000004</v>
      </c>
      <c r="EW10" s="33">
        <v>64519.475349000008</v>
      </c>
      <c r="EX10" s="33">
        <v>64406.954016999996</v>
      </c>
      <c r="EY10" s="33">
        <v>66360.173597000001</v>
      </c>
      <c r="EZ10" s="33">
        <v>67629.017880999992</v>
      </c>
      <c r="FA10" s="33">
        <v>66537.370465999993</v>
      </c>
      <c r="FB10" s="33">
        <v>67963.045171999984</v>
      </c>
      <c r="FC10" s="33">
        <v>66381.300602999996</v>
      </c>
      <c r="FD10" s="33">
        <v>60745.627957999997</v>
      </c>
      <c r="FE10" s="33">
        <v>64163.407798000007</v>
      </c>
      <c r="FF10" s="33">
        <v>62917.07921299999</v>
      </c>
      <c r="FG10" s="33">
        <v>62509.46609799999</v>
      </c>
      <c r="FH10" s="33">
        <v>62968.128972000006</v>
      </c>
      <c r="FI10" s="33">
        <v>62353.754149</v>
      </c>
      <c r="FJ10" s="33">
        <v>66196.625908999995</v>
      </c>
      <c r="FK10" s="33">
        <v>66012.543413000007</v>
      </c>
      <c r="FL10" s="33">
        <v>65843.843899</v>
      </c>
      <c r="FM10" s="33">
        <v>70810.173345000003</v>
      </c>
      <c r="FN10" s="33">
        <v>69467.187271000017</v>
      </c>
      <c r="FO10" s="33">
        <v>66977.777002000003</v>
      </c>
      <c r="FP10" s="33">
        <v>68081.457853</v>
      </c>
      <c r="FQ10" s="33">
        <v>67674.853540999989</v>
      </c>
      <c r="FR10" s="33">
        <v>67545.555324000001</v>
      </c>
      <c r="FS10" s="33">
        <v>69240.020669000005</v>
      </c>
      <c r="FT10" s="33">
        <v>69597.506618999992</v>
      </c>
      <c r="FU10" s="33">
        <v>69773.129030000011</v>
      </c>
      <c r="FV10" s="33">
        <v>70470.813597</v>
      </c>
      <c r="FW10" s="33">
        <v>71074.578727999993</v>
      </c>
      <c r="FX10" s="33">
        <v>71256.259489000004</v>
      </c>
      <c r="FY10" s="33">
        <v>69122.908213999981</v>
      </c>
      <c r="FZ10" s="33">
        <v>74898.795666999999</v>
      </c>
      <c r="GA10" s="33">
        <v>74457.885578000001</v>
      </c>
      <c r="GB10" s="33">
        <v>69908.559607999996</v>
      </c>
      <c r="GC10" s="33">
        <v>72282.929572000008</v>
      </c>
      <c r="GD10" s="33">
        <v>70825.603019300019</v>
      </c>
      <c r="GE10" s="33">
        <v>70134.124215699994</v>
      </c>
      <c r="GF10" s="33">
        <v>69020.718097899997</v>
      </c>
      <c r="GG10" s="33">
        <v>69475.431813699994</v>
      </c>
      <c r="GH10" s="33">
        <v>68956.628765900008</v>
      </c>
      <c r="GI10" s="33">
        <v>70490.032569500007</v>
      </c>
      <c r="GJ10" s="33">
        <v>64165.950394199994</v>
      </c>
      <c r="GK10" s="33">
        <v>63545.072944100008</v>
      </c>
      <c r="GL10" s="33">
        <v>58337.361043999997</v>
      </c>
      <c r="GM10" s="33">
        <v>55119.994211799996</v>
      </c>
      <c r="GN10" s="33">
        <v>55195.581486299991</v>
      </c>
      <c r="GO10" s="33">
        <v>55946.061903599999</v>
      </c>
      <c r="GP10" s="33">
        <v>57383.675999999999</v>
      </c>
      <c r="GQ10" s="33">
        <v>57745.732000000004</v>
      </c>
      <c r="GR10" s="33">
        <v>56533.212</v>
      </c>
      <c r="GS10" s="33">
        <v>57384.838000000003</v>
      </c>
      <c r="GT10" s="33">
        <v>58282.445</v>
      </c>
      <c r="GU10" s="33">
        <v>56760.46</v>
      </c>
      <c r="GV10" s="33">
        <v>59820.374000000003</v>
      </c>
      <c r="GW10" s="33">
        <v>61184.163999999997</v>
      </c>
      <c r="GX10" s="33">
        <v>60721.180999999997</v>
      </c>
      <c r="GY10" s="33">
        <v>58652.493000000002</v>
      </c>
      <c r="GZ10" s="33">
        <v>61012.449000000001</v>
      </c>
      <c r="HA10" s="33">
        <v>62316.33</v>
      </c>
      <c r="HB10" s="33">
        <v>61546.85</v>
      </c>
      <c r="HC10" s="33">
        <v>64032.605000000003</v>
      </c>
      <c r="HD10" s="33">
        <v>62607.044999999998</v>
      </c>
      <c r="HE10" s="33">
        <v>62426.392</v>
      </c>
      <c r="HF10" s="33">
        <v>64426.080999999998</v>
      </c>
      <c r="HG10" s="33">
        <v>65839.654999999999</v>
      </c>
      <c r="HH10" s="33">
        <v>65577.159</v>
      </c>
      <c r="HI10" s="33">
        <v>80542.323999999993</v>
      </c>
      <c r="HJ10" s="33">
        <v>78723.8</v>
      </c>
      <c r="HK10" s="33">
        <v>80250.248999999996</v>
      </c>
      <c r="HL10" s="33">
        <v>82102.585999999996</v>
      </c>
      <c r="HM10" s="33">
        <v>85411.994000000006</v>
      </c>
      <c r="HN10" s="33">
        <v>86093.320999999996</v>
      </c>
      <c r="HO10" s="33">
        <v>92196.120999999999</v>
      </c>
      <c r="HP10" s="33">
        <v>98530.341</v>
      </c>
      <c r="HQ10" s="33">
        <v>103080.02</v>
      </c>
      <c r="HR10" s="33">
        <v>105985.101</v>
      </c>
      <c r="HS10" s="33">
        <v>109455.895</v>
      </c>
      <c r="HT10" s="33">
        <v>106995.101</v>
      </c>
      <c r="HU10" s="33">
        <v>103865.162</v>
      </c>
      <c r="HV10" s="33">
        <v>106007.033</v>
      </c>
      <c r="HW10" s="33">
        <v>105991.716</v>
      </c>
      <c r="HX10" s="33">
        <v>107820.6</v>
      </c>
      <c r="HY10" s="33">
        <v>106469.84</v>
      </c>
      <c r="HZ10" s="33">
        <v>107698.18399999999</v>
      </c>
      <c r="IA10" s="33">
        <v>111361.91800000001</v>
      </c>
      <c r="IB10" s="33">
        <v>109232.394</v>
      </c>
      <c r="IC10" s="33">
        <v>114371.07</v>
      </c>
      <c r="ID10" s="33">
        <v>123439.584</v>
      </c>
      <c r="IE10" s="33">
        <v>126819.796</v>
      </c>
      <c r="IF10" s="33">
        <v>120757.329</v>
      </c>
      <c r="IG10" s="33">
        <v>120608.67</v>
      </c>
      <c r="IH10" s="33">
        <v>122123.701</v>
      </c>
      <c r="II10" s="33">
        <v>122448.274</v>
      </c>
      <c r="IJ10" s="33">
        <v>123529.572</v>
      </c>
      <c r="IK10" s="33">
        <v>123102.46</v>
      </c>
      <c r="IL10" s="33">
        <v>126905.226</v>
      </c>
      <c r="IM10" s="33">
        <v>136158.69399999999</v>
      </c>
      <c r="IN10" s="33">
        <v>143091.677</v>
      </c>
      <c r="IO10" s="33">
        <v>147992.35699999999</v>
      </c>
      <c r="IP10" s="33">
        <v>154532.769</v>
      </c>
      <c r="IQ10" s="33">
        <v>162610.07</v>
      </c>
      <c r="IR10" s="33">
        <v>172325.23</v>
      </c>
      <c r="IS10" s="33">
        <v>171973.35399999999</v>
      </c>
      <c r="IT10" s="33">
        <v>176378.788</v>
      </c>
      <c r="IU10" s="33">
        <v>167101.23199999999</v>
      </c>
      <c r="IV10" s="33">
        <v>162282.88657557999</v>
      </c>
      <c r="IW10" s="33">
        <v>162092.95939978998</v>
      </c>
      <c r="IX10" s="33">
        <v>154060.84948001002</v>
      </c>
      <c r="IY10" s="33">
        <v>153992.92083812988</v>
      </c>
      <c r="IZ10" s="33">
        <v>158609.53910945999</v>
      </c>
      <c r="JA10" s="33">
        <v>162268.69538997</v>
      </c>
      <c r="JB10" s="33">
        <v>155293.28592593002</v>
      </c>
      <c r="JC10" s="33">
        <v>165010.54641851998</v>
      </c>
      <c r="JD10" s="33">
        <v>169141.98867512</v>
      </c>
      <c r="JE10" s="33">
        <v>163568.41</v>
      </c>
      <c r="JF10" s="33">
        <v>178337.23499999999</v>
      </c>
      <c r="JG10" s="33">
        <v>178902.073</v>
      </c>
      <c r="JH10" s="33">
        <v>179295.31</v>
      </c>
      <c r="JI10" s="33">
        <v>183881.978</v>
      </c>
      <c r="JJ10" s="33">
        <v>186339.95499999999</v>
      </c>
      <c r="JK10" s="33">
        <v>190385.372</v>
      </c>
      <c r="JL10" s="33">
        <v>199564.02</v>
      </c>
      <c r="JM10" s="33">
        <v>200540.67800000001</v>
      </c>
      <c r="JN10" s="33">
        <v>200941.883</v>
      </c>
      <c r="JO10" s="33">
        <v>201249.40700000001</v>
      </c>
      <c r="JP10" s="33">
        <v>203901.69109224001</v>
      </c>
      <c r="JQ10" s="33">
        <v>206553.51790960002</v>
      </c>
      <c r="JR10" s="33">
        <v>209280.61089882001</v>
      </c>
      <c r="JS10" s="33">
        <v>206624.80350082999</v>
      </c>
      <c r="JT10" s="33">
        <v>205646.62116269002</v>
      </c>
      <c r="JU10" s="33">
        <v>201994.04827952001</v>
      </c>
      <c r="JV10" s="33">
        <v>197588.14513838003</v>
      </c>
      <c r="JW10" s="33">
        <v>202276.20510374001</v>
      </c>
      <c r="JX10" s="33">
        <v>202381.23059999995</v>
      </c>
      <c r="JY10" s="33">
        <v>206083.21073700002</v>
      </c>
      <c r="JZ10" s="33">
        <v>191381.588235</v>
      </c>
      <c r="KA10" s="33">
        <v>189585.28858700002</v>
      </c>
      <c r="KB10" s="33">
        <v>196257.127255</v>
      </c>
      <c r="KC10" s="33">
        <v>193867.65419199999</v>
      </c>
      <c r="KD10" s="33">
        <v>190705.07227100001</v>
      </c>
      <c r="KE10" s="33">
        <v>191247.01857200003</v>
      </c>
      <c r="KF10" s="33">
        <v>193296.66797900002</v>
      </c>
      <c r="KG10" s="33">
        <v>201882.90509703004</v>
      </c>
      <c r="KH10" s="33">
        <v>198535.37400110002</v>
      </c>
      <c r="KI10" s="33">
        <v>205388.53902719999</v>
      </c>
    </row>
    <row r="11" spans="1:295" ht="15.75" x14ac:dyDescent="0.25">
      <c r="A11" s="32" t="s">
        <v>17</v>
      </c>
      <c r="B11" s="33">
        <v>1262</v>
      </c>
      <c r="C11" s="33">
        <v>1197</v>
      </c>
      <c r="D11" s="33">
        <v>1247</v>
      </c>
      <c r="E11" s="33">
        <v>1293</v>
      </c>
      <c r="F11" s="33">
        <v>1214</v>
      </c>
      <c r="G11" s="33">
        <v>1293</v>
      </c>
      <c r="H11" s="33">
        <v>1986</v>
      </c>
      <c r="I11" s="33">
        <v>1980</v>
      </c>
      <c r="J11" s="33">
        <v>1905</v>
      </c>
      <c r="K11" s="33">
        <v>2324</v>
      </c>
      <c r="L11" s="33">
        <v>2425</v>
      </c>
      <c r="M11" s="33">
        <v>2606</v>
      </c>
      <c r="N11" s="33">
        <v>2565</v>
      </c>
      <c r="O11" s="33">
        <v>2565</v>
      </c>
      <c r="P11" s="33">
        <v>2544</v>
      </c>
      <c r="Q11" s="33">
        <v>2740</v>
      </c>
      <c r="R11" s="33">
        <v>2734</v>
      </c>
      <c r="S11" s="33">
        <v>2715</v>
      </c>
      <c r="T11" s="33">
        <v>3044</v>
      </c>
      <c r="U11" s="33">
        <v>2651</v>
      </c>
      <c r="V11" s="33">
        <v>2613</v>
      </c>
      <c r="W11" s="33">
        <v>2548</v>
      </c>
      <c r="X11" s="33">
        <v>2211</v>
      </c>
      <c r="Y11" s="33">
        <v>2194</v>
      </c>
      <c r="Z11" s="33">
        <v>1869</v>
      </c>
      <c r="AA11" s="33">
        <v>1876</v>
      </c>
      <c r="AB11" s="33">
        <v>2144</v>
      </c>
      <c r="AC11" s="33">
        <v>2314</v>
      </c>
      <c r="AD11" s="33">
        <v>2440</v>
      </c>
      <c r="AE11" s="33">
        <v>2008</v>
      </c>
      <c r="AF11" s="33">
        <v>1082</v>
      </c>
      <c r="AG11" s="33">
        <v>1102</v>
      </c>
      <c r="AH11" s="33">
        <v>696.8</v>
      </c>
      <c r="AI11" s="33">
        <v>1336.6690000000001</v>
      </c>
      <c r="AJ11" s="33">
        <v>1418.6220000000001</v>
      </c>
      <c r="AK11" s="33">
        <v>1307</v>
      </c>
      <c r="AL11" s="33">
        <v>1242</v>
      </c>
      <c r="AM11" s="33">
        <v>1215</v>
      </c>
      <c r="AN11" s="33">
        <v>1268</v>
      </c>
      <c r="AO11" s="33">
        <v>1253.8800000000001</v>
      </c>
      <c r="AP11" s="33">
        <v>1432.2860000000001</v>
      </c>
      <c r="AQ11" s="33">
        <v>1424.742</v>
      </c>
      <c r="AR11" s="33">
        <v>1186.482</v>
      </c>
      <c r="AS11" s="33">
        <v>1233.492</v>
      </c>
      <c r="AT11" s="33">
        <v>997.63099999999997</v>
      </c>
      <c r="AU11" s="33">
        <v>975.68899999999996</v>
      </c>
      <c r="AV11" s="33">
        <v>941.52</v>
      </c>
      <c r="AW11" s="33">
        <v>936.29399999999998</v>
      </c>
      <c r="AX11" s="33">
        <v>884.49599999999998</v>
      </c>
      <c r="AY11" s="33">
        <v>745.51199999999994</v>
      </c>
      <c r="AZ11" s="33">
        <v>1002.593</v>
      </c>
      <c r="BA11" s="33">
        <v>1043.078</v>
      </c>
      <c r="BB11" s="33">
        <v>1062.7918769999999</v>
      </c>
      <c r="BC11" s="33">
        <v>1100.1849999999999</v>
      </c>
      <c r="BD11" s="33">
        <v>1216.4090000000001</v>
      </c>
      <c r="BE11" s="33">
        <v>1178.085</v>
      </c>
      <c r="BF11" s="33">
        <v>1197.0540000000001</v>
      </c>
      <c r="BG11" s="33">
        <v>1146.914</v>
      </c>
      <c r="BH11" s="33">
        <v>1062.203</v>
      </c>
      <c r="BI11" s="33">
        <v>1162.018</v>
      </c>
      <c r="BJ11" s="33">
        <v>1105.453</v>
      </c>
      <c r="BK11" s="33">
        <v>1313.44</v>
      </c>
      <c r="BL11" s="33">
        <v>1926.636</v>
      </c>
      <c r="BM11" s="33">
        <v>3316.9029999999998</v>
      </c>
      <c r="BN11" s="33">
        <v>3590.65</v>
      </c>
      <c r="BO11" s="33">
        <v>3628.098</v>
      </c>
      <c r="BP11" s="33">
        <v>3679</v>
      </c>
      <c r="BQ11" s="33">
        <v>3484.4630000000002</v>
      </c>
      <c r="BR11" s="33">
        <v>3453.569</v>
      </c>
      <c r="BS11" s="33">
        <v>3380.643</v>
      </c>
      <c r="BT11" s="33">
        <v>3382</v>
      </c>
      <c r="BU11" s="33">
        <v>3917.3490000000002</v>
      </c>
      <c r="BV11" s="33">
        <v>3880.4059843500004</v>
      </c>
      <c r="BW11" s="33">
        <v>3864.0050000000001</v>
      </c>
      <c r="BX11" s="33">
        <v>4085.5239999999999</v>
      </c>
      <c r="BY11" s="33">
        <v>4064.0010000000002</v>
      </c>
      <c r="BZ11" s="33">
        <v>4039.6439999999998</v>
      </c>
      <c r="CA11" s="33">
        <v>4222.1980000000003</v>
      </c>
      <c r="CB11" s="33">
        <v>3992.123</v>
      </c>
      <c r="CC11" s="33">
        <v>3883.672</v>
      </c>
      <c r="CD11" s="33">
        <v>3964.5480947799997</v>
      </c>
      <c r="CE11" s="33">
        <v>4251.1580000000004</v>
      </c>
      <c r="CF11" s="33">
        <v>4955.0550000000003</v>
      </c>
      <c r="CG11" s="33">
        <v>5975.94</v>
      </c>
      <c r="CH11" s="33">
        <v>5952.8990000000003</v>
      </c>
      <c r="CI11" s="33">
        <v>6760.2939999999999</v>
      </c>
      <c r="CJ11" s="33">
        <v>7539.0450000000001</v>
      </c>
      <c r="CK11" s="33">
        <v>8311.2369999999992</v>
      </c>
      <c r="CL11" s="33">
        <v>8641.427099999999</v>
      </c>
      <c r="CM11" s="33">
        <v>8995.9064999999991</v>
      </c>
      <c r="CN11" s="33">
        <v>9245.2476999999999</v>
      </c>
      <c r="CO11" s="33">
        <v>9508.5538000000015</v>
      </c>
      <c r="CP11" s="33">
        <v>9486.7739999999994</v>
      </c>
      <c r="CQ11" s="33">
        <v>8711.7109999999993</v>
      </c>
      <c r="CR11" s="33">
        <v>9892.8819999999996</v>
      </c>
      <c r="CS11" s="33">
        <v>10288.675999999999</v>
      </c>
      <c r="CT11" s="33">
        <v>9989.2029999999995</v>
      </c>
      <c r="CU11" s="33">
        <v>10025.471099999999</v>
      </c>
      <c r="CV11" s="33">
        <v>9490.9783000000007</v>
      </c>
      <c r="CW11" s="33">
        <v>9312.5636999999988</v>
      </c>
      <c r="CX11" s="33">
        <v>10776.8189</v>
      </c>
      <c r="CY11" s="33">
        <v>10755.904500000001</v>
      </c>
      <c r="CZ11" s="33">
        <v>10649.547500000001</v>
      </c>
      <c r="DA11" s="33">
        <v>10423.281000000001</v>
      </c>
      <c r="DB11" s="33">
        <v>9883.2102520800017</v>
      </c>
      <c r="DC11" s="33">
        <v>9324.6710000000003</v>
      </c>
      <c r="DD11" s="33">
        <v>8835.7909999999993</v>
      </c>
      <c r="DE11" s="33">
        <v>8866.4519999999993</v>
      </c>
      <c r="DF11" s="33">
        <v>8656.991</v>
      </c>
      <c r="DG11" s="33">
        <v>8577.375</v>
      </c>
      <c r="DH11" s="33">
        <v>8474.2860000000001</v>
      </c>
      <c r="DI11" s="33">
        <v>8162.1530000000002</v>
      </c>
      <c r="DJ11" s="33">
        <v>8052.3426106000006</v>
      </c>
      <c r="DK11" s="33">
        <v>7773.9759404999995</v>
      </c>
      <c r="DL11" s="33">
        <v>7700.5667214000005</v>
      </c>
      <c r="DM11" s="33">
        <v>7407.5113762000001</v>
      </c>
      <c r="DN11" s="33">
        <v>7186.8328516000001</v>
      </c>
      <c r="DO11" s="33">
        <v>7267.6304248000006</v>
      </c>
      <c r="DP11" s="33">
        <v>7366.4836017000007</v>
      </c>
      <c r="DQ11" s="33">
        <v>7496.61096</v>
      </c>
      <c r="DR11" s="33">
        <v>7243.8734792999994</v>
      </c>
      <c r="DS11" s="33">
        <v>7447.8027390999996</v>
      </c>
      <c r="DT11" s="33">
        <v>7413.7585368999999</v>
      </c>
      <c r="DU11" s="33">
        <v>7561.5473890000003</v>
      </c>
      <c r="DV11" s="33">
        <v>7368.5820924999998</v>
      </c>
      <c r="DW11" s="33">
        <v>7252.1598408999998</v>
      </c>
      <c r="DX11" s="33">
        <v>6907.9713762000001</v>
      </c>
      <c r="DY11" s="33">
        <v>6734.3583552999999</v>
      </c>
      <c r="DZ11" s="33">
        <v>6695.3031240999999</v>
      </c>
      <c r="EA11" s="33">
        <v>6671.4357209999998</v>
      </c>
      <c r="EB11" s="33">
        <v>6919.2174649999997</v>
      </c>
      <c r="EC11" s="33">
        <v>7176.9818192999992</v>
      </c>
      <c r="ED11" s="33">
        <v>7065.8428913000007</v>
      </c>
      <c r="EE11" s="33">
        <v>7027.7550779000003</v>
      </c>
      <c r="EF11" s="33">
        <v>7147.4506723999993</v>
      </c>
      <c r="EG11" s="33">
        <v>9194</v>
      </c>
      <c r="EH11" s="33">
        <v>13394.528679300001</v>
      </c>
      <c r="EI11" s="33">
        <v>14259</v>
      </c>
      <c r="EJ11" s="33">
        <v>15212.537</v>
      </c>
      <c r="EK11" s="33">
        <v>15573.430000299999</v>
      </c>
      <c r="EL11" s="33">
        <v>17252.153713799999</v>
      </c>
      <c r="EM11" s="33">
        <v>20023.471194899997</v>
      </c>
      <c r="EN11" s="33">
        <v>21915.219937600003</v>
      </c>
      <c r="EO11" s="33">
        <v>22781.3469597</v>
      </c>
      <c r="EP11" s="33">
        <v>22548.954309000001</v>
      </c>
      <c r="EQ11" s="33">
        <v>22713.475050000001</v>
      </c>
      <c r="ER11" s="33">
        <v>23023.852396000002</v>
      </c>
      <c r="ES11" s="33">
        <v>26017.363912000001</v>
      </c>
      <c r="ET11" s="33">
        <v>28850.871780999998</v>
      </c>
      <c r="EU11" s="33">
        <v>28873.288091999999</v>
      </c>
      <c r="EV11" s="33">
        <v>28751.381949999999</v>
      </c>
      <c r="EW11" s="33">
        <v>28338.976387000002</v>
      </c>
      <c r="EX11" s="33">
        <v>27270.166280000001</v>
      </c>
      <c r="EY11" s="33">
        <v>29639.898538000001</v>
      </c>
      <c r="EZ11" s="33">
        <v>30031.964499000002</v>
      </c>
      <c r="FA11" s="33">
        <v>30962.166381999999</v>
      </c>
      <c r="FB11" s="33">
        <v>30785.238974</v>
      </c>
      <c r="FC11" s="33">
        <v>31207.476842999997</v>
      </c>
      <c r="FD11" s="33">
        <v>31958.004381999999</v>
      </c>
      <c r="FE11" s="33">
        <v>36692.677921000002</v>
      </c>
      <c r="FF11" s="33">
        <v>37997.962387</v>
      </c>
      <c r="FG11" s="33">
        <v>38565.349661</v>
      </c>
      <c r="FH11" s="33">
        <v>39217.770163000001</v>
      </c>
      <c r="FI11" s="33">
        <v>38917.132877000004</v>
      </c>
      <c r="FJ11" s="33">
        <v>37678.715367000004</v>
      </c>
      <c r="FK11" s="33">
        <v>39741.059648999995</v>
      </c>
      <c r="FL11" s="33">
        <v>40106.197306899994</v>
      </c>
      <c r="FM11" s="33">
        <v>43204.457547000005</v>
      </c>
      <c r="FN11" s="33">
        <v>43662.461493000003</v>
      </c>
      <c r="FO11" s="33">
        <v>46277.932750000007</v>
      </c>
      <c r="FP11" s="33">
        <v>45580.177302000004</v>
      </c>
      <c r="FQ11" s="33">
        <v>49248.543882000005</v>
      </c>
      <c r="FR11" s="33">
        <v>51079.217526999993</v>
      </c>
      <c r="FS11" s="33">
        <v>51273.505683000003</v>
      </c>
      <c r="FT11" s="33">
        <v>50667.468656000005</v>
      </c>
      <c r="FU11" s="33">
        <v>50015.583545000001</v>
      </c>
      <c r="FV11" s="33">
        <v>48712.063796999995</v>
      </c>
      <c r="FW11" s="33">
        <v>49324.256409000001</v>
      </c>
      <c r="FX11" s="33">
        <v>48136.594811999996</v>
      </c>
      <c r="FY11" s="33">
        <v>47325.894736999995</v>
      </c>
      <c r="FZ11" s="33">
        <v>46554.420769000004</v>
      </c>
      <c r="GA11" s="33">
        <v>45834.224291999999</v>
      </c>
      <c r="GB11" s="33">
        <v>44642.519554999999</v>
      </c>
      <c r="GC11" s="33">
        <v>46433.081609000001</v>
      </c>
      <c r="GD11" s="33">
        <v>46335.050019800001</v>
      </c>
      <c r="GE11" s="33">
        <v>47822.008468619992</v>
      </c>
      <c r="GF11" s="33">
        <v>47072.973065999999</v>
      </c>
      <c r="GG11" s="33">
        <v>46631.870184400002</v>
      </c>
      <c r="GH11" s="33">
        <v>44534.3161253</v>
      </c>
      <c r="GI11" s="33">
        <v>39166.593052499993</v>
      </c>
      <c r="GJ11" s="33">
        <v>37934.437109799997</v>
      </c>
      <c r="GK11" s="33">
        <v>39420.527393799995</v>
      </c>
      <c r="GL11" s="33">
        <v>39250.911203999996</v>
      </c>
      <c r="GM11" s="33">
        <v>39815.583276500001</v>
      </c>
      <c r="GN11" s="33">
        <v>40908.3938977</v>
      </c>
      <c r="GO11" s="33">
        <v>44219.511585400003</v>
      </c>
      <c r="GP11" s="33">
        <v>44455.116999999998</v>
      </c>
      <c r="GQ11" s="33">
        <v>48296.858999999997</v>
      </c>
      <c r="GR11" s="33">
        <v>47377.487999999998</v>
      </c>
      <c r="GS11" s="33">
        <v>46418.601000000002</v>
      </c>
      <c r="GT11" s="33">
        <v>44908.536999999997</v>
      </c>
      <c r="GU11" s="33">
        <v>42390.760999999999</v>
      </c>
      <c r="GV11" s="33">
        <v>43077.290999999997</v>
      </c>
      <c r="GW11" s="33">
        <v>45700.892999999996</v>
      </c>
      <c r="GX11" s="33">
        <v>45727.504999999997</v>
      </c>
      <c r="GY11" s="33">
        <v>46377.586000000003</v>
      </c>
      <c r="GZ11" s="33">
        <v>47714.186999999998</v>
      </c>
      <c r="HA11" s="33">
        <v>49159.370999999999</v>
      </c>
      <c r="HB11" s="33">
        <v>51784.457000000002</v>
      </c>
      <c r="HC11" s="33">
        <v>52541.385000000002</v>
      </c>
      <c r="HD11" s="33">
        <v>51527.199000000001</v>
      </c>
      <c r="HE11" s="33">
        <v>50774.364000000001</v>
      </c>
      <c r="HF11" s="33">
        <v>50134.603000000003</v>
      </c>
      <c r="HG11" s="33">
        <v>49119.188000000002</v>
      </c>
      <c r="HH11" s="33">
        <v>49521.105000000003</v>
      </c>
      <c r="HI11" s="33">
        <v>53623.125999999997</v>
      </c>
      <c r="HJ11" s="33">
        <v>54506.805</v>
      </c>
      <c r="HK11" s="33">
        <v>57374.339</v>
      </c>
      <c r="HL11" s="33">
        <v>59566.981</v>
      </c>
      <c r="HM11" s="33">
        <v>60660.017</v>
      </c>
      <c r="HN11" s="33">
        <v>62292.440999999999</v>
      </c>
      <c r="HO11" s="33">
        <v>64488.12</v>
      </c>
      <c r="HP11" s="33">
        <v>64774.784</v>
      </c>
      <c r="HQ11" s="33">
        <v>65794.801000000007</v>
      </c>
      <c r="HR11" s="33">
        <v>66611.649000000005</v>
      </c>
      <c r="HS11" s="33">
        <v>70289.471000000005</v>
      </c>
      <c r="HT11" s="33">
        <v>71837.448000000004</v>
      </c>
      <c r="HU11" s="33">
        <v>74150.785000000003</v>
      </c>
      <c r="HV11" s="33">
        <v>75072.944000000003</v>
      </c>
      <c r="HW11" s="33">
        <v>78225.369000000006</v>
      </c>
      <c r="HX11" s="33">
        <v>81904.266000000003</v>
      </c>
      <c r="HY11" s="33">
        <v>86155.808000000005</v>
      </c>
      <c r="HZ11" s="33">
        <v>88697.334000000003</v>
      </c>
      <c r="IA11" s="33">
        <v>90361.163</v>
      </c>
      <c r="IB11" s="33">
        <v>89948.748000000007</v>
      </c>
      <c r="IC11" s="33">
        <v>88922.46</v>
      </c>
      <c r="ID11" s="33">
        <v>85635.686000000002</v>
      </c>
      <c r="IE11" s="33">
        <v>85041.785000000003</v>
      </c>
      <c r="IF11" s="33">
        <v>85273.702000000005</v>
      </c>
      <c r="IG11" s="33">
        <v>89191.224000000002</v>
      </c>
      <c r="IH11" s="33">
        <v>89489.342000000004</v>
      </c>
      <c r="II11" s="33">
        <v>92230.93</v>
      </c>
      <c r="IJ11" s="33">
        <v>94881.046000000002</v>
      </c>
      <c r="IK11" s="33">
        <v>99903.316999999995</v>
      </c>
      <c r="IL11" s="33">
        <v>102864.25199999999</v>
      </c>
      <c r="IM11" s="33">
        <v>105741.19</v>
      </c>
      <c r="IN11" s="33">
        <v>109331.708</v>
      </c>
      <c r="IO11" s="33">
        <v>112237.13800000001</v>
      </c>
      <c r="IP11" s="33">
        <v>116158.09699999999</v>
      </c>
      <c r="IQ11" s="33">
        <v>115093.91899999999</v>
      </c>
      <c r="IR11" s="33">
        <v>112722.181</v>
      </c>
      <c r="IS11" s="33">
        <v>120653.35799999999</v>
      </c>
      <c r="IT11" s="33">
        <v>120322.603</v>
      </c>
      <c r="IU11" s="33">
        <v>120922.334</v>
      </c>
      <c r="IV11" s="33">
        <v>122481.85498832999</v>
      </c>
      <c r="IW11" s="33">
        <v>126804.42047539999</v>
      </c>
      <c r="IX11" s="33">
        <v>127879.03196225999</v>
      </c>
      <c r="IY11" s="33">
        <v>127636.11468354</v>
      </c>
      <c r="IZ11" s="33">
        <v>127995.97305908003</v>
      </c>
      <c r="JA11" s="33">
        <v>128601.99521281051</v>
      </c>
      <c r="JB11" s="33">
        <v>129093.16074026001</v>
      </c>
      <c r="JC11" s="33">
        <v>128552.19976978</v>
      </c>
      <c r="JD11" s="33">
        <v>132093.5953055796</v>
      </c>
      <c r="JE11" s="33">
        <v>155920.965</v>
      </c>
      <c r="JF11" s="33">
        <v>154995.72700000001</v>
      </c>
      <c r="JG11" s="33">
        <v>156016.541</v>
      </c>
      <c r="JH11" s="33">
        <v>159670.95000000001</v>
      </c>
      <c r="JI11" s="33">
        <v>161485.76199999999</v>
      </c>
      <c r="JJ11" s="33">
        <v>162636.21900000001</v>
      </c>
      <c r="JK11" s="33">
        <v>164381.386</v>
      </c>
      <c r="JL11" s="33">
        <v>165325.22200000001</v>
      </c>
      <c r="JM11" s="33">
        <v>163910.451</v>
      </c>
      <c r="JN11" s="33">
        <v>163276.58799999999</v>
      </c>
      <c r="JO11" s="33">
        <v>162731.497</v>
      </c>
      <c r="JP11" s="33">
        <v>164632.68379856998</v>
      </c>
      <c r="JQ11" s="33">
        <v>173808.89922009001</v>
      </c>
      <c r="JR11" s="33">
        <v>173238.75079584002</v>
      </c>
      <c r="JS11" s="33">
        <v>175580.58800436</v>
      </c>
      <c r="JT11" s="33">
        <v>185089.0210215</v>
      </c>
      <c r="JU11" s="33">
        <v>186665.97171481999</v>
      </c>
      <c r="JV11" s="33">
        <v>185451.27984335</v>
      </c>
      <c r="JW11" s="33">
        <v>196617.99826984</v>
      </c>
      <c r="JX11" s="33">
        <v>191060.075457</v>
      </c>
      <c r="JY11" s="33">
        <v>190425.50401999999</v>
      </c>
      <c r="JZ11" s="33">
        <v>208633.0008009999</v>
      </c>
      <c r="KA11" s="33">
        <v>218282.183957</v>
      </c>
      <c r="KB11" s="33">
        <v>219324.94750100002</v>
      </c>
      <c r="KC11" s="33">
        <v>220261.03044599999</v>
      </c>
      <c r="KD11" s="33">
        <v>220576.139042</v>
      </c>
      <c r="KE11" s="33">
        <v>225414.22382199988</v>
      </c>
      <c r="KF11" s="33">
        <v>228970.383092</v>
      </c>
      <c r="KG11" s="33">
        <v>234429.78443866997</v>
      </c>
      <c r="KH11" s="33">
        <v>252494.68192330009</v>
      </c>
      <c r="KI11" s="33">
        <v>254218.80612540012</v>
      </c>
    </row>
    <row r="12" spans="1:295" ht="15.75" x14ac:dyDescent="0.25">
      <c r="A12" s="32" t="s">
        <v>18</v>
      </c>
      <c r="B12" s="33">
        <v>1570</v>
      </c>
      <c r="C12" s="33">
        <v>1897</v>
      </c>
      <c r="D12" s="33">
        <v>1741</v>
      </c>
      <c r="E12" s="33">
        <v>1690</v>
      </c>
      <c r="F12" s="33">
        <v>1307</v>
      </c>
      <c r="G12" s="33">
        <v>1339</v>
      </c>
      <c r="H12" s="33">
        <v>1378</v>
      </c>
      <c r="I12" s="33">
        <v>1307</v>
      </c>
      <c r="J12" s="33">
        <v>1205</v>
      </c>
      <c r="K12" s="33">
        <v>983</v>
      </c>
      <c r="L12" s="33">
        <v>973</v>
      </c>
      <c r="M12" s="33">
        <v>1030</v>
      </c>
      <c r="N12" s="33">
        <v>982</v>
      </c>
      <c r="O12" s="33">
        <v>1150</v>
      </c>
      <c r="P12" s="33">
        <v>1145</v>
      </c>
      <c r="Q12" s="33">
        <v>1152</v>
      </c>
      <c r="R12" s="33">
        <v>1291</v>
      </c>
      <c r="S12" s="33">
        <v>1249</v>
      </c>
      <c r="T12" s="33">
        <v>1212</v>
      </c>
      <c r="U12" s="33">
        <v>1250</v>
      </c>
      <c r="V12" s="33">
        <v>1221</v>
      </c>
      <c r="W12" s="33">
        <v>1419</v>
      </c>
      <c r="X12" s="33">
        <v>1010</v>
      </c>
      <c r="Y12" s="33">
        <v>947</v>
      </c>
      <c r="Z12" s="33">
        <v>945.423</v>
      </c>
      <c r="AA12" s="33">
        <v>980.27099999999996</v>
      </c>
      <c r="AB12" s="33">
        <v>1027</v>
      </c>
      <c r="AC12" s="33">
        <v>891</v>
      </c>
      <c r="AD12" s="33">
        <v>902</v>
      </c>
      <c r="AE12" s="33">
        <v>910</v>
      </c>
      <c r="AF12" s="33">
        <v>929</v>
      </c>
      <c r="AG12" s="33">
        <v>1154.5</v>
      </c>
      <c r="AH12" s="33">
        <v>958.3</v>
      </c>
      <c r="AI12" s="33">
        <v>904.60199999999998</v>
      </c>
      <c r="AJ12" s="33">
        <v>976.38900000000001</v>
      </c>
      <c r="AK12" s="33">
        <v>958</v>
      </c>
      <c r="AL12" s="33">
        <v>835.4</v>
      </c>
      <c r="AM12" s="33">
        <v>916</v>
      </c>
      <c r="AN12" s="33">
        <v>1011.727</v>
      </c>
      <c r="AO12" s="33">
        <v>1209.2080000000001</v>
      </c>
      <c r="AP12" s="33">
        <v>1298.135</v>
      </c>
      <c r="AQ12" s="33">
        <v>1293.83</v>
      </c>
      <c r="AR12" s="33">
        <v>1598.0989999999999</v>
      </c>
      <c r="AS12" s="33">
        <v>1936.001</v>
      </c>
      <c r="AT12" s="33">
        <v>2062.9650000000001</v>
      </c>
      <c r="AU12" s="33">
        <v>2269.114</v>
      </c>
      <c r="AV12" s="33">
        <v>2396.3980000000001</v>
      </c>
      <c r="AW12" s="33">
        <v>2115.3910000000001</v>
      </c>
      <c r="AX12" s="33">
        <v>2229.7869999999998</v>
      </c>
      <c r="AY12" s="33">
        <v>2210.4140000000002</v>
      </c>
      <c r="AZ12" s="33">
        <v>2461.0479999999998</v>
      </c>
      <c r="BA12" s="33">
        <v>2295.0680000000002</v>
      </c>
      <c r="BB12" s="33">
        <v>2797.3993286499999</v>
      </c>
      <c r="BC12" s="33">
        <v>2064.5810000000001</v>
      </c>
      <c r="BD12" s="33">
        <v>2214.6991004800002</v>
      </c>
      <c r="BE12" s="33">
        <v>2049.5638111999997</v>
      </c>
      <c r="BF12" s="33">
        <v>1939.8254184900002</v>
      </c>
      <c r="BG12" s="33">
        <v>1334.4188792499997</v>
      </c>
      <c r="BH12" s="33">
        <v>1383.0522826599999</v>
      </c>
      <c r="BI12" s="33">
        <v>1640.39678185</v>
      </c>
      <c r="BJ12" s="33">
        <v>1639.59481194</v>
      </c>
      <c r="BK12" s="33">
        <v>1659.3720000000001</v>
      </c>
      <c r="BL12" s="33">
        <v>1904.076</v>
      </c>
      <c r="BM12" s="33">
        <v>2563.433</v>
      </c>
      <c r="BN12" s="33">
        <v>2729.462</v>
      </c>
      <c r="BO12" s="33">
        <v>2568.1039999999998</v>
      </c>
      <c r="BP12" s="33">
        <v>2772</v>
      </c>
      <c r="BQ12" s="33">
        <v>2962.01</v>
      </c>
      <c r="BR12" s="33">
        <v>3298.0160000000001</v>
      </c>
      <c r="BS12" s="33">
        <v>3186.2671670099999</v>
      </c>
      <c r="BT12" s="33">
        <v>3319</v>
      </c>
      <c r="BU12" s="33">
        <v>3143.90138299</v>
      </c>
      <c r="BV12" s="33">
        <v>3350.6635422499999</v>
      </c>
      <c r="BW12" s="33">
        <v>3459.3139999999999</v>
      </c>
      <c r="BX12" s="33">
        <v>4331.4234179599998</v>
      </c>
      <c r="BY12" s="33">
        <v>4957.4769071000001</v>
      </c>
      <c r="BZ12" s="33">
        <v>4885.0376939000007</v>
      </c>
      <c r="CA12" s="33">
        <v>4606.1463971800003</v>
      </c>
      <c r="CB12" s="33">
        <v>5294.9690617799997</v>
      </c>
      <c r="CC12" s="33">
        <v>5675.1172358200001</v>
      </c>
      <c r="CD12" s="33">
        <v>5690.7938536299998</v>
      </c>
      <c r="CE12" s="33">
        <v>5973.5272022098006</v>
      </c>
      <c r="CF12" s="33">
        <v>6690.1729999999998</v>
      </c>
      <c r="CG12" s="33">
        <v>8175.74</v>
      </c>
      <c r="CH12" s="33">
        <v>8950.9169999999995</v>
      </c>
      <c r="CI12" s="33">
        <v>8976.8773000000001</v>
      </c>
      <c r="CJ12" s="33">
        <v>9465.9501</v>
      </c>
      <c r="CK12" s="33">
        <v>9592.4099000000006</v>
      </c>
      <c r="CL12" s="33">
        <v>9623.9890999999989</v>
      </c>
      <c r="CM12" s="33">
        <v>9266.6401999999998</v>
      </c>
      <c r="CN12" s="33">
        <v>9006.5851000000002</v>
      </c>
      <c r="CO12" s="33">
        <v>9123.9248000000007</v>
      </c>
      <c r="CP12" s="33">
        <v>9963.5689000000002</v>
      </c>
      <c r="CQ12" s="33">
        <v>10462.941699999999</v>
      </c>
      <c r="CR12" s="33">
        <v>11276.0766</v>
      </c>
      <c r="CS12" s="33">
        <v>13440.789699999999</v>
      </c>
      <c r="CT12" s="33">
        <v>13041.483</v>
      </c>
      <c r="CU12" s="33">
        <v>13272.536</v>
      </c>
      <c r="CV12" s="33">
        <v>15314.1988</v>
      </c>
      <c r="CW12" s="33">
        <v>15971.50333523</v>
      </c>
      <c r="CX12" s="33">
        <v>15531.9499</v>
      </c>
      <c r="CY12" s="33">
        <v>16750.55237148</v>
      </c>
      <c r="CZ12" s="33">
        <v>18435.687999999998</v>
      </c>
      <c r="DA12" s="33">
        <v>19345.386999999999</v>
      </c>
      <c r="DB12" s="33">
        <v>19544.951818400001</v>
      </c>
      <c r="DC12" s="33">
        <v>20583.72</v>
      </c>
      <c r="DD12" s="33">
        <v>20487.062999999998</v>
      </c>
      <c r="DE12" s="33">
        <v>20032.881828999998</v>
      </c>
      <c r="DF12" s="33">
        <v>19271.859</v>
      </c>
      <c r="DG12" s="33">
        <v>16267.500900000001</v>
      </c>
      <c r="DH12" s="33">
        <v>15302.558999999999</v>
      </c>
      <c r="DI12" s="33">
        <v>13980.38665</v>
      </c>
      <c r="DJ12" s="33">
        <v>14485.5003758</v>
      </c>
      <c r="DK12" s="33">
        <v>14243.473264</v>
      </c>
      <c r="DL12" s="33">
        <v>15092.9129588</v>
      </c>
      <c r="DM12" s="33">
        <v>14672.1889563</v>
      </c>
      <c r="DN12" s="33">
        <v>14581.3638066</v>
      </c>
      <c r="DO12" s="33">
        <v>15150.8057515</v>
      </c>
      <c r="DP12" s="33">
        <v>15646.5602703</v>
      </c>
      <c r="DQ12" s="33">
        <v>16873.566017099998</v>
      </c>
      <c r="DR12" s="33">
        <v>16686.393238000001</v>
      </c>
      <c r="DS12" s="33">
        <v>16661.682586200001</v>
      </c>
      <c r="DT12" s="33">
        <v>17747.300233800001</v>
      </c>
      <c r="DU12" s="33">
        <v>17802.918206099999</v>
      </c>
      <c r="DV12" s="33">
        <v>17592.727227800002</v>
      </c>
      <c r="DW12" s="33">
        <v>17996.054932899999</v>
      </c>
      <c r="DX12" s="33">
        <v>18616.634096999998</v>
      </c>
      <c r="DY12" s="33">
        <v>17243.352332099999</v>
      </c>
      <c r="DZ12" s="33">
        <v>19162.757557199999</v>
      </c>
      <c r="EA12" s="33">
        <v>18067.3463434</v>
      </c>
      <c r="EB12" s="33">
        <v>18410.2408856</v>
      </c>
      <c r="EC12" s="33">
        <v>18276.8196986</v>
      </c>
      <c r="ED12" s="33">
        <v>18764.887706099998</v>
      </c>
      <c r="EE12" s="33">
        <v>19352.490491599998</v>
      </c>
      <c r="EF12" s="33">
        <v>18829.861675099997</v>
      </c>
      <c r="EG12" s="33">
        <v>19428</v>
      </c>
      <c r="EH12" s="33">
        <v>20500.419863200001</v>
      </c>
      <c r="EI12" s="33">
        <v>21312</v>
      </c>
      <c r="EJ12" s="33">
        <v>24615.284</v>
      </c>
      <c r="EK12" s="33">
        <v>22856.688102600001</v>
      </c>
      <c r="EL12" s="33">
        <v>21795.080878600002</v>
      </c>
      <c r="EM12" s="33">
        <v>21105.8110213</v>
      </c>
      <c r="EN12" s="33">
        <v>21791.184863300001</v>
      </c>
      <c r="EO12" s="33">
        <v>20280.575455400001</v>
      </c>
      <c r="EP12" s="33">
        <v>19292.674445999997</v>
      </c>
      <c r="EQ12" s="33">
        <v>18714.932632</v>
      </c>
      <c r="ER12" s="33">
        <v>18457.784088000004</v>
      </c>
      <c r="ES12" s="33">
        <v>17907.249383000002</v>
      </c>
      <c r="ET12" s="33">
        <v>17402.208345999999</v>
      </c>
      <c r="EU12" s="33">
        <v>18527.068765</v>
      </c>
      <c r="EV12" s="33">
        <v>18412.879224</v>
      </c>
      <c r="EW12" s="33">
        <v>18224.573035999998</v>
      </c>
      <c r="EX12" s="33">
        <v>18145.654737000001</v>
      </c>
      <c r="EY12" s="33">
        <v>17724.051101000001</v>
      </c>
      <c r="EZ12" s="33">
        <v>17511.501125999999</v>
      </c>
      <c r="FA12" s="33">
        <v>16587.141479000002</v>
      </c>
      <c r="FB12" s="33">
        <v>16033.519881999999</v>
      </c>
      <c r="FC12" s="33">
        <v>16152.362793</v>
      </c>
      <c r="FD12" s="33">
        <v>16113.045088999999</v>
      </c>
      <c r="FE12" s="33">
        <v>17159.417165999999</v>
      </c>
      <c r="FF12" s="33">
        <v>16847.042692999999</v>
      </c>
      <c r="FG12" s="33">
        <v>17157.102280999999</v>
      </c>
      <c r="FH12" s="33">
        <v>16723.450423000002</v>
      </c>
      <c r="FI12" s="33">
        <v>14710.372582</v>
      </c>
      <c r="FJ12" s="33">
        <v>15146.804474999999</v>
      </c>
      <c r="FK12" s="33">
        <v>14399.865168</v>
      </c>
      <c r="FL12" s="33">
        <v>13120.617964999999</v>
      </c>
      <c r="FM12" s="33">
        <v>21567.171866999997</v>
      </c>
      <c r="FN12" s="33">
        <v>21572.766282000001</v>
      </c>
      <c r="FO12" s="33">
        <v>21867.626522999999</v>
      </c>
      <c r="FP12" s="33">
        <v>21980.607954999999</v>
      </c>
      <c r="FQ12" s="33">
        <v>22215.740870999998</v>
      </c>
      <c r="FR12" s="33">
        <v>22440.193528</v>
      </c>
      <c r="FS12" s="33">
        <v>23273.446565000002</v>
      </c>
      <c r="FT12" s="33">
        <v>24912.303855000002</v>
      </c>
      <c r="FU12" s="33">
        <v>25470.663131999998</v>
      </c>
      <c r="FV12" s="33">
        <v>26103.827737</v>
      </c>
      <c r="FW12" s="33">
        <v>26637.480296999998</v>
      </c>
      <c r="FX12" s="33">
        <v>26899.573253999999</v>
      </c>
      <c r="FY12" s="33">
        <v>25449.355325</v>
      </c>
      <c r="FZ12" s="33">
        <v>25174.525201</v>
      </c>
      <c r="GA12" s="33">
        <v>22759.253938999998</v>
      </c>
      <c r="GB12" s="33">
        <v>22785.490362</v>
      </c>
      <c r="GC12" s="33">
        <v>22693.187475000002</v>
      </c>
      <c r="GD12" s="33">
        <v>22767.838935800002</v>
      </c>
      <c r="GE12" s="33">
        <v>22192.004377900001</v>
      </c>
      <c r="GF12" s="33">
        <v>26869.353869499999</v>
      </c>
      <c r="GG12" s="33">
        <v>28443.2117512</v>
      </c>
      <c r="GH12" s="33">
        <v>26739.830749799999</v>
      </c>
      <c r="GI12" s="33">
        <v>25643.384207199997</v>
      </c>
      <c r="GJ12" s="33">
        <v>25765.798919699999</v>
      </c>
      <c r="GK12" s="33">
        <v>26030.554794399999</v>
      </c>
      <c r="GL12" s="33">
        <v>26037.437511</v>
      </c>
      <c r="GM12" s="33">
        <v>25915.539693999999</v>
      </c>
      <c r="GN12" s="33">
        <v>26999.123033199998</v>
      </c>
      <c r="GO12" s="33">
        <v>27087.860617499999</v>
      </c>
      <c r="GP12" s="33">
        <v>28071.821</v>
      </c>
      <c r="GQ12" s="33">
        <v>28059.504000000001</v>
      </c>
      <c r="GR12" s="33">
        <v>28636.726999999999</v>
      </c>
      <c r="GS12" s="33">
        <v>28593.53</v>
      </c>
      <c r="GT12" s="33">
        <v>27497.329000000002</v>
      </c>
      <c r="GU12" s="33">
        <v>28006.217000000001</v>
      </c>
      <c r="GV12" s="33">
        <v>27881.963</v>
      </c>
      <c r="GW12" s="33">
        <v>13759.868</v>
      </c>
      <c r="GX12" s="33">
        <v>12977.853999999999</v>
      </c>
      <c r="GY12" s="33">
        <v>13452.404</v>
      </c>
      <c r="GZ12" s="33">
        <v>12462.838</v>
      </c>
      <c r="HA12" s="33">
        <v>14531.79</v>
      </c>
      <c r="HB12" s="33">
        <v>15015.47</v>
      </c>
      <c r="HC12" s="33">
        <v>19932.491000000002</v>
      </c>
      <c r="HD12" s="33">
        <v>19654.982</v>
      </c>
      <c r="HE12" s="33">
        <v>20391.964</v>
      </c>
      <c r="HF12" s="33">
        <v>21174.707999999999</v>
      </c>
      <c r="HG12" s="33">
        <v>22337.577000000001</v>
      </c>
      <c r="HH12" s="33">
        <v>24500.857</v>
      </c>
      <c r="HI12" s="33">
        <v>26120.387999999999</v>
      </c>
      <c r="HJ12" s="33">
        <v>25024.531999999999</v>
      </c>
      <c r="HK12" s="33">
        <v>24701.842000000001</v>
      </c>
      <c r="HL12" s="33">
        <v>28572.9</v>
      </c>
      <c r="HM12" s="33">
        <v>28187.248</v>
      </c>
      <c r="HN12" s="33">
        <v>28208.460999999999</v>
      </c>
      <c r="HO12" s="33">
        <v>36018.260999999999</v>
      </c>
      <c r="HP12" s="33">
        <v>38814.288999999997</v>
      </c>
      <c r="HQ12" s="33">
        <v>40666.273000000001</v>
      </c>
      <c r="HR12" s="33">
        <v>41439.502999999997</v>
      </c>
      <c r="HS12" s="33">
        <v>42015.803</v>
      </c>
      <c r="HT12" s="33">
        <v>37667.040999999997</v>
      </c>
      <c r="HU12" s="33">
        <v>38406.559999999998</v>
      </c>
      <c r="HV12" s="33">
        <v>39950.921999999999</v>
      </c>
      <c r="HW12" s="33">
        <v>38007.072</v>
      </c>
      <c r="HX12" s="33">
        <v>38652.43</v>
      </c>
      <c r="HY12" s="33">
        <v>40540.364999999998</v>
      </c>
      <c r="HZ12" s="33">
        <v>41646.290999999997</v>
      </c>
      <c r="IA12" s="33">
        <v>42911.321000000004</v>
      </c>
      <c r="IB12" s="33">
        <v>44262.351999999999</v>
      </c>
      <c r="IC12" s="33">
        <v>44079.209000000003</v>
      </c>
      <c r="ID12" s="33">
        <v>43851.96</v>
      </c>
      <c r="IE12" s="33">
        <v>43445.644</v>
      </c>
      <c r="IF12" s="33">
        <v>48170.464999999997</v>
      </c>
      <c r="IG12" s="33">
        <v>56965.779000000002</v>
      </c>
      <c r="IH12" s="33">
        <v>57848.317000000003</v>
      </c>
      <c r="II12" s="33">
        <v>55146.684000000001</v>
      </c>
      <c r="IJ12" s="33">
        <v>58561.663999999997</v>
      </c>
      <c r="IK12" s="33">
        <v>59728.400999999998</v>
      </c>
      <c r="IL12" s="33">
        <v>60125.7</v>
      </c>
      <c r="IM12" s="33">
        <v>63698.985999999997</v>
      </c>
      <c r="IN12" s="33">
        <v>65946.296000000002</v>
      </c>
      <c r="IO12" s="33">
        <v>69373.546000000002</v>
      </c>
      <c r="IP12" s="33">
        <v>71459.024999999994</v>
      </c>
      <c r="IQ12" s="33">
        <v>73283.106</v>
      </c>
      <c r="IR12" s="33">
        <v>74007.225000000006</v>
      </c>
      <c r="IS12" s="33">
        <v>71730.156000000003</v>
      </c>
      <c r="IT12" s="33">
        <v>72795.448000000004</v>
      </c>
      <c r="IU12" s="33">
        <v>79274.294999999998</v>
      </c>
      <c r="IV12" s="33">
        <v>79102.400586120013</v>
      </c>
      <c r="IW12" s="33">
        <v>82377.068164000011</v>
      </c>
      <c r="IX12" s="33">
        <v>87607.736843489998</v>
      </c>
      <c r="IY12" s="33">
        <v>103404.9713014</v>
      </c>
      <c r="IZ12" s="33">
        <v>107962.61715110001</v>
      </c>
      <c r="JA12" s="33">
        <v>112021.25698575001</v>
      </c>
      <c r="JB12" s="33">
        <v>111003.81371982</v>
      </c>
      <c r="JC12" s="33">
        <v>110055.05493111999</v>
      </c>
      <c r="JD12" s="33">
        <v>98936.86056519</v>
      </c>
      <c r="JE12" s="33">
        <v>100023.659</v>
      </c>
      <c r="JF12" s="33">
        <v>101026.515</v>
      </c>
      <c r="JG12" s="33">
        <v>101353.61</v>
      </c>
      <c r="JH12" s="33">
        <v>102945.98699999999</v>
      </c>
      <c r="JI12" s="33">
        <v>113690.62300000001</v>
      </c>
      <c r="JJ12" s="33">
        <v>116471.139</v>
      </c>
      <c r="JK12" s="33">
        <v>122108.139</v>
      </c>
      <c r="JL12" s="33">
        <v>134048.44500000001</v>
      </c>
      <c r="JM12" s="33">
        <v>138373.31899999999</v>
      </c>
      <c r="JN12" s="33">
        <v>137658.44099999999</v>
      </c>
      <c r="JO12" s="33">
        <v>142562.33199999999</v>
      </c>
      <c r="JP12" s="33">
        <v>144706.02464704998</v>
      </c>
      <c r="JQ12" s="33">
        <v>144601.63010949999</v>
      </c>
      <c r="JR12" s="33">
        <v>143967.91587110999</v>
      </c>
      <c r="JS12" s="33">
        <v>147185.58554484</v>
      </c>
      <c r="JT12" s="33">
        <v>152420.31331969</v>
      </c>
      <c r="JU12" s="33">
        <v>158348.16238106001</v>
      </c>
      <c r="JV12" s="33">
        <v>164732.66937016998</v>
      </c>
      <c r="JW12" s="33">
        <v>169107.69363681</v>
      </c>
      <c r="JX12" s="33">
        <v>174285.56987900002</v>
      </c>
      <c r="JY12" s="33">
        <v>179301.662232</v>
      </c>
      <c r="JZ12" s="33">
        <v>188678.48624900001</v>
      </c>
      <c r="KA12" s="33">
        <v>201038.39532499999</v>
      </c>
      <c r="KB12" s="33">
        <v>207439.34504499999</v>
      </c>
      <c r="KC12" s="33">
        <v>215765.52968000001</v>
      </c>
      <c r="KD12" s="33">
        <v>219359.63786099997</v>
      </c>
      <c r="KE12" s="33">
        <v>224093.38846899997</v>
      </c>
      <c r="KF12" s="33">
        <v>234954.779523</v>
      </c>
      <c r="KG12" s="33">
        <v>231877.24439548</v>
      </c>
      <c r="KH12" s="33">
        <v>238988.7634391</v>
      </c>
      <c r="KI12" s="33">
        <v>242464.32715049991</v>
      </c>
    </row>
    <row r="13" spans="1:295" ht="15.75" x14ac:dyDescent="0.25">
      <c r="A13" s="32" t="s">
        <v>19</v>
      </c>
      <c r="B13" s="33">
        <v>35</v>
      </c>
      <c r="C13" s="33">
        <v>42</v>
      </c>
      <c r="D13" s="33">
        <v>43</v>
      </c>
      <c r="E13" s="33">
        <v>42</v>
      </c>
      <c r="F13" s="33">
        <v>55</v>
      </c>
      <c r="G13" s="33">
        <v>58</v>
      </c>
      <c r="H13" s="33">
        <v>45</v>
      </c>
      <c r="I13" s="33">
        <v>55</v>
      </c>
      <c r="J13" s="33">
        <v>52</v>
      </c>
      <c r="K13" s="33">
        <v>49</v>
      </c>
      <c r="L13" s="33">
        <v>54</v>
      </c>
      <c r="M13" s="33">
        <v>207</v>
      </c>
      <c r="N13" s="33">
        <v>257</v>
      </c>
      <c r="O13" s="33">
        <v>262</v>
      </c>
      <c r="P13" s="33">
        <v>333</v>
      </c>
      <c r="Q13" s="33">
        <v>312</v>
      </c>
      <c r="R13" s="33">
        <v>301</v>
      </c>
      <c r="S13" s="33">
        <v>238</v>
      </c>
      <c r="T13" s="33">
        <v>183</v>
      </c>
      <c r="U13" s="33">
        <v>227</v>
      </c>
      <c r="V13" s="33">
        <v>334</v>
      </c>
      <c r="W13" s="33">
        <v>364</v>
      </c>
      <c r="X13" s="33">
        <v>305</v>
      </c>
      <c r="Y13" s="33">
        <v>348</v>
      </c>
      <c r="Z13" s="33">
        <v>378.82600000000002</v>
      </c>
      <c r="AA13" s="33">
        <v>287.93400000000003</v>
      </c>
      <c r="AB13" s="33">
        <v>273</v>
      </c>
      <c r="AC13" s="33">
        <v>255</v>
      </c>
      <c r="AD13" s="33">
        <v>252</v>
      </c>
      <c r="AE13" s="33">
        <v>320</v>
      </c>
      <c r="AF13" s="33">
        <v>297</v>
      </c>
      <c r="AG13" s="33">
        <v>274.39999999999998</v>
      </c>
      <c r="AH13" s="33">
        <v>294.3</v>
      </c>
      <c r="AI13" s="33">
        <v>278.27800000000002</v>
      </c>
      <c r="AJ13" s="33">
        <v>305.303</v>
      </c>
      <c r="AK13" s="33">
        <v>312</v>
      </c>
      <c r="AL13" s="33">
        <v>229</v>
      </c>
      <c r="AM13" s="33">
        <v>223</v>
      </c>
      <c r="AN13" s="33">
        <v>216</v>
      </c>
      <c r="AO13" s="33">
        <v>215.64099999999999</v>
      </c>
      <c r="AP13" s="33">
        <v>274.52999999999997</v>
      </c>
      <c r="AQ13" s="33">
        <v>264.89400000000001</v>
      </c>
      <c r="AR13" s="33">
        <v>601.90800000000002</v>
      </c>
      <c r="AS13" s="33">
        <v>589.72699999999998</v>
      </c>
      <c r="AT13" s="33">
        <v>527.32799999999997</v>
      </c>
      <c r="AU13" s="33">
        <v>570.68700000000001</v>
      </c>
      <c r="AV13" s="33">
        <v>578.88800000000003</v>
      </c>
      <c r="AW13" s="33">
        <v>281.96199999999999</v>
      </c>
      <c r="AX13" s="33">
        <v>216.333</v>
      </c>
      <c r="AY13" s="33">
        <v>172.11500000000001</v>
      </c>
      <c r="AZ13" s="33">
        <v>373.15300000000002</v>
      </c>
      <c r="BA13" s="33">
        <v>407.04500000000002</v>
      </c>
      <c r="BB13" s="33">
        <v>390.77468799999997</v>
      </c>
      <c r="BC13" s="33">
        <v>504.351496</v>
      </c>
      <c r="BD13" s="33">
        <v>285.15300000000002</v>
      </c>
      <c r="BE13" s="33">
        <v>338.23099999999999</v>
      </c>
      <c r="BF13" s="33">
        <v>567.73199999999997</v>
      </c>
      <c r="BG13" s="33">
        <v>480.60700000000003</v>
      </c>
      <c r="BH13" s="33">
        <v>493.97899999999998</v>
      </c>
      <c r="BI13" s="33">
        <v>540.50599999999997</v>
      </c>
      <c r="BJ13" s="33">
        <v>596.98500000000001</v>
      </c>
      <c r="BK13" s="33">
        <v>713.26300000000003</v>
      </c>
      <c r="BL13" s="33">
        <v>789.86985299999992</v>
      </c>
      <c r="BM13" s="33">
        <v>867.69513100000006</v>
      </c>
      <c r="BN13" s="33">
        <v>1382.2239999999999</v>
      </c>
      <c r="BO13" s="33">
        <v>1746.9199992900001</v>
      </c>
      <c r="BP13" s="33">
        <v>1160</v>
      </c>
      <c r="BQ13" s="33">
        <v>1165.402</v>
      </c>
      <c r="BR13" s="33">
        <v>1148.4580000000001</v>
      </c>
      <c r="BS13" s="33">
        <v>1371.7840000000001</v>
      </c>
      <c r="BT13" s="33">
        <v>1540</v>
      </c>
      <c r="BU13" s="33">
        <v>1947.587203</v>
      </c>
      <c r="BV13" s="33">
        <v>1938.853793</v>
      </c>
      <c r="BW13" s="33">
        <v>1998.6843039700002</v>
      </c>
      <c r="BX13" s="33">
        <v>2257.0987629000001</v>
      </c>
      <c r="BY13" s="33">
        <v>3421.1931491099999</v>
      </c>
      <c r="BZ13" s="33">
        <v>3298.8070509599997</v>
      </c>
      <c r="CA13" s="33">
        <v>3145.2027431000001</v>
      </c>
      <c r="CB13" s="33">
        <v>3016.8045809800001</v>
      </c>
      <c r="CC13" s="33">
        <v>2852.1478973799999</v>
      </c>
      <c r="CD13" s="33">
        <v>2592.4712291999999</v>
      </c>
      <c r="CE13" s="33">
        <v>2510.3448794829633</v>
      </c>
      <c r="CF13" s="33">
        <v>2727.0729999999999</v>
      </c>
      <c r="CG13" s="33">
        <v>2807.4520000000002</v>
      </c>
      <c r="CH13" s="33">
        <v>2590.3240000000001</v>
      </c>
      <c r="CI13" s="33">
        <v>2612.8062</v>
      </c>
      <c r="CJ13" s="33">
        <v>3029.8652999999999</v>
      </c>
      <c r="CK13" s="33">
        <v>3339.8735000000001</v>
      </c>
      <c r="CL13" s="33">
        <v>3283.4238</v>
      </c>
      <c r="CM13" s="33">
        <v>2924.8602000000001</v>
      </c>
      <c r="CN13" s="33">
        <v>2649.5140000000001</v>
      </c>
      <c r="CO13" s="33">
        <v>2425.1958</v>
      </c>
      <c r="CP13" s="33">
        <v>2551.1301000000003</v>
      </c>
      <c r="CQ13" s="33">
        <v>2629.0162</v>
      </c>
      <c r="CR13" s="33">
        <v>2791.4299000000001</v>
      </c>
      <c r="CS13" s="33">
        <v>3059.2559000000001</v>
      </c>
      <c r="CT13" s="33">
        <v>2953.99</v>
      </c>
      <c r="CU13" s="33">
        <v>3079.6410000000001</v>
      </c>
      <c r="CV13" s="33">
        <v>3953.1691000000001</v>
      </c>
      <c r="CW13" s="33">
        <v>5150.3970519900004</v>
      </c>
      <c r="CX13" s="33">
        <v>5891.4543764900009</v>
      </c>
      <c r="CY13" s="33">
        <v>6551.2553159299996</v>
      </c>
      <c r="CZ13" s="33">
        <v>6838.8768982399997</v>
      </c>
      <c r="DA13" s="33">
        <v>6725.692</v>
      </c>
      <c r="DB13" s="33">
        <v>6347.1293201299995</v>
      </c>
      <c r="DC13" s="33">
        <v>6736.9319999999998</v>
      </c>
      <c r="DD13" s="33">
        <v>6477.7340000000004</v>
      </c>
      <c r="DE13" s="33">
        <v>6514.01921012</v>
      </c>
      <c r="DF13" s="33">
        <v>6248.5969999999998</v>
      </c>
      <c r="DG13" s="33">
        <v>5971.0150000000003</v>
      </c>
      <c r="DH13" s="33">
        <v>5954.5950000000003</v>
      </c>
      <c r="DI13" s="33">
        <v>5893.5150000000003</v>
      </c>
      <c r="DJ13" s="33">
        <v>5580.2737895</v>
      </c>
      <c r="DK13" s="33">
        <v>5903.7653066999992</v>
      </c>
      <c r="DL13" s="33">
        <v>6474.4270182999999</v>
      </c>
      <c r="DM13" s="33">
        <v>6502.2681589000003</v>
      </c>
      <c r="DN13" s="33">
        <v>7845.4804780000004</v>
      </c>
      <c r="DO13" s="33">
        <v>8588.9566175</v>
      </c>
      <c r="DP13" s="33">
        <v>8607.0412367999998</v>
      </c>
      <c r="DQ13" s="33">
        <v>8908.4823104999996</v>
      </c>
      <c r="DR13" s="33">
        <v>8754.8225518999989</v>
      </c>
      <c r="DS13" s="33">
        <v>8559.2647655000001</v>
      </c>
      <c r="DT13" s="33">
        <v>8610.4756082000004</v>
      </c>
      <c r="DU13" s="33">
        <v>8583.9897892999998</v>
      </c>
      <c r="DV13" s="33">
        <v>8686.8965347000012</v>
      </c>
      <c r="DW13" s="33">
        <v>8333.2659916000011</v>
      </c>
      <c r="DX13" s="33">
        <v>8357.9944317999998</v>
      </c>
      <c r="DY13" s="33">
        <v>8715.581033299999</v>
      </c>
      <c r="DZ13" s="33">
        <v>9040.6089710000015</v>
      </c>
      <c r="EA13" s="33">
        <v>8738.8355532000005</v>
      </c>
      <c r="EB13" s="33">
        <v>8938.6574581999994</v>
      </c>
      <c r="EC13" s="33">
        <v>9270.5608084999985</v>
      </c>
      <c r="ED13" s="33">
        <v>9126.2072743999997</v>
      </c>
      <c r="EE13" s="33">
        <v>9085.0554076000008</v>
      </c>
      <c r="EF13" s="33">
        <v>8873.9001413999995</v>
      </c>
      <c r="EG13" s="33">
        <v>9100</v>
      </c>
      <c r="EH13" s="33">
        <v>8877.4881908000007</v>
      </c>
      <c r="EI13" s="33">
        <v>9327</v>
      </c>
      <c r="EJ13" s="33">
        <v>5875.1570000000002</v>
      </c>
      <c r="EK13" s="33">
        <v>5885.1583693000002</v>
      </c>
      <c r="EL13" s="33">
        <v>6028.9659730000003</v>
      </c>
      <c r="EM13" s="33">
        <v>5891.4482499000005</v>
      </c>
      <c r="EN13" s="33">
        <v>5874.8321864999998</v>
      </c>
      <c r="EO13" s="33">
        <v>5997.0453312999998</v>
      </c>
      <c r="EP13" s="33">
        <v>5687.1697999999997</v>
      </c>
      <c r="EQ13" s="33">
        <v>6018.505341</v>
      </c>
      <c r="ER13" s="33">
        <v>6384.8660839999993</v>
      </c>
      <c r="ES13" s="33">
        <v>6408.2836400000006</v>
      </c>
      <c r="ET13" s="33">
        <v>6890.8540899999998</v>
      </c>
      <c r="EU13" s="33">
        <v>7064.6264639999999</v>
      </c>
      <c r="EV13" s="33">
        <v>7196.6248290000012</v>
      </c>
      <c r="EW13" s="33">
        <v>8140.2695970000004</v>
      </c>
      <c r="EX13" s="33">
        <v>7785.9249290000016</v>
      </c>
      <c r="EY13" s="33">
        <v>7268.6742119999999</v>
      </c>
      <c r="EZ13" s="33">
        <v>6815.306928</v>
      </c>
      <c r="FA13" s="33">
        <v>6627.1156870000004</v>
      </c>
      <c r="FB13" s="33">
        <v>6500.3944689999998</v>
      </c>
      <c r="FC13" s="33">
        <v>6486.8677050000006</v>
      </c>
      <c r="FD13" s="33">
        <v>6541.0389139999997</v>
      </c>
      <c r="FE13" s="33">
        <v>6565.7736589999995</v>
      </c>
      <c r="FF13" s="33">
        <v>6652.0000150000005</v>
      </c>
      <c r="FG13" s="33">
        <v>6468.5740460000006</v>
      </c>
      <c r="FH13" s="33">
        <v>6838.4963149999994</v>
      </c>
      <c r="FI13" s="33">
        <v>6876.8080200000004</v>
      </c>
      <c r="FJ13" s="33">
        <v>6999.1220430000012</v>
      </c>
      <c r="FK13" s="33">
        <v>6877.4191510000019</v>
      </c>
      <c r="FL13" s="33">
        <v>8642.6772519999995</v>
      </c>
      <c r="FM13" s="33">
        <v>10210.682989999999</v>
      </c>
      <c r="FN13" s="33">
        <v>8395.7876990000004</v>
      </c>
      <c r="FO13" s="33">
        <v>8430.0342510000009</v>
      </c>
      <c r="FP13" s="33">
        <v>8358.7192219999997</v>
      </c>
      <c r="FQ13" s="33">
        <v>9096.2479459999995</v>
      </c>
      <c r="FR13" s="33">
        <v>9350.4796810000007</v>
      </c>
      <c r="FS13" s="33">
        <v>8420.2865600000005</v>
      </c>
      <c r="FT13" s="33">
        <v>8557.4844759999996</v>
      </c>
      <c r="FU13" s="33">
        <v>8592.911167000002</v>
      </c>
      <c r="FV13" s="33">
        <v>8384.4766280000003</v>
      </c>
      <c r="FW13" s="33">
        <v>9331.0718559999987</v>
      </c>
      <c r="FX13" s="33">
        <v>9397.4842860000008</v>
      </c>
      <c r="FY13" s="33">
        <v>9480.3440060000012</v>
      </c>
      <c r="FZ13" s="33">
        <v>14160.352526000001</v>
      </c>
      <c r="GA13" s="33">
        <v>13822.389433</v>
      </c>
      <c r="GB13" s="33">
        <v>13599.648754</v>
      </c>
      <c r="GC13" s="33">
        <v>16448.910681000001</v>
      </c>
      <c r="GD13" s="33">
        <v>16067.468351200001</v>
      </c>
      <c r="GE13" s="33">
        <v>15783.883215600001</v>
      </c>
      <c r="GF13" s="33">
        <v>20516.263612999999</v>
      </c>
      <c r="GG13" s="33">
        <v>20964.699037900002</v>
      </c>
      <c r="GH13" s="33">
        <v>19316.256948300001</v>
      </c>
      <c r="GI13" s="33">
        <v>19093.942277299997</v>
      </c>
      <c r="GJ13" s="33">
        <v>19227.713452100001</v>
      </c>
      <c r="GK13" s="33">
        <v>19418.644270800003</v>
      </c>
      <c r="GL13" s="33">
        <v>19372.770767000002</v>
      </c>
      <c r="GM13" s="33">
        <v>19421.548064000002</v>
      </c>
      <c r="GN13" s="33">
        <v>18408.283160299998</v>
      </c>
      <c r="GO13" s="33">
        <v>16865.160092999999</v>
      </c>
      <c r="GP13" s="33">
        <v>17169.483</v>
      </c>
      <c r="GQ13" s="33">
        <v>16996.633999999998</v>
      </c>
      <c r="GR13" s="33">
        <v>16764.022000000001</v>
      </c>
      <c r="GS13" s="33">
        <v>16648.918000000001</v>
      </c>
      <c r="GT13" s="33">
        <v>16559.547999999999</v>
      </c>
      <c r="GU13" s="33">
        <v>16254.873</v>
      </c>
      <c r="GV13" s="33">
        <v>15966.75</v>
      </c>
      <c r="GW13" s="33">
        <v>20588.667000000001</v>
      </c>
      <c r="GX13" s="33">
        <v>16330.679</v>
      </c>
      <c r="GY13" s="33">
        <v>11490.303</v>
      </c>
      <c r="GZ13" s="33">
        <v>11238.025</v>
      </c>
      <c r="HA13" s="33">
        <v>11228.200999999999</v>
      </c>
      <c r="HB13" s="33">
        <v>10718.611999999999</v>
      </c>
      <c r="HC13" s="33">
        <v>10517.871999999999</v>
      </c>
      <c r="HD13" s="33">
        <v>10570.387000000001</v>
      </c>
      <c r="HE13" s="33">
        <v>12918.864</v>
      </c>
      <c r="HF13" s="33">
        <v>12953.882</v>
      </c>
      <c r="HG13" s="33">
        <v>12754.433999999999</v>
      </c>
      <c r="HH13" s="33">
        <v>13037.028</v>
      </c>
      <c r="HI13" s="33">
        <v>13372.467000000001</v>
      </c>
      <c r="HJ13" s="33">
        <v>13438.27</v>
      </c>
      <c r="HK13" s="33">
        <v>13897.67</v>
      </c>
      <c r="HL13" s="33">
        <v>14106.941999999999</v>
      </c>
      <c r="HM13" s="33">
        <v>16725.993999999999</v>
      </c>
      <c r="HN13" s="33">
        <v>14386.004000000001</v>
      </c>
      <c r="HO13" s="33">
        <v>14577.643</v>
      </c>
      <c r="HP13" s="33">
        <v>13778.157999999999</v>
      </c>
      <c r="HQ13" s="33">
        <v>13781.315000000001</v>
      </c>
      <c r="HR13" s="33">
        <v>14851.842000000001</v>
      </c>
      <c r="HS13" s="33">
        <v>12748.609</v>
      </c>
      <c r="HT13" s="33">
        <v>12535.855</v>
      </c>
      <c r="HU13" s="33">
        <v>22798.376</v>
      </c>
      <c r="HV13" s="33">
        <v>21315.992999999999</v>
      </c>
      <c r="HW13" s="33">
        <v>21385.370999999999</v>
      </c>
      <c r="HX13" s="33">
        <v>20752.233</v>
      </c>
      <c r="HY13" s="33">
        <v>20855.798999999999</v>
      </c>
      <c r="HZ13" s="33">
        <v>21318.388999999999</v>
      </c>
      <c r="IA13" s="33">
        <v>12951.628000000001</v>
      </c>
      <c r="IB13" s="33">
        <v>13188.495999999999</v>
      </c>
      <c r="IC13" s="33">
        <v>13466.853999999999</v>
      </c>
      <c r="ID13" s="33">
        <v>13327.221</v>
      </c>
      <c r="IE13" s="33">
        <v>13146.805</v>
      </c>
      <c r="IF13" s="33">
        <v>13380.459000000001</v>
      </c>
      <c r="IG13" s="33">
        <v>13201.455</v>
      </c>
      <c r="IH13" s="33">
        <v>13466.441999999999</v>
      </c>
      <c r="II13" s="33">
        <v>13929.04</v>
      </c>
      <c r="IJ13" s="33">
        <v>14288.584999999999</v>
      </c>
      <c r="IK13" s="33">
        <v>14680.941999999999</v>
      </c>
      <c r="IL13" s="33">
        <v>15027.198</v>
      </c>
      <c r="IM13" s="33">
        <v>15891.053</v>
      </c>
      <c r="IN13" s="33">
        <v>16127.63</v>
      </c>
      <c r="IO13" s="33">
        <v>16456.600999999999</v>
      </c>
      <c r="IP13" s="33">
        <v>17360.397000000001</v>
      </c>
      <c r="IQ13" s="33">
        <v>17143.741999999998</v>
      </c>
      <c r="IR13" s="33">
        <v>18288.009999999998</v>
      </c>
      <c r="IS13" s="33">
        <v>19633.650000000001</v>
      </c>
      <c r="IT13" s="33">
        <v>19397.508999999998</v>
      </c>
      <c r="IU13" s="33">
        <v>19291.337</v>
      </c>
      <c r="IV13" s="33">
        <v>19517.212775579999</v>
      </c>
      <c r="IW13" s="33">
        <v>19705.097212899997</v>
      </c>
      <c r="IX13" s="33">
        <v>19635.481082130005</v>
      </c>
      <c r="IY13" s="33">
        <v>19859.125922269999</v>
      </c>
      <c r="IZ13" s="33">
        <v>19439.34292033</v>
      </c>
      <c r="JA13" s="33">
        <v>19707.833726560002</v>
      </c>
      <c r="JB13" s="33">
        <v>19944.404293069998</v>
      </c>
      <c r="JC13" s="33">
        <v>19407.702302780002</v>
      </c>
      <c r="JD13" s="33">
        <v>19482.90179987</v>
      </c>
      <c r="JE13" s="33">
        <v>27822.786</v>
      </c>
      <c r="JF13" s="33">
        <v>27293.394</v>
      </c>
      <c r="JG13" s="33">
        <v>27416.808000000001</v>
      </c>
      <c r="JH13" s="33">
        <v>28216.77</v>
      </c>
      <c r="JI13" s="33">
        <v>28704.921999999999</v>
      </c>
      <c r="JJ13" s="33">
        <v>29082.308000000001</v>
      </c>
      <c r="JK13" s="33">
        <v>28799.659</v>
      </c>
      <c r="JL13" s="33">
        <v>29115.721000000001</v>
      </c>
      <c r="JM13" s="33">
        <v>29755.757000000001</v>
      </c>
      <c r="JN13" s="33">
        <v>29790.743999999999</v>
      </c>
      <c r="JO13" s="33">
        <v>30145.753000000001</v>
      </c>
      <c r="JP13" s="33">
        <v>29161.567207120002</v>
      </c>
      <c r="JQ13" s="33">
        <v>30857.453449560002</v>
      </c>
      <c r="JR13" s="33">
        <v>30798.101690710002</v>
      </c>
      <c r="JS13" s="33">
        <v>30699.2666598</v>
      </c>
      <c r="JT13" s="33">
        <v>31046.54652149</v>
      </c>
      <c r="JU13" s="33">
        <v>30744.623932130002</v>
      </c>
      <c r="JV13" s="33">
        <v>30795.061074539997</v>
      </c>
      <c r="JW13" s="33">
        <v>33214.688275</v>
      </c>
      <c r="JX13" s="33">
        <v>33080.491514000001</v>
      </c>
      <c r="JY13" s="33">
        <v>32918.333991</v>
      </c>
      <c r="JZ13" s="33">
        <v>33062.112908000003</v>
      </c>
      <c r="KA13" s="33">
        <v>24595.015691999997</v>
      </c>
      <c r="KB13" s="33">
        <v>26079.226047</v>
      </c>
      <c r="KC13" s="33">
        <v>27554.438902000002</v>
      </c>
      <c r="KD13" s="33">
        <v>27467.344434999999</v>
      </c>
      <c r="KE13" s="33">
        <v>29394.940891999999</v>
      </c>
      <c r="KF13" s="33">
        <v>29464.770696</v>
      </c>
      <c r="KG13" s="33">
        <v>29428.095755589999</v>
      </c>
      <c r="KH13" s="33">
        <v>30172.281219499997</v>
      </c>
      <c r="KI13" s="33">
        <v>31257.869275100002</v>
      </c>
    </row>
    <row r="14" spans="1:295" ht="15.75" x14ac:dyDescent="0.25">
      <c r="A14" s="32" t="s">
        <v>20</v>
      </c>
      <c r="B14" s="33">
        <v>1201</v>
      </c>
      <c r="C14" s="33">
        <v>1248</v>
      </c>
      <c r="D14" s="33">
        <v>1207</v>
      </c>
      <c r="E14" s="33">
        <v>1196</v>
      </c>
      <c r="F14" s="33">
        <v>1600</v>
      </c>
      <c r="G14" s="33">
        <v>1343</v>
      </c>
      <c r="H14" s="33">
        <v>1298</v>
      </c>
      <c r="I14" s="33">
        <v>1330</v>
      </c>
      <c r="J14" s="33">
        <v>1240</v>
      </c>
      <c r="K14" s="33">
        <v>1248</v>
      </c>
      <c r="L14" s="33">
        <v>1457</v>
      </c>
      <c r="M14" s="33">
        <v>1548</v>
      </c>
      <c r="N14" s="33">
        <v>1499</v>
      </c>
      <c r="O14" s="33">
        <v>1658</v>
      </c>
      <c r="P14" s="33">
        <v>1616</v>
      </c>
      <c r="Q14" s="33">
        <v>1750</v>
      </c>
      <c r="R14" s="33">
        <v>1731</v>
      </c>
      <c r="S14" s="33">
        <v>1676</v>
      </c>
      <c r="T14" s="33">
        <v>1434</v>
      </c>
      <c r="U14" s="33">
        <v>1949</v>
      </c>
      <c r="V14" s="33">
        <v>1938</v>
      </c>
      <c r="W14" s="33">
        <v>1902</v>
      </c>
      <c r="X14" s="33">
        <v>2131</v>
      </c>
      <c r="Y14" s="33">
        <v>2026</v>
      </c>
      <c r="Z14" s="33">
        <v>2083.4349999999999</v>
      </c>
      <c r="AA14" s="33">
        <v>2274.7959999999998</v>
      </c>
      <c r="AB14" s="33">
        <v>2917</v>
      </c>
      <c r="AC14" s="33">
        <v>3417</v>
      </c>
      <c r="AD14" s="33">
        <v>3796.2</v>
      </c>
      <c r="AE14" s="33">
        <v>4389</v>
      </c>
      <c r="AF14" s="33">
        <v>3420</v>
      </c>
      <c r="AG14" s="33">
        <v>4124.2</v>
      </c>
      <c r="AH14" s="33">
        <v>4886.8999999999996</v>
      </c>
      <c r="AI14" s="33">
        <v>4903.4160000000002</v>
      </c>
      <c r="AJ14" s="33">
        <v>4895.018</v>
      </c>
      <c r="AK14" s="33">
        <v>5322</v>
      </c>
      <c r="AL14" s="33">
        <v>4948.259</v>
      </c>
      <c r="AM14" s="33">
        <v>5240</v>
      </c>
      <c r="AN14" s="33">
        <v>5622.49</v>
      </c>
      <c r="AO14" s="33">
        <v>5646.8310000000001</v>
      </c>
      <c r="AP14" s="33">
        <v>6214.3490000000002</v>
      </c>
      <c r="AQ14" s="33">
        <v>5612.6360000000004</v>
      </c>
      <c r="AR14" s="33">
        <v>6057.6710000000003</v>
      </c>
      <c r="AS14" s="33">
        <v>7237.134</v>
      </c>
      <c r="AT14" s="33">
        <v>8334.1730000000007</v>
      </c>
      <c r="AU14" s="33">
        <v>9543.1290000000008</v>
      </c>
      <c r="AV14" s="33">
        <v>9525.4789999999994</v>
      </c>
      <c r="AW14" s="33">
        <v>10524.626</v>
      </c>
      <c r="AX14" s="33">
        <v>9856.8510000000006</v>
      </c>
      <c r="AY14" s="33">
        <v>9740.5404999999992</v>
      </c>
      <c r="AZ14" s="33">
        <v>9450.0730000000003</v>
      </c>
      <c r="BA14" s="33">
        <v>9537.7000000000007</v>
      </c>
      <c r="BB14" s="33">
        <v>9726.1371892799998</v>
      </c>
      <c r="BC14" s="33">
        <v>10509.442999999999</v>
      </c>
      <c r="BD14" s="33">
        <v>11270.054</v>
      </c>
      <c r="BE14" s="33">
        <v>11215.206</v>
      </c>
      <c r="BF14" s="33">
        <v>11987.254999999999</v>
      </c>
      <c r="BG14" s="33">
        <v>11974.80364063</v>
      </c>
      <c r="BH14" s="33">
        <v>12822.79684153</v>
      </c>
      <c r="BI14" s="33">
        <v>12892.608558579999</v>
      </c>
      <c r="BJ14" s="33">
        <v>12211.698001870001</v>
      </c>
      <c r="BK14" s="33">
        <v>12444.633607099999</v>
      </c>
      <c r="BL14" s="33">
        <v>11784.123957100001</v>
      </c>
      <c r="BM14" s="33">
        <v>12346.00458848</v>
      </c>
      <c r="BN14" s="33">
        <v>11926.740536390002</v>
      </c>
      <c r="BO14" s="33">
        <v>12632.919218839999</v>
      </c>
      <c r="BP14" s="33">
        <v>12545</v>
      </c>
      <c r="BQ14" s="33">
        <v>12798.67328692</v>
      </c>
      <c r="BR14" s="33">
        <v>14036.224</v>
      </c>
      <c r="BS14" s="33">
        <v>14233.74549094</v>
      </c>
      <c r="BT14" s="33">
        <v>15320</v>
      </c>
      <c r="BU14" s="33">
        <v>17035.458687779999</v>
      </c>
      <c r="BV14" s="33">
        <v>16725.587905159999</v>
      </c>
      <c r="BW14" s="33">
        <v>16713.164141970003</v>
      </c>
      <c r="BX14" s="33">
        <v>16864.81496123</v>
      </c>
      <c r="BY14" s="33">
        <v>18134.794077830004</v>
      </c>
      <c r="BZ14" s="33">
        <v>18337.497620860002</v>
      </c>
      <c r="CA14" s="33">
        <v>18986.043205269998</v>
      </c>
      <c r="CB14" s="33">
        <v>19049.247977999999</v>
      </c>
      <c r="CC14" s="33">
        <v>19561.148532740001</v>
      </c>
      <c r="CD14" s="33">
        <v>20432.131058970001</v>
      </c>
      <c r="CE14" s="33">
        <v>20780.663614012723</v>
      </c>
      <c r="CF14" s="33">
        <v>22947.793000000001</v>
      </c>
      <c r="CG14" s="33">
        <v>22245.271000000001</v>
      </c>
      <c r="CH14" s="33">
        <v>22051.359</v>
      </c>
      <c r="CI14" s="33">
        <v>22915.147199999999</v>
      </c>
      <c r="CJ14" s="33">
        <v>23293.920399999999</v>
      </c>
      <c r="CK14" s="33">
        <v>23721.686699999998</v>
      </c>
      <c r="CL14" s="33">
        <v>24502.455399999999</v>
      </c>
      <c r="CM14" s="33">
        <v>25149.3446</v>
      </c>
      <c r="CN14" s="33">
        <v>26417.005399999998</v>
      </c>
      <c r="CO14" s="33">
        <v>27891.762699999999</v>
      </c>
      <c r="CP14" s="33">
        <v>27994.8069</v>
      </c>
      <c r="CQ14" s="33">
        <v>30459.687600000001</v>
      </c>
      <c r="CR14" s="33">
        <v>33304.508800000003</v>
      </c>
      <c r="CS14" s="33">
        <v>34892.606200000002</v>
      </c>
      <c r="CT14" s="33">
        <v>33898.821000000004</v>
      </c>
      <c r="CU14" s="33">
        <v>35866.652299999994</v>
      </c>
      <c r="CV14" s="33">
        <v>39978.615448390003</v>
      </c>
      <c r="CW14" s="33">
        <v>41536.178482449999</v>
      </c>
      <c r="CX14" s="33">
        <v>44170.231642890001</v>
      </c>
      <c r="CY14" s="33">
        <v>46615.26862268</v>
      </c>
      <c r="CZ14" s="33">
        <v>49084.704226740003</v>
      </c>
      <c r="DA14" s="33">
        <v>49757.455000000002</v>
      </c>
      <c r="DB14" s="33">
        <v>51259.635850589999</v>
      </c>
      <c r="DC14" s="33">
        <v>52408.4395</v>
      </c>
      <c r="DD14" s="33">
        <v>54488.453999999998</v>
      </c>
      <c r="DE14" s="33">
        <v>56248.157253990001</v>
      </c>
      <c r="DF14" s="33">
        <v>54977.485000000001</v>
      </c>
      <c r="DG14" s="33">
        <v>54987.541400000002</v>
      </c>
      <c r="DH14" s="33">
        <v>52673.781200000005</v>
      </c>
      <c r="DI14" s="33">
        <v>50545.582000000002</v>
      </c>
      <c r="DJ14" s="33">
        <v>46896.354375699993</v>
      </c>
      <c r="DK14" s="33">
        <v>46163.536584399997</v>
      </c>
      <c r="DL14" s="33">
        <v>47060.178597699996</v>
      </c>
      <c r="DM14" s="33">
        <v>46814.754993499999</v>
      </c>
      <c r="DN14" s="33">
        <v>48680.103093499994</v>
      </c>
      <c r="DO14" s="33">
        <v>50961.1614711</v>
      </c>
      <c r="DP14" s="33">
        <v>54207.219495500001</v>
      </c>
      <c r="DQ14" s="33">
        <v>57337.017977200005</v>
      </c>
      <c r="DR14" s="33">
        <v>55153.390669399996</v>
      </c>
      <c r="DS14" s="33">
        <v>55238.998358700002</v>
      </c>
      <c r="DT14" s="33">
        <v>58265.2751508</v>
      </c>
      <c r="DU14" s="33">
        <v>58183.527438600002</v>
      </c>
      <c r="DV14" s="33">
        <v>58397.594696799999</v>
      </c>
      <c r="DW14" s="33">
        <v>58526.518412500001</v>
      </c>
      <c r="DX14" s="33">
        <v>56318.4267569</v>
      </c>
      <c r="DY14" s="33">
        <v>57522.904613999999</v>
      </c>
      <c r="DZ14" s="33">
        <v>58858.131690499999</v>
      </c>
      <c r="EA14" s="33">
        <v>59233.889204599996</v>
      </c>
      <c r="EB14" s="33">
        <v>62175.297377300005</v>
      </c>
      <c r="EC14" s="33">
        <v>62475.698669200006</v>
      </c>
      <c r="ED14" s="33">
        <v>61174.645675800006</v>
      </c>
      <c r="EE14" s="33">
        <v>61590.850230199998</v>
      </c>
      <c r="EF14" s="33">
        <v>62346.233351400006</v>
      </c>
      <c r="EG14" s="33">
        <v>62620</v>
      </c>
      <c r="EH14" s="33">
        <v>64480.659753</v>
      </c>
      <c r="EI14" s="33">
        <v>64659</v>
      </c>
      <c r="EJ14" s="33">
        <v>66262.638000000006</v>
      </c>
      <c r="EK14" s="33">
        <v>66002.065343199996</v>
      </c>
      <c r="EL14" s="33">
        <v>68495.565736999997</v>
      </c>
      <c r="EM14" s="33">
        <v>69772.330932600002</v>
      </c>
      <c r="EN14" s="33">
        <v>71763.200015800001</v>
      </c>
      <c r="EO14" s="33">
        <v>72149.003584199992</v>
      </c>
      <c r="EP14" s="33">
        <v>71149.393959000008</v>
      </c>
      <c r="EQ14" s="33">
        <v>71412.108502000003</v>
      </c>
      <c r="ER14" s="33">
        <v>72127.313363000008</v>
      </c>
      <c r="ES14" s="33">
        <v>72377.049042999992</v>
      </c>
      <c r="ET14" s="33">
        <v>71486.311526999998</v>
      </c>
      <c r="EU14" s="33">
        <v>73368.12414</v>
      </c>
      <c r="EV14" s="33">
        <v>71983.714412000001</v>
      </c>
      <c r="EW14" s="33">
        <v>73050.204582000006</v>
      </c>
      <c r="EX14" s="33">
        <v>77267.452269999994</v>
      </c>
      <c r="EY14" s="33">
        <v>75042.839573000005</v>
      </c>
      <c r="EZ14" s="33">
        <v>74973.90834200001</v>
      </c>
      <c r="FA14" s="33">
        <v>75153.482336999994</v>
      </c>
      <c r="FB14" s="33">
        <v>73419.376493000003</v>
      </c>
      <c r="FC14" s="33">
        <v>71517.804839999997</v>
      </c>
      <c r="FD14" s="33">
        <v>74500.569107999996</v>
      </c>
      <c r="FE14" s="33">
        <v>76066.435555000004</v>
      </c>
      <c r="FF14" s="33">
        <v>77004.372367999997</v>
      </c>
      <c r="FG14" s="33">
        <v>77659.098936000009</v>
      </c>
      <c r="FH14" s="33">
        <v>77943.650836999994</v>
      </c>
      <c r="FI14" s="33">
        <v>76857.634231999997</v>
      </c>
      <c r="FJ14" s="33">
        <v>79715.672044999999</v>
      </c>
      <c r="FK14" s="33">
        <v>81165.971820999999</v>
      </c>
      <c r="FL14" s="33">
        <v>87290.450047000006</v>
      </c>
      <c r="FM14" s="33">
        <v>85383.336209999994</v>
      </c>
      <c r="FN14" s="33">
        <v>81507.903410999992</v>
      </c>
      <c r="FO14" s="33">
        <v>74294.620642000009</v>
      </c>
      <c r="FP14" s="33">
        <v>69747.74302400001</v>
      </c>
      <c r="FQ14" s="33">
        <v>75704.835072999995</v>
      </c>
      <c r="FR14" s="33">
        <v>70661.322985000006</v>
      </c>
      <c r="FS14" s="33">
        <v>72254.327871000001</v>
      </c>
      <c r="FT14" s="33">
        <v>75658.83738099999</v>
      </c>
      <c r="FU14" s="33">
        <v>70141.399126000004</v>
      </c>
      <c r="FV14" s="33">
        <v>78207.518053000007</v>
      </c>
      <c r="FW14" s="33">
        <v>77034.108231999999</v>
      </c>
      <c r="FX14" s="33">
        <v>73177.129308999996</v>
      </c>
      <c r="FY14" s="33">
        <v>77360.442783999999</v>
      </c>
      <c r="FZ14" s="33">
        <v>69902.567679</v>
      </c>
      <c r="GA14" s="33">
        <v>68218.371836999999</v>
      </c>
      <c r="GB14" s="33">
        <v>64072.577694</v>
      </c>
      <c r="GC14" s="33">
        <v>61505.968485999998</v>
      </c>
      <c r="GD14" s="33">
        <v>59541.774343599995</v>
      </c>
      <c r="GE14" s="33">
        <v>57961.109011699999</v>
      </c>
      <c r="GF14" s="33">
        <v>56293.274433899998</v>
      </c>
      <c r="GG14" s="33">
        <v>56356.431999</v>
      </c>
      <c r="GH14" s="33">
        <v>56580.871738900001</v>
      </c>
      <c r="GI14" s="33">
        <v>65431.779293</v>
      </c>
      <c r="GJ14" s="33">
        <v>59956.349318300003</v>
      </c>
      <c r="GK14" s="33">
        <v>66808.753214700002</v>
      </c>
      <c r="GL14" s="33">
        <v>57481.284993000001</v>
      </c>
      <c r="GM14" s="33">
        <v>57380.577938800001</v>
      </c>
      <c r="GN14" s="33">
        <v>59450.269595199999</v>
      </c>
      <c r="GO14" s="33">
        <v>58967.798623099996</v>
      </c>
      <c r="GP14" s="33">
        <v>57442.042999999998</v>
      </c>
      <c r="GQ14" s="33">
        <v>57000.824999999997</v>
      </c>
      <c r="GR14" s="33">
        <v>55617.760000000002</v>
      </c>
      <c r="GS14" s="33">
        <v>54769.624000000003</v>
      </c>
      <c r="GT14" s="33">
        <v>55052.970999999998</v>
      </c>
      <c r="GU14" s="33">
        <v>55777.675000000003</v>
      </c>
      <c r="GV14" s="33">
        <v>56217.603999999999</v>
      </c>
      <c r="GW14" s="33">
        <v>54269.455000000002</v>
      </c>
      <c r="GX14" s="33">
        <v>53602.945</v>
      </c>
      <c r="GY14" s="33">
        <v>53601.254999999997</v>
      </c>
      <c r="GZ14" s="33">
        <v>54835.932000000001</v>
      </c>
      <c r="HA14" s="33">
        <v>55692.747000000003</v>
      </c>
      <c r="HB14" s="33">
        <v>56927.457999999999</v>
      </c>
      <c r="HC14" s="33">
        <v>58599.841</v>
      </c>
      <c r="HD14" s="33">
        <v>57721.444000000003</v>
      </c>
      <c r="HE14" s="33">
        <v>58992.277999999998</v>
      </c>
      <c r="HF14" s="33">
        <v>67286.679999999993</v>
      </c>
      <c r="HG14" s="33">
        <v>67162.702999999994</v>
      </c>
      <c r="HH14" s="33">
        <v>71521.528999999995</v>
      </c>
      <c r="HI14" s="33">
        <v>66426.910999999993</v>
      </c>
      <c r="HJ14" s="33">
        <v>62281.156000000003</v>
      </c>
      <c r="HK14" s="33">
        <v>64361.732000000004</v>
      </c>
      <c r="HL14" s="33">
        <v>68000.728000000003</v>
      </c>
      <c r="HM14" s="33">
        <v>72845.436000000002</v>
      </c>
      <c r="HN14" s="33">
        <v>72886.603000000003</v>
      </c>
      <c r="HO14" s="33">
        <v>78206.221000000005</v>
      </c>
      <c r="HP14" s="33">
        <v>78331.959000000003</v>
      </c>
      <c r="HQ14" s="33">
        <v>78309.356</v>
      </c>
      <c r="HR14" s="33">
        <v>80837.156000000003</v>
      </c>
      <c r="HS14" s="33">
        <v>86292.15</v>
      </c>
      <c r="HT14" s="33">
        <v>91719.921000000002</v>
      </c>
      <c r="HU14" s="33">
        <v>95754.448999999993</v>
      </c>
      <c r="HV14" s="33">
        <v>89722.706999999995</v>
      </c>
      <c r="HW14" s="33">
        <v>92213.884000000005</v>
      </c>
      <c r="HX14" s="33">
        <v>94329.197</v>
      </c>
      <c r="HY14" s="33">
        <v>96809.028000000006</v>
      </c>
      <c r="HZ14" s="33">
        <v>96896.335999999996</v>
      </c>
      <c r="IA14" s="33">
        <v>98353.096000000005</v>
      </c>
      <c r="IB14" s="33">
        <v>100097.799</v>
      </c>
      <c r="IC14" s="33">
        <v>101062.117</v>
      </c>
      <c r="ID14" s="33">
        <v>103238.43</v>
      </c>
      <c r="IE14" s="33">
        <v>106274.414</v>
      </c>
      <c r="IF14" s="33">
        <v>109042.834</v>
      </c>
      <c r="IG14" s="33">
        <v>117117.86560600001</v>
      </c>
      <c r="IH14" s="33">
        <v>110061.39599999999</v>
      </c>
      <c r="II14" s="33">
        <v>112202.711</v>
      </c>
      <c r="IJ14" s="33">
        <v>114926.583</v>
      </c>
      <c r="IK14" s="33">
        <v>118864.049</v>
      </c>
      <c r="IL14" s="33">
        <v>123175.383</v>
      </c>
      <c r="IM14" s="33">
        <v>130250.164</v>
      </c>
      <c r="IN14" s="33">
        <v>134721.372</v>
      </c>
      <c r="IO14" s="33">
        <v>138313.166</v>
      </c>
      <c r="IP14" s="33">
        <v>145552.997</v>
      </c>
      <c r="IQ14" s="33">
        <v>148386.29</v>
      </c>
      <c r="IR14" s="33">
        <v>148051.70199999999</v>
      </c>
      <c r="IS14" s="33">
        <v>143860.916</v>
      </c>
      <c r="IT14" s="33">
        <v>140740.57699999999</v>
      </c>
      <c r="IU14" s="33">
        <v>143148.99900000001</v>
      </c>
      <c r="IV14" s="33">
        <v>148467.37303209002</v>
      </c>
      <c r="IW14" s="33">
        <v>151806.19564837997</v>
      </c>
      <c r="IX14" s="33">
        <v>154990.09161388999</v>
      </c>
      <c r="IY14" s="33">
        <v>156989.85823025001</v>
      </c>
      <c r="IZ14" s="33">
        <v>155424.66524234001</v>
      </c>
      <c r="JA14" s="33">
        <v>153755.69298644</v>
      </c>
      <c r="JB14" s="33">
        <v>156727.39527040999</v>
      </c>
      <c r="JC14" s="33">
        <v>158598.51455776001</v>
      </c>
      <c r="JD14" s="33">
        <v>165426.94151177999</v>
      </c>
      <c r="JE14" s="33">
        <v>162868.13500000001</v>
      </c>
      <c r="JF14" s="33">
        <v>159398.59700000001</v>
      </c>
      <c r="JG14" s="33">
        <v>165709.37100000001</v>
      </c>
      <c r="JH14" s="33">
        <v>167994.283</v>
      </c>
      <c r="JI14" s="33">
        <v>175644.459</v>
      </c>
      <c r="JJ14" s="33">
        <v>177291.53700000001</v>
      </c>
      <c r="JK14" s="33">
        <v>183663.48800000001</v>
      </c>
      <c r="JL14" s="33">
        <v>186024.253</v>
      </c>
      <c r="JM14" s="33">
        <v>186867.158</v>
      </c>
      <c r="JN14" s="33">
        <v>189419.935</v>
      </c>
      <c r="JO14" s="33">
        <v>193210.136</v>
      </c>
      <c r="JP14" s="33">
        <v>192033.48062817001</v>
      </c>
      <c r="JQ14" s="33">
        <v>191535.89476738</v>
      </c>
      <c r="JR14" s="33">
        <v>190837.3787768</v>
      </c>
      <c r="JS14" s="33">
        <v>192556.17256748001</v>
      </c>
      <c r="JT14" s="33">
        <v>194904.55594677999</v>
      </c>
      <c r="JU14" s="33">
        <v>199508.95715770999</v>
      </c>
      <c r="JV14" s="33">
        <v>204016.15660389999</v>
      </c>
      <c r="JW14" s="33">
        <v>210907.15682032</v>
      </c>
      <c r="JX14" s="33">
        <v>210705.56018900001</v>
      </c>
      <c r="JY14" s="33">
        <v>212610.54988100007</v>
      </c>
      <c r="JZ14" s="33">
        <v>223046.1370919999</v>
      </c>
      <c r="KA14" s="33">
        <v>226083.09700900014</v>
      </c>
      <c r="KB14" s="33">
        <v>232474.45685400019</v>
      </c>
      <c r="KC14" s="33">
        <v>241544.972434</v>
      </c>
      <c r="KD14" s="33">
        <v>237442.54446</v>
      </c>
      <c r="KE14" s="33">
        <v>241782.92057699998</v>
      </c>
      <c r="KF14" s="33">
        <v>235770.58218500001</v>
      </c>
      <c r="KG14" s="33">
        <v>252364.82763661997</v>
      </c>
      <c r="KH14" s="33">
        <v>250793.61967789999</v>
      </c>
      <c r="KI14" s="33">
        <v>249469.72679399999</v>
      </c>
    </row>
    <row r="15" spans="1:295" ht="15.75" x14ac:dyDescent="0.25">
      <c r="A15" s="32" t="s">
        <v>21</v>
      </c>
      <c r="B15" s="33"/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33"/>
      <c r="BA15" s="33"/>
      <c r="BB15" s="33"/>
      <c r="BC15" s="33"/>
      <c r="BD15" s="33"/>
      <c r="BE15" s="33"/>
      <c r="BF15" s="33"/>
      <c r="BG15" s="33"/>
      <c r="BH15" s="33"/>
      <c r="BI15" s="33">
        <v>2229.982</v>
      </c>
      <c r="BJ15" s="33">
        <v>2040.5361499999999</v>
      </c>
      <c r="BK15" s="33">
        <v>2308.116</v>
      </c>
      <c r="BL15" s="33">
        <v>2644.212</v>
      </c>
      <c r="BM15" s="33">
        <v>2760.3490000000002</v>
      </c>
      <c r="BN15" s="33">
        <v>3015.45</v>
      </c>
      <c r="BO15" s="33">
        <v>3122.5469111399998</v>
      </c>
      <c r="BP15" s="33">
        <v>3577</v>
      </c>
      <c r="BQ15" s="33">
        <v>3823.9830000000002</v>
      </c>
      <c r="BR15" s="33">
        <v>3479.3719999999998</v>
      </c>
      <c r="BS15" s="33">
        <v>3249.4179951800002</v>
      </c>
      <c r="BT15" s="33">
        <v>3399</v>
      </c>
      <c r="BU15" s="33">
        <v>4625.0449077399999</v>
      </c>
      <c r="BV15" s="33">
        <v>4789.8285236600004</v>
      </c>
      <c r="BW15" s="33">
        <v>5146.1844483199993</v>
      </c>
      <c r="BX15" s="33">
        <v>5367.8651724300007</v>
      </c>
      <c r="BY15" s="33">
        <v>5461.4214487900008</v>
      </c>
      <c r="BZ15" s="33">
        <v>5522.0057239799999</v>
      </c>
      <c r="CA15" s="33">
        <v>5647.9552952399999</v>
      </c>
      <c r="CB15" s="33">
        <v>5918.4985986299998</v>
      </c>
      <c r="CC15" s="33">
        <v>5865.8299341899992</v>
      </c>
      <c r="CD15" s="33">
        <v>5879.8819050599996</v>
      </c>
      <c r="CE15" s="33">
        <v>6220.9015294715919</v>
      </c>
      <c r="CF15" s="33">
        <v>6450.6319999999996</v>
      </c>
      <c r="CG15" s="33">
        <v>7150.7389999999996</v>
      </c>
      <c r="CH15" s="33">
        <v>7688.5709999999999</v>
      </c>
      <c r="CI15" s="33">
        <v>7765.0187000000005</v>
      </c>
      <c r="CJ15" s="33">
        <v>7618.4396999999999</v>
      </c>
      <c r="CK15" s="33">
        <v>7910.6723000000002</v>
      </c>
      <c r="CL15" s="33">
        <v>7240.3680000000004</v>
      </c>
      <c r="CM15" s="33">
        <v>7282.2944000000007</v>
      </c>
      <c r="CN15" s="33">
        <v>7269.723</v>
      </c>
      <c r="CO15" s="33">
        <v>8395.7494999999999</v>
      </c>
      <c r="CP15" s="33">
        <v>8990.8528999999999</v>
      </c>
      <c r="CQ15" s="33">
        <v>9757.5185000000001</v>
      </c>
      <c r="CR15" s="33">
        <v>9955.9483</v>
      </c>
      <c r="CS15" s="33">
        <v>10896.9303</v>
      </c>
      <c r="CT15" s="33">
        <v>12367.102999999999</v>
      </c>
      <c r="CU15" s="33">
        <v>12861.7014</v>
      </c>
      <c r="CV15" s="33">
        <v>13130.455099999999</v>
      </c>
      <c r="CW15" s="33">
        <v>13182.67514444</v>
      </c>
      <c r="CX15" s="33">
        <v>13132.295977779999</v>
      </c>
      <c r="CY15" s="33">
        <v>12527.194530000001</v>
      </c>
      <c r="CZ15" s="33">
        <v>10616.541999999999</v>
      </c>
      <c r="DA15" s="33">
        <v>12706.303</v>
      </c>
      <c r="DB15" s="33">
        <v>12834.52970596</v>
      </c>
      <c r="DC15" s="33">
        <v>12920.87</v>
      </c>
      <c r="DD15" s="33">
        <v>13341.959000000001</v>
      </c>
      <c r="DE15" s="33">
        <v>13277.269970559999</v>
      </c>
      <c r="DF15" s="33">
        <v>13025.12</v>
      </c>
      <c r="DG15" s="33">
        <v>11075.821</v>
      </c>
      <c r="DH15" s="33">
        <v>10762.134</v>
      </c>
      <c r="DI15" s="33">
        <v>11184.19</v>
      </c>
      <c r="DJ15" s="33">
        <v>11041.537110300002</v>
      </c>
      <c r="DK15" s="33">
        <v>10880.0057378</v>
      </c>
      <c r="DL15" s="33">
        <v>11128.362289000001</v>
      </c>
      <c r="DM15" s="33">
        <v>11923.2687658</v>
      </c>
      <c r="DN15" s="33">
        <v>12925.425692199999</v>
      </c>
      <c r="DO15" s="33">
        <v>13459.554838800001</v>
      </c>
      <c r="DP15" s="33">
        <v>13903.746876499999</v>
      </c>
      <c r="DQ15" s="33">
        <v>14635.3367392</v>
      </c>
      <c r="DR15" s="33">
        <v>14418.1303006</v>
      </c>
      <c r="DS15" s="33">
        <v>14480.461728099999</v>
      </c>
      <c r="DT15" s="33">
        <v>14401.9221225</v>
      </c>
      <c r="DU15" s="33">
        <v>14233.2278388</v>
      </c>
      <c r="DV15" s="33">
        <v>14133.5920831</v>
      </c>
      <c r="DW15" s="33">
        <v>13138.989004699999</v>
      </c>
      <c r="DX15" s="33">
        <v>12811.327215199999</v>
      </c>
      <c r="DY15" s="33">
        <v>12853.703269200001</v>
      </c>
      <c r="DZ15" s="33">
        <v>12955.9136203</v>
      </c>
      <c r="EA15" s="33">
        <v>13590.262932199999</v>
      </c>
      <c r="EB15" s="33">
        <v>13646.647575200001</v>
      </c>
      <c r="EC15" s="33">
        <v>14273.4905614</v>
      </c>
      <c r="ED15" s="33">
        <v>14754.133863199999</v>
      </c>
      <c r="EE15" s="33">
        <v>14909.0055725</v>
      </c>
      <c r="EF15" s="33">
        <v>15478.969131200001</v>
      </c>
      <c r="EG15" s="33">
        <v>16085</v>
      </c>
      <c r="EH15" s="33">
        <v>16274.527093000001</v>
      </c>
      <c r="EI15" s="33">
        <v>17204</v>
      </c>
      <c r="EJ15" s="33">
        <v>17887.449000000001</v>
      </c>
      <c r="EK15" s="33">
        <v>19329.834250599997</v>
      </c>
      <c r="EL15" s="33">
        <v>19804.869824099998</v>
      </c>
      <c r="EM15" s="33">
        <v>20258.6862124</v>
      </c>
      <c r="EN15" s="33">
        <v>19773.452801300002</v>
      </c>
      <c r="EO15" s="33">
        <v>20381.355493399999</v>
      </c>
      <c r="EP15" s="33">
        <v>21561.604860000003</v>
      </c>
      <c r="EQ15" s="33">
        <v>21470.227478999997</v>
      </c>
      <c r="ER15" s="33">
        <v>21337.506479000003</v>
      </c>
      <c r="ES15" s="33">
        <v>21423.303720999997</v>
      </c>
      <c r="ET15" s="33">
        <v>21755.341325999998</v>
      </c>
      <c r="EU15" s="33">
        <v>21702.674396000002</v>
      </c>
      <c r="EV15" s="33">
        <v>21719.208833999997</v>
      </c>
      <c r="EW15" s="33">
        <v>21616.662129000004</v>
      </c>
      <c r="EX15" s="33">
        <v>21252.528489</v>
      </c>
      <c r="EY15" s="33">
        <v>20885.017460999999</v>
      </c>
      <c r="EZ15" s="33">
        <v>21560.089683000002</v>
      </c>
      <c r="FA15" s="33">
        <v>21059.441502999998</v>
      </c>
      <c r="FB15" s="33">
        <v>20598.408604999997</v>
      </c>
      <c r="FC15" s="33">
        <v>20473.777553</v>
      </c>
      <c r="FD15" s="33">
        <v>20253.801352999999</v>
      </c>
      <c r="FE15" s="33">
        <v>20101.582019999998</v>
      </c>
      <c r="FF15" s="33">
        <v>19518.421168000001</v>
      </c>
      <c r="FG15" s="33">
        <v>19692.967701000001</v>
      </c>
      <c r="FH15" s="33">
        <v>19299.623325</v>
      </c>
      <c r="FI15" s="33">
        <v>18752.208766</v>
      </c>
      <c r="FJ15" s="33">
        <v>18161.999629000002</v>
      </c>
      <c r="FK15" s="33">
        <v>17688.669789</v>
      </c>
      <c r="FL15" s="33">
        <v>16739.301050999999</v>
      </c>
      <c r="FM15" s="33">
        <v>15999.290692999999</v>
      </c>
      <c r="FN15" s="33">
        <v>15687.422500000001</v>
      </c>
      <c r="FO15" s="33">
        <v>15750.170503999998</v>
      </c>
      <c r="FP15" s="33">
        <v>15837.249702999999</v>
      </c>
      <c r="FQ15" s="33">
        <v>15591.678025999998</v>
      </c>
      <c r="FR15" s="33">
        <v>15219.109696999998</v>
      </c>
      <c r="FS15" s="33">
        <v>15524.026159000003</v>
      </c>
      <c r="FT15" s="33">
        <v>14959.615121999999</v>
      </c>
      <c r="FU15" s="33">
        <v>14722.202557000002</v>
      </c>
      <c r="FV15" s="33">
        <v>14298.202337999999</v>
      </c>
      <c r="FW15" s="33">
        <v>14026.341665999998</v>
      </c>
      <c r="FX15" s="33">
        <v>14565.587246999999</v>
      </c>
      <c r="FY15" s="33">
        <v>14937.063811</v>
      </c>
      <c r="FZ15" s="33">
        <v>14669.931983999999</v>
      </c>
      <c r="GA15" s="33">
        <v>14277.285933000001</v>
      </c>
      <c r="GB15" s="33">
        <v>14002.764171000001</v>
      </c>
      <c r="GC15" s="33">
        <v>13971.342507000001</v>
      </c>
      <c r="GD15" s="33">
        <v>14051.7147895</v>
      </c>
      <c r="GE15" s="33">
        <v>17300.207624700004</v>
      </c>
      <c r="GF15" s="33">
        <v>16743.1369729</v>
      </c>
      <c r="GG15" s="33">
        <v>16965.9354265</v>
      </c>
      <c r="GH15" s="33">
        <v>16704.408274099998</v>
      </c>
      <c r="GI15" s="33">
        <v>16454.0857574</v>
      </c>
      <c r="GJ15" s="33">
        <v>16762.299997999999</v>
      </c>
      <c r="GK15" s="33">
        <v>16845.952398000001</v>
      </c>
      <c r="GL15" s="33">
        <v>16945.387868000002</v>
      </c>
      <c r="GM15" s="33">
        <v>17318.2940581</v>
      </c>
      <c r="GN15" s="33">
        <v>18219.037633100001</v>
      </c>
      <c r="GO15" s="33">
        <v>20055.755282300001</v>
      </c>
      <c r="GP15" s="33">
        <v>20009.107</v>
      </c>
      <c r="GQ15" s="33">
        <v>20635.079000000002</v>
      </c>
      <c r="GR15" s="33">
        <v>21213.451000000001</v>
      </c>
      <c r="GS15" s="33">
        <v>20029.502</v>
      </c>
      <c r="GT15" s="33">
        <v>20414.649000000001</v>
      </c>
      <c r="GU15" s="33">
        <v>20404.216</v>
      </c>
      <c r="GV15" s="33">
        <v>20749.671999999999</v>
      </c>
      <c r="GW15" s="33">
        <v>31039.263999999999</v>
      </c>
      <c r="GX15" s="33">
        <v>31048.914000000001</v>
      </c>
      <c r="GY15" s="33">
        <v>31587.737000000001</v>
      </c>
      <c r="GZ15" s="33">
        <v>35754.81</v>
      </c>
      <c r="HA15" s="33">
        <v>36567.252999999997</v>
      </c>
      <c r="HB15" s="33">
        <v>35855.658000000003</v>
      </c>
      <c r="HC15" s="33">
        <v>35137.89</v>
      </c>
      <c r="HD15" s="33">
        <v>36198.550000000003</v>
      </c>
      <c r="HE15" s="33">
        <v>42244.938999999998</v>
      </c>
      <c r="HF15" s="33">
        <v>43068.072999999997</v>
      </c>
      <c r="HG15" s="33">
        <v>45011.841</v>
      </c>
      <c r="HH15" s="33">
        <v>44361.853999999999</v>
      </c>
      <c r="HI15" s="33">
        <v>46587.637000000002</v>
      </c>
      <c r="HJ15" s="33">
        <v>46167.938000000002</v>
      </c>
      <c r="HK15" s="33">
        <v>46270.419000000002</v>
      </c>
      <c r="HL15" s="33">
        <v>45795.368999999999</v>
      </c>
      <c r="HM15" s="33">
        <v>46314.563999999998</v>
      </c>
      <c r="HN15" s="33">
        <v>47764.667999999998</v>
      </c>
      <c r="HO15" s="33">
        <v>53302.39</v>
      </c>
      <c r="HP15" s="33">
        <v>54441.733</v>
      </c>
      <c r="HQ15" s="33">
        <v>55154.271000000001</v>
      </c>
      <c r="HR15" s="33">
        <v>54882.483</v>
      </c>
      <c r="HS15" s="33">
        <v>55332.438999999998</v>
      </c>
      <c r="HT15" s="33">
        <v>56255.050999999999</v>
      </c>
      <c r="HU15" s="33">
        <v>58423.608</v>
      </c>
      <c r="HV15" s="33">
        <v>58360.847000000002</v>
      </c>
      <c r="HW15" s="33">
        <v>59540.226000000002</v>
      </c>
      <c r="HX15" s="33">
        <v>59265.161</v>
      </c>
      <c r="HY15" s="33">
        <v>59836.976999999999</v>
      </c>
      <c r="HZ15" s="33">
        <v>60232.203000000001</v>
      </c>
      <c r="IA15" s="33">
        <v>61921.946000000004</v>
      </c>
      <c r="IB15" s="33">
        <v>60763.222000000002</v>
      </c>
      <c r="IC15" s="33">
        <v>60988.21</v>
      </c>
      <c r="ID15" s="33">
        <v>59916.925000000003</v>
      </c>
      <c r="IE15" s="33">
        <v>62928.095000000001</v>
      </c>
      <c r="IF15" s="33">
        <v>63377.425999999999</v>
      </c>
      <c r="IG15" s="33">
        <v>65902.553</v>
      </c>
      <c r="IH15" s="33">
        <v>63588.591999999997</v>
      </c>
      <c r="II15" s="33">
        <v>63443.716</v>
      </c>
      <c r="IJ15" s="33">
        <v>64744.391000000003</v>
      </c>
      <c r="IK15" s="33">
        <v>65527.756000000001</v>
      </c>
      <c r="IL15" s="33">
        <v>66425.998999999996</v>
      </c>
      <c r="IM15" s="33">
        <v>69337.731</v>
      </c>
      <c r="IN15" s="33">
        <v>71186.263000000006</v>
      </c>
      <c r="IO15" s="33">
        <v>71727.293000000005</v>
      </c>
      <c r="IP15" s="33">
        <v>72013.447</v>
      </c>
      <c r="IQ15" s="33">
        <v>72555.739000000001</v>
      </c>
      <c r="IR15" s="33">
        <v>72243.982999999993</v>
      </c>
      <c r="IS15" s="33">
        <v>74057.733999999997</v>
      </c>
      <c r="IT15" s="33">
        <v>73986.5</v>
      </c>
      <c r="IU15" s="33">
        <v>72964.47</v>
      </c>
      <c r="IV15" s="33">
        <v>72683.284864749992</v>
      </c>
      <c r="IW15" s="33">
        <v>73348.633031379999</v>
      </c>
      <c r="IX15" s="33">
        <v>73050.672070929999</v>
      </c>
      <c r="IY15" s="33">
        <v>73168.381236079993</v>
      </c>
      <c r="IZ15" s="33">
        <v>73306.51971665</v>
      </c>
      <c r="JA15" s="33">
        <v>71855.994975720008</v>
      </c>
      <c r="JB15" s="33">
        <v>72908.689255690013</v>
      </c>
      <c r="JC15" s="33">
        <v>74349.265084079991</v>
      </c>
      <c r="JD15" s="33">
        <v>75069.377561059999</v>
      </c>
      <c r="JE15" s="33">
        <v>74334.202000000005</v>
      </c>
      <c r="JF15" s="33">
        <v>74325.263000000006</v>
      </c>
      <c r="JG15" s="33">
        <v>77869.903999999995</v>
      </c>
      <c r="JH15" s="33">
        <v>70229.78</v>
      </c>
      <c r="JI15" s="33">
        <v>70128.436000000002</v>
      </c>
      <c r="JJ15" s="33">
        <v>70814.127999999997</v>
      </c>
      <c r="JK15" s="33">
        <v>68231.837</v>
      </c>
      <c r="JL15" s="33">
        <v>66820.929000000004</v>
      </c>
      <c r="JM15" s="33">
        <v>66774.873000000007</v>
      </c>
      <c r="JN15" s="33">
        <v>68154.252999999997</v>
      </c>
      <c r="JO15" s="33">
        <v>68284.251999999993</v>
      </c>
      <c r="JP15" s="33">
        <v>69504.114649100011</v>
      </c>
      <c r="JQ15" s="33">
        <v>69038.939640500015</v>
      </c>
      <c r="JR15" s="33">
        <v>69245.622096560008</v>
      </c>
      <c r="JS15" s="33">
        <v>72155.971952289998</v>
      </c>
      <c r="JT15" s="33">
        <v>72633.315709939998</v>
      </c>
      <c r="JU15" s="33">
        <v>74247.621091270004</v>
      </c>
      <c r="JV15" s="33">
        <v>79799.316982040007</v>
      </c>
      <c r="JW15" s="33">
        <v>85352.456451029997</v>
      </c>
      <c r="JX15" s="33">
        <v>87442.561101000014</v>
      </c>
      <c r="JY15" s="33">
        <v>87349.415211999993</v>
      </c>
      <c r="JZ15" s="33">
        <v>90337.397687999997</v>
      </c>
      <c r="KA15" s="33">
        <v>92891.952562999999</v>
      </c>
      <c r="KB15" s="33">
        <v>93446.233630000017</v>
      </c>
      <c r="KC15" s="33">
        <v>96632.354157999987</v>
      </c>
      <c r="KD15" s="33">
        <v>96099.892284999994</v>
      </c>
      <c r="KE15" s="33">
        <v>98283.653914000024</v>
      </c>
      <c r="KF15" s="33">
        <v>98894.695015000005</v>
      </c>
      <c r="KG15" s="33">
        <v>100225.79963433</v>
      </c>
      <c r="KH15" s="33">
        <v>104752.167292</v>
      </c>
      <c r="KI15" s="33">
        <v>103207.2066714</v>
      </c>
    </row>
    <row r="16" spans="1:295" ht="15.75" x14ac:dyDescent="0.25">
      <c r="A16" s="32" t="s">
        <v>22</v>
      </c>
      <c r="B16" s="33"/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33"/>
      <c r="AH16" s="33"/>
      <c r="AI16" s="33"/>
      <c r="AJ16" s="33"/>
      <c r="AK16" s="33"/>
      <c r="AL16" s="33"/>
      <c r="AM16" s="33"/>
      <c r="AN16" s="33"/>
      <c r="AO16" s="33"/>
      <c r="AP16" s="33"/>
      <c r="AQ16" s="33"/>
      <c r="AR16" s="33"/>
      <c r="AS16" s="33"/>
      <c r="AT16" s="33"/>
      <c r="AU16" s="33"/>
      <c r="AV16" s="33"/>
      <c r="AW16" s="33"/>
      <c r="AX16" s="33"/>
      <c r="AY16" s="33"/>
      <c r="AZ16" s="33"/>
      <c r="BA16" s="33"/>
      <c r="BB16" s="33"/>
      <c r="BC16" s="33"/>
      <c r="BD16" s="33"/>
      <c r="BE16" s="33"/>
      <c r="BF16" s="33"/>
      <c r="BG16" s="33"/>
      <c r="BH16" s="33"/>
      <c r="BI16" s="33">
        <v>7517.7923977499995</v>
      </c>
      <c r="BJ16" s="33">
        <v>7335.1641174299994</v>
      </c>
      <c r="BK16" s="33">
        <v>7376.4933545700005</v>
      </c>
      <c r="BL16" s="33">
        <v>7823.9909832600006</v>
      </c>
      <c r="BM16" s="33">
        <v>8268.7869415099995</v>
      </c>
      <c r="BN16" s="33">
        <v>9016.8662194899989</v>
      </c>
      <c r="BO16" s="33">
        <v>9914.9181264700001</v>
      </c>
      <c r="BP16" s="33">
        <v>11155</v>
      </c>
      <c r="BQ16" s="33">
        <v>12658.616964549999</v>
      </c>
      <c r="BR16" s="33">
        <v>14174.981</v>
      </c>
      <c r="BS16" s="33">
        <v>14902.67806754</v>
      </c>
      <c r="BT16" s="33">
        <v>15825</v>
      </c>
      <c r="BU16" s="33">
        <v>17697.999739930001</v>
      </c>
      <c r="BV16" s="33">
        <v>17605.446643669999</v>
      </c>
      <c r="BW16" s="33">
        <v>17454.724092289998</v>
      </c>
      <c r="BX16" s="33">
        <v>17975.743205260002</v>
      </c>
      <c r="BY16" s="33">
        <v>17894.137950570002</v>
      </c>
      <c r="BZ16" s="33">
        <v>19436.197830980003</v>
      </c>
      <c r="CA16" s="33">
        <v>21667.253209969997</v>
      </c>
      <c r="CB16" s="33">
        <v>22472.45648609499</v>
      </c>
      <c r="CC16" s="33">
        <v>24632.522406159998</v>
      </c>
      <c r="CD16" s="33">
        <v>26751.227448063182</v>
      </c>
      <c r="CE16" s="33">
        <v>28974.256735055402</v>
      </c>
      <c r="CF16" s="33">
        <v>31806.589</v>
      </c>
      <c r="CG16" s="33">
        <v>36191.224999999999</v>
      </c>
      <c r="CH16" s="33">
        <v>36939.082999999999</v>
      </c>
      <c r="CI16" s="33">
        <v>43983.727599999998</v>
      </c>
      <c r="CJ16" s="33">
        <v>53905.471225000001</v>
      </c>
      <c r="CK16" s="33">
        <v>61550.494500000001</v>
      </c>
      <c r="CL16" s="33">
        <v>67714.704299999998</v>
      </c>
      <c r="CM16" s="33">
        <v>74297.945099999997</v>
      </c>
      <c r="CN16" s="33">
        <v>79816.337210000012</v>
      </c>
      <c r="CO16" s="33">
        <v>86142.968299999993</v>
      </c>
      <c r="CP16" s="33">
        <v>92157.710599999991</v>
      </c>
      <c r="CQ16" s="33">
        <v>98907.880769999989</v>
      </c>
      <c r="CR16" s="33">
        <v>105657.52437999999</v>
      </c>
      <c r="CS16" s="33">
        <v>113461.05365838</v>
      </c>
      <c r="CT16" s="33">
        <v>115830.75448</v>
      </c>
      <c r="CU16" s="33">
        <v>121527.73699999999</v>
      </c>
      <c r="CV16" s="33">
        <v>127969.03279889</v>
      </c>
      <c r="CW16" s="33">
        <v>134604.85284310998</v>
      </c>
      <c r="CX16" s="33">
        <v>141380.81867859</v>
      </c>
      <c r="CY16" s="33">
        <v>150644.20092746001</v>
      </c>
      <c r="CZ16" s="33">
        <v>157540.62132063002</v>
      </c>
      <c r="DA16" s="33">
        <v>161545.61900000001</v>
      </c>
      <c r="DB16" s="33">
        <v>166754.84882340999</v>
      </c>
      <c r="DC16" s="33">
        <v>170539.90599999999</v>
      </c>
      <c r="DD16" s="33">
        <v>170922.44899999999</v>
      </c>
      <c r="DE16" s="33">
        <v>169377.13821946</v>
      </c>
      <c r="DF16" s="33">
        <v>166016.94699999999</v>
      </c>
      <c r="DG16" s="33">
        <v>161300.054</v>
      </c>
      <c r="DH16" s="33">
        <v>152956.5674</v>
      </c>
      <c r="DI16" s="33">
        <v>145371.58645</v>
      </c>
      <c r="DJ16" s="33">
        <v>137883.19474189999</v>
      </c>
      <c r="DK16" s="33">
        <v>131068.6342403</v>
      </c>
      <c r="DL16" s="33">
        <v>125185.38834100001</v>
      </c>
      <c r="DM16" s="33">
        <v>122508.7100106</v>
      </c>
      <c r="DN16" s="33">
        <v>122308.9090377</v>
      </c>
      <c r="DO16" s="33">
        <v>121097.60806039999</v>
      </c>
      <c r="DP16" s="33">
        <v>121332.4746515</v>
      </c>
      <c r="DQ16" s="33">
        <v>125731.8979506</v>
      </c>
      <c r="DR16" s="33">
        <v>124897.21159280001</v>
      </c>
      <c r="DS16" s="33">
        <v>126621.0183404</v>
      </c>
      <c r="DT16" s="33">
        <v>130264.32565469999</v>
      </c>
      <c r="DU16" s="33">
        <v>131294.69915970002</v>
      </c>
      <c r="DV16" s="33">
        <v>130932.1897129</v>
      </c>
      <c r="DW16" s="33">
        <v>129700.46011470001</v>
      </c>
      <c r="DX16" s="33">
        <v>128507.0920869</v>
      </c>
      <c r="DY16" s="33">
        <v>129828.0041026</v>
      </c>
      <c r="DZ16" s="33">
        <v>132645.09768139999</v>
      </c>
      <c r="EA16" s="33">
        <v>133344.0930271</v>
      </c>
      <c r="EB16" s="33">
        <v>137051.1835208</v>
      </c>
      <c r="EC16" s="33">
        <v>145415.26478679999</v>
      </c>
      <c r="ED16" s="33">
        <v>146371.7689196</v>
      </c>
      <c r="EE16" s="33">
        <v>149962.6805892</v>
      </c>
      <c r="EF16" s="33">
        <v>156869.55584369999</v>
      </c>
      <c r="EG16" s="33">
        <v>161769</v>
      </c>
      <c r="EH16" s="33">
        <v>164958.33600080002</v>
      </c>
      <c r="EI16" s="33">
        <v>166324</v>
      </c>
      <c r="EJ16" s="33">
        <v>164735.42000000001</v>
      </c>
      <c r="EK16" s="33">
        <v>166667.911402</v>
      </c>
      <c r="EL16" s="33">
        <v>170878.8712969</v>
      </c>
      <c r="EM16" s="33">
        <v>174732.3302232</v>
      </c>
      <c r="EN16" s="33">
        <v>178440.20155720002</v>
      </c>
      <c r="EO16" s="33">
        <v>187873.8739567</v>
      </c>
      <c r="EP16" s="33">
        <v>192664.87427299999</v>
      </c>
      <c r="EQ16" s="33">
        <v>197582.33769100002</v>
      </c>
      <c r="ER16" s="33">
        <v>205674.932898</v>
      </c>
      <c r="ES16" s="33">
        <v>211169.82537999999</v>
      </c>
      <c r="ET16" s="33">
        <v>215063.52293200002</v>
      </c>
      <c r="EU16" s="33">
        <v>217935.97347200001</v>
      </c>
      <c r="EV16" s="33">
        <v>220124.09830799999</v>
      </c>
      <c r="EW16" s="33">
        <v>220924.74195</v>
      </c>
      <c r="EX16" s="33">
        <v>223401.620451</v>
      </c>
      <c r="EY16" s="33">
        <v>226943.15443999998</v>
      </c>
      <c r="EZ16" s="33">
        <v>232498.88314799999</v>
      </c>
      <c r="FA16" s="33">
        <v>244816.981894</v>
      </c>
      <c r="FB16" s="33">
        <v>248858.60433100001</v>
      </c>
      <c r="FC16" s="33">
        <v>250846.99903199999</v>
      </c>
      <c r="FD16" s="33">
        <v>261003.65289500001</v>
      </c>
      <c r="FE16" s="33">
        <v>267004.409996</v>
      </c>
      <c r="FF16" s="33">
        <v>271229.996338</v>
      </c>
      <c r="FG16" s="33">
        <v>272864.80695399997</v>
      </c>
      <c r="FH16" s="33">
        <v>273757.02282399999</v>
      </c>
      <c r="FI16" s="33">
        <v>275644.98478100001</v>
      </c>
      <c r="FJ16" s="33">
        <v>279273.76577530004</v>
      </c>
      <c r="FK16" s="33">
        <v>281738.89623100002</v>
      </c>
      <c r="FL16" s="33">
        <v>284758.48807830003</v>
      </c>
      <c r="FM16" s="33">
        <v>300039.30450299999</v>
      </c>
      <c r="FN16" s="33">
        <v>303436.94949199999</v>
      </c>
      <c r="FO16" s="33">
        <v>309477.01585799997</v>
      </c>
      <c r="FP16" s="33">
        <v>319105.855339</v>
      </c>
      <c r="FQ16" s="33">
        <v>324388.958362</v>
      </c>
      <c r="FR16" s="33">
        <v>327902.32456899999</v>
      </c>
      <c r="FS16" s="33">
        <v>329244.86140300002</v>
      </c>
      <c r="FT16" s="33">
        <v>328511.59126099997</v>
      </c>
      <c r="FU16" s="33">
        <v>330872.36617299996</v>
      </c>
      <c r="FV16" s="33">
        <v>337453.50341200002</v>
      </c>
      <c r="FW16" s="33">
        <v>340319.262881</v>
      </c>
      <c r="FX16" s="33">
        <v>345211.62933800003</v>
      </c>
      <c r="FY16" s="33">
        <v>353383.78284100001</v>
      </c>
      <c r="FZ16" s="33">
        <v>348414.28615499998</v>
      </c>
      <c r="GA16" s="33">
        <v>339760.41204900004</v>
      </c>
      <c r="GB16" s="33">
        <v>336957.33658859995</v>
      </c>
      <c r="GC16" s="33">
        <v>331473.93220499996</v>
      </c>
      <c r="GD16" s="33">
        <v>324050.84806819999</v>
      </c>
      <c r="GE16" s="33">
        <v>321577.70152338006</v>
      </c>
      <c r="GF16" s="33">
        <v>315466.02438239998</v>
      </c>
      <c r="GG16" s="33">
        <v>315287.66991950001</v>
      </c>
      <c r="GH16" s="33">
        <v>313386.37922430004</v>
      </c>
      <c r="GI16" s="33">
        <v>312965.48545119999</v>
      </c>
      <c r="GJ16" s="33">
        <v>315674.51397649996</v>
      </c>
      <c r="GK16" s="33">
        <v>322124.64739330002</v>
      </c>
      <c r="GL16" s="33">
        <v>323746.80286400003</v>
      </c>
      <c r="GM16" s="33">
        <v>326985.26157779997</v>
      </c>
      <c r="GN16" s="33">
        <v>330306.50433540001</v>
      </c>
      <c r="GO16" s="33">
        <v>327029.35378870001</v>
      </c>
      <c r="GP16" s="33">
        <v>326314.33799999999</v>
      </c>
      <c r="GQ16" s="33">
        <v>326729.136</v>
      </c>
      <c r="GR16" s="33">
        <v>321114.68400000001</v>
      </c>
      <c r="GS16" s="33">
        <v>319359.592</v>
      </c>
      <c r="GT16" s="33">
        <v>320827.35600000003</v>
      </c>
      <c r="GU16" s="33">
        <v>328938.44099999999</v>
      </c>
      <c r="GV16" s="33">
        <v>328477.71299999999</v>
      </c>
      <c r="GW16" s="33">
        <v>334944.86300000001</v>
      </c>
      <c r="GX16" s="33">
        <v>336629.511</v>
      </c>
      <c r="GY16" s="33">
        <v>337500.55599999998</v>
      </c>
      <c r="GZ16" s="33">
        <v>353360.603</v>
      </c>
      <c r="HA16" s="33">
        <v>349415.88099999999</v>
      </c>
      <c r="HB16" s="33">
        <v>353805.163</v>
      </c>
      <c r="HC16" s="33">
        <v>366066.87699999998</v>
      </c>
      <c r="HD16" s="33">
        <v>363825.16</v>
      </c>
      <c r="HE16" s="33">
        <v>367848.34</v>
      </c>
      <c r="HF16" s="33">
        <v>371463.89</v>
      </c>
      <c r="HG16" s="33">
        <v>379340.25</v>
      </c>
      <c r="HH16" s="33">
        <v>388632.79200000002</v>
      </c>
      <c r="HI16" s="33">
        <v>407803.74</v>
      </c>
      <c r="HJ16" s="33">
        <v>429667.94400000002</v>
      </c>
      <c r="HK16" s="33">
        <v>436982.83799999999</v>
      </c>
      <c r="HL16" s="33">
        <v>445319.723</v>
      </c>
      <c r="HM16" s="33">
        <v>453130.04200000002</v>
      </c>
      <c r="HN16" s="33">
        <v>467019.75900000002</v>
      </c>
      <c r="HO16" s="33">
        <v>481647.94900000002</v>
      </c>
      <c r="HP16" s="33">
        <v>517951.136</v>
      </c>
      <c r="HQ16" s="33">
        <v>524012.89500000002</v>
      </c>
      <c r="HR16" s="33">
        <v>525073.41500000004</v>
      </c>
      <c r="HS16" s="33">
        <v>541547.04700000002</v>
      </c>
      <c r="HT16" s="33">
        <v>562929.4</v>
      </c>
      <c r="HU16" s="33">
        <v>593009.87</v>
      </c>
      <c r="HV16" s="33">
        <v>608259.61600000004</v>
      </c>
      <c r="HW16" s="33">
        <v>623150.20900000003</v>
      </c>
      <c r="HX16" s="33">
        <v>641112.7526856201</v>
      </c>
      <c r="HY16" s="33">
        <v>675516.17200000002</v>
      </c>
      <c r="HZ16" s="33">
        <v>678302.67099999997</v>
      </c>
      <c r="IA16" s="33">
        <v>688166.47400000005</v>
      </c>
      <c r="IB16" s="33">
        <v>701686.05900000001</v>
      </c>
      <c r="IC16" s="33">
        <v>718148.56499999994</v>
      </c>
      <c r="ID16" s="33">
        <v>731532.03700000001</v>
      </c>
      <c r="IE16" s="33">
        <v>758116.04099999997</v>
      </c>
      <c r="IF16" s="33">
        <v>759931.68400000001</v>
      </c>
      <c r="IG16" s="33">
        <v>788328.53399999999</v>
      </c>
      <c r="IH16" s="33">
        <v>795985.39099999995</v>
      </c>
      <c r="II16" s="33">
        <v>800935.04200000002</v>
      </c>
      <c r="IJ16" s="33">
        <v>810253.34199999995</v>
      </c>
      <c r="IK16" s="33">
        <v>811338.23499999999</v>
      </c>
      <c r="IL16" s="33">
        <v>804916.61499999999</v>
      </c>
      <c r="IM16" s="33">
        <v>813410.02800000005</v>
      </c>
      <c r="IN16" s="33">
        <v>814594.17299999995</v>
      </c>
      <c r="IO16" s="33">
        <v>818871.46299999999</v>
      </c>
      <c r="IP16" s="33">
        <v>821464.03200000001</v>
      </c>
      <c r="IQ16" s="33">
        <v>808287.78799999994</v>
      </c>
      <c r="IR16" s="33">
        <v>798327.26800000004</v>
      </c>
      <c r="IS16" s="33">
        <v>792700.28899999999</v>
      </c>
      <c r="IT16" s="33">
        <v>791067.43400000001</v>
      </c>
      <c r="IU16" s="33">
        <v>789210.85800000001</v>
      </c>
      <c r="IV16" s="33">
        <v>783195.40657204995</v>
      </c>
      <c r="IW16" s="33">
        <v>772816.64331124013</v>
      </c>
      <c r="IX16" s="33">
        <v>761386.25509820005</v>
      </c>
      <c r="IY16" s="33">
        <v>749960.92768061999</v>
      </c>
      <c r="IZ16" s="33">
        <v>734423.89999705006</v>
      </c>
      <c r="JA16" s="33">
        <v>728107.18957845948</v>
      </c>
      <c r="JB16" s="33">
        <v>722907.83513809019</v>
      </c>
      <c r="JC16" s="33">
        <v>716642.11621876026</v>
      </c>
      <c r="JD16" s="33">
        <v>713393.25364372041</v>
      </c>
      <c r="JE16" s="33">
        <v>715840.63600000006</v>
      </c>
      <c r="JF16" s="33">
        <v>714310.73199999996</v>
      </c>
      <c r="JG16" s="33">
        <v>712734.81599999999</v>
      </c>
      <c r="JH16" s="33">
        <v>722628.22499999998</v>
      </c>
      <c r="JI16" s="33">
        <v>727594.26</v>
      </c>
      <c r="JJ16" s="33">
        <v>732217.402</v>
      </c>
      <c r="JK16" s="33">
        <v>735630.30900000001</v>
      </c>
      <c r="JL16" s="33">
        <v>739054.37600000005</v>
      </c>
      <c r="JM16" s="33">
        <v>745739.62600000005</v>
      </c>
      <c r="JN16" s="33">
        <v>746180.76899999997</v>
      </c>
      <c r="JO16" s="33">
        <v>745413.79599999997</v>
      </c>
      <c r="JP16" s="33">
        <v>797556.23928622995</v>
      </c>
      <c r="JQ16" s="33">
        <v>810749.22328430996</v>
      </c>
      <c r="JR16" s="33">
        <v>819023.13570905</v>
      </c>
      <c r="JS16" s="33">
        <v>824598.49463214003</v>
      </c>
      <c r="JT16" s="33">
        <v>845020.14923187997</v>
      </c>
      <c r="JU16" s="33">
        <v>853309.94139614003</v>
      </c>
      <c r="JV16" s="33">
        <v>862695.17204580002</v>
      </c>
      <c r="JW16" s="33">
        <v>872831.10305260005</v>
      </c>
      <c r="JX16" s="33">
        <v>912252.24434300209</v>
      </c>
      <c r="JY16" s="33">
        <v>930447.89852702199</v>
      </c>
      <c r="JZ16" s="33">
        <v>941266.72104698769</v>
      </c>
      <c r="KA16" s="33">
        <v>956793.59717298008</v>
      </c>
      <c r="KB16" s="33">
        <v>972351.41474096815</v>
      </c>
      <c r="KC16" s="33">
        <v>984460.70814101328</v>
      </c>
      <c r="KD16" s="33">
        <v>1008461.5773409838</v>
      </c>
      <c r="KE16" s="33">
        <v>1024342.2047060244</v>
      </c>
      <c r="KF16" s="33">
        <v>1049193.4054190079</v>
      </c>
      <c r="KG16" s="33">
        <v>1060504.609051994</v>
      </c>
      <c r="KH16" s="33">
        <v>1082023.2748587022</v>
      </c>
      <c r="KI16" s="33">
        <v>1139332.0739430999</v>
      </c>
    </row>
    <row r="17" spans="1:295" ht="15.75" x14ac:dyDescent="0.25">
      <c r="A17" s="32" t="s">
        <v>23</v>
      </c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33"/>
      <c r="AH17" s="33"/>
      <c r="AI17" s="33"/>
      <c r="AJ17" s="33"/>
      <c r="AK17" s="33"/>
      <c r="AL17" s="33"/>
      <c r="AM17" s="33"/>
      <c r="AN17" s="33"/>
      <c r="AO17" s="33"/>
      <c r="AP17" s="33"/>
      <c r="AQ17" s="33"/>
      <c r="AR17" s="33"/>
      <c r="AS17" s="33"/>
      <c r="AT17" s="33"/>
      <c r="AU17" s="33"/>
      <c r="AV17" s="33"/>
      <c r="AW17" s="33"/>
      <c r="AX17" s="33"/>
      <c r="AY17" s="33"/>
      <c r="AZ17" s="33"/>
      <c r="BA17" s="33"/>
      <c r="BB17" s="33"/>
      <c r="BC17" s="33"/>
      <c r="BD17" s="33"/>
      <c r="BE17" s="33"/>
      <c r="BF17" s="33"/>
      <c r="BG17" s="33"/>
      <c r="BH17" s="33"/>
      <c r="BI17" s="33"/>
      <c r="BJ17" s="33"/>
      <c r="BK17" s="33"/>
      <c r="BL17" s="33"/>
      <c r="BM17" s="33">
        <v>142.678</v>
      </c>
      <c r="BN17" s="33">
        <v>129.03</v>
      </c>
      <c r="BO17" s="33">
        <v>181.709</v>
      </c>
      <c r="BP17" s="33">
        <v>298</v>
      </c>
      <c r="BQ17" s="33">
        <v>515.81899999999996</v>
      </c>
      <c r="BR17" s="33">
        <v>558.91999999999996</v>
      </c>
      <c r="BS17" s="33">
        <v>684.37</v>
      </c>
      <c r="BT17" s="33">
        <v>904</v>
      </c>
      <c r="BU17" s="33">
        <v>1142.2639999999999</v>
      </c>
      <c r="BV17" s="33">
        <v>1154.077</v>
      </c>
      <c r="BW17" s="33">
        <v>1274.0820000000001</v>
      </c>
      <c r="BX17" s="33">
        <v>1519.49</v>
      </c>
      <c r="BY17" s="33">
        <v>1757.4780000000001</v>
      </c>
      <c r="BZ17" s="33">
        <v>1844.519</v>
      </c>
      <c r="CA17" s="33">
        <v>2338.049</v>
      </c>
      <c r="CB17" s="33">
        <v>2620.7869999999998</v>
      </c>
      <c r="CC17" s="33">
        <v>3066.627</v>
      </c>
      <c r="CD17" s="33">
        <v>3418.8040000000001</v>
      </c>
      <c r="CE17" s="33">
        <v>3691.1750000000002</v>
      </c>
      <c r="CF17" s="33">
        <v>4094.7130000000002</v>
      </c>
      <c r="CG17" s="33">
        <v>4755.1869999999999</v>
      </c>
      <c r="CH17" s="33">
        <v>4880.4219999999996</v>
      </c>
      <c r="CI17" s="33">
        <v>6346.7359999999999</v>
      </c>
      <c r="CJ17" s="33">
        <v>7513.8729299999995</v>
      </c>
      <c r="CK17" s="33">
        <v>9236.268</v>
      </c>
      <c r="CL17" s="33">
        <v>11112.489</v>
      </c>
      <c r="CM17" s="33">
        <v>13827.874</v>
      </c>
      <c r="CN17" s="33">
        <v>17120.794670000003</v>
      </c>
      <c r="CO17" s="33">
        <v>20317.941999999999</v>
      </c>
      <c r="CP17" s="33">
        <v>22537.88</v>
      </c>
      <c r="CQ17" s="33">
        <v>24727.288629999999</v>
      </c>
      <c r="CR17" s="33">
        <v>26547.006000000001</v>
      </c>
      <c r="CS17" s="33">
        <v>29263.134999999998</v>
      </c>
      <c r="CT17" s="33">
        <v>30275.233</v>
      </c>
      <c r="CU17" s="33">
        <v>32676.219000000001</v>
      </c>
      <c r="CV17" s="33">
        <v>34540.5423333</v>
      </c>
      <c r="CW17" s="33">
        <v>38434.042583340008</v>
      </c>
      <c r="CX17" s="33">
        <v>41978.155333340001</v>
      </c>
      <c r="CY17" s="33">
        <v>46441.655340000005</v>
      </c>
      <c r="CZ17" s="33">
        <v>49814.531999999999</v>
      </c>
      <c r="DA17" s="33">
        <v>52836.218000000001</v>
      </c>
      <c r="DB17" s="33">
        <v>54817.855000000003</v>
      </c>
      <c r="DC17" s="33">
        <v>56760.443500000001</v>
      </c>
      <c r="DD17" s="33">
        <v>57318.81</v>
      </c>
      <c r="DE17" s="33">
        <v>57865.192999999999</v>
      </c>
      <c r="DF17" s="33">
        <v>57064.983999999997</v>
      </c>
      <c r="DG17" s="33">
        <v>55835.525000000001</v>
      </c>
      <c r="DH17" s="33">
        <v>55088.233</v>
      </c>
      <c r="DI17" s="33">
        <v>54291.739000000001</v>
      </c>
      <c r="DJ17" s="33">
        <v>53656.3248675</v>
      </c>
      <c r="DK17" s="33">
        <v>53130.927222499995</v>
      </c>
      <c r="DL17" s="33">
        <v>52260.269750500003</v>
      </c>
      <c r="DM17" s="33">
        <v>51633.462741400006</v>
      </c>
      <c r="DN17" s="33">
        <v>51106.869697099995</v>
      </c>
      <c r="DO17" s="33">
        <v>51069.068686300001</v>
      </c>
      <c r="DP17" s="33">
        <v>51259.795019800004</v>
      </c>
      <c r="DQ17" s="33">
        <v>51941.350824699999</v>
      </c>
      <c r="DR17" s="33">
        <v>51391.555964899999</v>
      </c>
      <c r="DS17" s="33">
        <v>50935.586810400004</v>
      </c>
      <c r="DT17" s="33">
        <v>51416.502615500001</v>
      </c>
      <c r="DU17" s="33">
        <v>51745.1149105</v>
      </c>
      <c r="DV17" s="33">
        <v>51865.188440399994</v>
      </c>
      <c r="DW17" s="33">
        <v>52138.358673800001</v>
      </c>
      <c r="DX17" s="33">
        <v>52560.687652599998</v>
      </c>
      <c r="DY17" s="33">
        <v>52546.744547100003</v>
      </c>
      <c r="DZ17" s="33">
        <v>52552.046547099999</v>
      </c>
      <c r="EA17" s="33">
        <v>52728.573501599996</v>
      </c>
      <c r="EB17" s="33">
        <v>52688.9206739</v>
      </c>
      <c r="EC17" s="33">
        <v>53010.848613599999</v>
      </c>
      <c r="ED17" s="33">
        <v>52804.592108600002</v>
      </c>
      <c r="EE17" s="33">
        <v>53237.8740808</v>
      </c>
      <c r="EF17" s="33">
        <v>54158.7624793</v>
      </c>
      <c r="EG17" s="33">
        <v>54575</v>
      </c>
      <c r="EH17" s="33">
        <v>55254.143702200003</v>
      </c>
      <c r="EI17" s="33">
        <v>55923</v>
      </c>
      <c r="EJ17" s="33">
        <v>58964.063000000002</v>
      </c>
      <c r="EK17" s="33">
        <v>59271.597365999995</v>
      </c>
      <c r="EL17" s="33">
        <v>59714.110749200001</v>
      </c>
      <c r="EM17" s="33">
        <v>60199.616925200004</v>
      </c>
      <c r="EN17" s="33">
        <v>60287.484140500004</v>
      </c>
      <c r="EO17" s="33">
        <v>61028.936610600002</v>
      </c>
      <c r="EP17" s="33">
        <v>60141.723962999997</v>
      </c>
      <c r="EQ17" s="33">
        <v>60106.593215000001</v>
      </c>
      <c r="ER17" s="33">
        <v>60496.392112000001</v>
      </c>
      <c r="ES17" s="33">
        <v>60774.001392999999</v>
      </c>
      <c r="ET17" s="33">
        <v>61104.294215999995</v>
      </c>
      <c r="EU17" s="33">
        <v>61782.224404000001</v>
      </c>
      <c r="EV17" s="33">
        <v>62387.900616999999</v>
      </c>
      <c r="EW17" s="33">
        <v>63339.034226000003</v>
      </c>
      <c r="EX17" s="33">
        <v>63294.708126999998</v>
      </c>
      <c r="EY17" s="33">
        <v>63477.404329999998</v>
      </c>
      <c r="EZ17" s="33">
        <v>64103.019152999994</v>
      </c>
      <c r="FA17" s="33">
        <v>64324.989949000003</v>
      </c>
      <c r="FB17" s="33">
        <v>63732.275759999997</v>
      </c>
      <c r="FC17" s="33">
        <v>63120.898859000001</v>
      </c>
      <c r="FD17" s="33">
        <v>63403.129516999994</v>
      </c>
      <c r="FE17" s="33">
        <v>63957.344564000006</v>
      </c>
      <c r="FF17" s="33">
        <v>64514.583693</v>
      </c>
      <c r="FG17" s="33">
        <v>64837.594751999997</v>
      </c>
      <c r="FH17" s="33">
        <v>65634.393203</v>
      </c>
      <c r="FI17" s="33">
        <v>66198.767273000005</v>
      </c>
      <c r="FJ17" s="33">
        <v>66825.044012999992</v>
      </c>
      <c r="FK17" s="33">
        <v>66902.741607000004</v>
      </c>
      <c r="FL17" s="33">
        <v>67094.479334999996</v>
      </c>
      <c r="FM17" s="33">
        <v>67592.031932999991</v>
      </c>
      <c r="FN17" s="33">
        <v>66799.802286000006</v>
      </c>
      <c r="FO17" s="33">
        <v>67555.608238000001</v>
      </c>
      <c r="FP17" s="33">
        <v>68373.867486000003</v>
      </c>
      <c r="FQ17" s="33">
        <v>69003.107621999996</v>
      </c>
      <c r="FR17" s="33">
        <v>69230.012290999992</v>
      </c>
      <c r="FS17" s="33">
        <v>69811.042107999994</v>
      </c>
      <c r="FT17" s="33">
        <v>70140.491239999988</v>
      </c>
      <c r="FU17" s="33">
        <v>70985.017577000006</v>
      </c>
      <c r="FV17" s="33">
        <v>71200.492698999995</v>
      </c>
      <c r="FW17" s="33">
        <v>71129.883342999994</v>
      </c>
      <c r="FX17" s="33">
        <v>71446.655647000007</v>
      </c>
      <c r="FY17" s="33">
        <v>72119.318158999988</v>
      </c>
      <c r="FZ17" s="33">
        <v>71662.023396000004</v>
      </c>
      <c r="GA17" s="33">
        <v>72010.121415000001</v>
      </c>
      <c r="GB17" s="33">
        <v>72825.893265999999</v>
      </c>
      <c r="GC17" s="33">
        <v>73538.369678000003</v>
      </c>
      <c r="GD17" s="33">
        <v>73625.335266499998</v>
      </c>
      <c r="GE17" s="33">
        <v>74814.130562399994</v>
      </c>
      <c r="GF17" s="33">
        <v>76086.971782000008</v>
      </c>
      <c r="GG17" s="33">
        <v>76514.4774741</v>
      </c>
      <c r="GH17" s="33">
        <v>78536.961606600002</v>
      </c>
      <c r="GI17" s="33">
        <v>78970.239592800004</v>
      </c>
      <c r="GJ17" s="33">
        <v>80079.78139589999</v>
      </c>
      <c r="GK17" s="33">
        <v>80880.324762400007</v>
      </c>
      <c r="GL17" s="33">
        <v>80449.962358999997</v>
      </c>
      <c r="GM17" s="33">
        <v>80572.989824599994</v>
      </c>
      <c r="GN17" s="33">
        <v>81089.965768900001</v>
      </c>
      <c r="GO17" s="33">
        <v>81358.300747600006</v>
      </c>
      <c r="GP17" s="33">
        <v>82113.350000000006</v>
      </c>
      <c r="GQ17" s="33">
        <v>82719.430999999997</v>
      </c>
      <c r="GR17" s="33">
        <v>83633.721999999994</v>
      </c>
      <c r="GS17" s="33">
        <v>84328.134999999995</v>
      </c>
      <c r="GT17" s="33">
        <v>86318.42</v>
      </c>
      <c r="GU17" s="33">
        <v>87284.680999999997</v>
      </c>
      <c r="GV17" s="33">
        <v>88047.521999999997</v>
      </c>
      <c r="GW17" s="33">
        <v>89006.04</v>
      </c>
      <c r="GX17" s="33">
        <v>88522.846000000005</v>
      </c>
      <c r="GY17" s="33">
        <v>88525.27</v>
      </c>
      <c r="GZ17" s="33">
        <v>89455.740999999995</v>
      </c>
      <c r="HA17" s="33">
        <v>90207.626999999993</v>
      </c>
      <c r="HB17" s="33">
        <v>91083.373999999996</v>
      </c>
      <c r="HC17" s="33">
        <v>92504.650999999998</v>
      </c>
      <c r="HD17" s="33">
        <v>93887.880999999994</v>
      </c>
      <c r="HE17" s="33">
        <v>94962.255999999994</v>
      </c>
      <c r="HF17" s="33">
        <v>96754.703999999998</v>
      </c>
      <c r="HG17" s="33">
        <v>98673.402000000002</v>
      </c>
      <c r="HH17" s="33">
        <v>103286.82399999999</v>
      </c>
      <c r="HI17" s="33">
        <v>111192.393</v>
      </c>
      <c r="HJ17" s="33">
        <v>111068.61500000001</v>
      </c>
      <c r="HK17" s="33">
        <v>111873.166</v>
      </c>
      <c r="HL17" s="33">
        <v>113799.78200000001</v>
      </c>
      <c r="HM17" s="33">
        <v>115292.35400000001</v>
      </c>
      <c r="HN17" s="33">
        <v>117287.386</v>
      </c>
      <c r="HO17" s="33">
        <v>120236.886</v>
      </c>
      <c r="HP17" s="33">
        <v>123188.337</v>
      </c>
      <c r="HQ17" s="33">
        <v>126020.25199999999</v>
      </c>
      <c r="HR17" s="33">
        <v>129914.804</v>
      </c>
      <c r="HS17" s="33">
        <v>134548.62899999999</v>
      </c>
      <c r="HT17" s="33">
        <v>141076.53400000001</v>
      </c>
      <c r="HU17" s="33">
        <v>149978.31</v>
      </c>
      <c r="HV17" s="33">
        <v>152028.31200000001</v>
      </c>
      <c r="HW17" s="33">
        <v>156870.731</v>
      </c>
      <c r="HX17" s="33">
        <v>162163.897</v>
      </c>
      <c r="HY17" s="33">
        <v>169175.978</v>
      </c>
      <c r="HZ17" s="33">
        <v>177361.014</v>
      </c>
      <c r="IA17" s="33">
        <v>184124.416</v>
      </c>
      <c r="IB17" s="33">
        <v>192009.209</v>
      </c>
      <c r="IC17" s="33">
        <v>198363.53099999999</v>
      </c>
      <c r="ID17" s="33">
        <v>206026.217</v>
      </c>
      <c r="IE17" s="33">
        <v>213299.73</v>
      </c>
      <c r="IF17" s="33">
        <v>221738.26199999999</v>
      </c>
      <c r="IG17" s="33">
        <v>234055.63399999999</v>
      </c>
      <c r="IH17" s="33">
        <v>238119.33799999999</v>
      </c>
      <c r="II17" s="33">
        <v>248264.255</v>
      </c>
      <c r="IJ17" s="33">
        <v>256916.35</v>
      </c>
      <c r="IK17" s="33">
        <v>260008.29800000001</v>
      </c>
      <c r="IL17" s="33">
        <v>264034.03999999998</v>
      </c>
      <c r="IM17" s="33">
        <v>271118.15399999998</v>
      </c>
      <c r="IN17" s="33">
        <v>280870.90399999998</v>
      </c>
      <c r="IO17" s="33">
        <v>290909.72899999999</v>
      </c>
      <c r="IP17" s="33">
        <v>302368.337</v>
      </c>
      <c r="IQ17" s="33">
        <v>311278.03899999999</v>
      </c>
      <c r="IR17" s="33">
        <v>315570.95199999999</v>
      </c>
      <c r="IS17" s="33">
        <v>332301.34999999998</v>
      </c>
      <c r="IT17" s="33">
        <v>341902.80499999999</v>
      </c>
      <c r="IU17" s="33">
        <v>355174.158</v>
      </c>
      <c r="IV17" s="33">
        <v>367207.13266397</v>
      </c>
      <c r="IW17" s="33">
        <v>382734.50537137996</v>
      </c>
      <c r="IX17" s="33">
        <v>395227.40312626003</v>
      </c>
      <c r="IY17" s="33">
        <v>408799.25770376006</v>
      </c>
      <c r="IZ17" s="33">
        <v>419993.65684000001</v>
      </c>
      <c r="JA17" s="33">
        <v>432960.87519491999</v>
      </c>
      <c r="JB17" s="33">
        <v>446910.22617273999</v>
      </c>
      <c r="JC17" s="33">
        <v>463328.10248264001</v>
      </c>
      <c r="JD17" s="33">
        <v>482532.12015960005</v>
      </c>
      <c r="JE17" s="33">
        <v>506795.65100000001</v>
      </c>
      <c r="JF17" s="33">
        <v>515100.03</v>
      </c>
      <c r="JG17" s="33">
        <v>525799.25100000005</v>
      </c>
      <c r="JH17" s="33">
        <v>538231.46299999999</v>
      </c>
      <c r="JI17" s="33">
        <v>552682.86300000001</v>
      </c>
      <c r="JJ17" s="33">
        <v>569015.37899999996</v>
      </c>
      <c r="JK17" s="33">
        <v>587591.80099999998</v>
      </c>
      <c r="JL17" s="33">
        <v>606040.23</v>
      </c>
      <c r="JM17" s="33">
        <v>628459.505</v>
      </c>
      <c r="JN17" s="33">
        <v>649007.94400000002</v>
      </c>
      <c r="JO17" s="33">
        <v>670396.27300000004</v>
      </c>
      <c r="JP17" s="33">
        <v>692299.71778564004</v>
      </c>
      <c r="JQ17" s="33">
        <v>716186.36243859003</v>
      </c>
      <c r="JR17" s="33">
        <v>726397.87732852006</v>
      </c>
      <c r="JS17" s="33">
        <v>742587.91631642997</v>
      </c>
      <c r="JT17" s="33">
        <v>764881.43964742008</v>
      </c>
      <c r="JU17" s="33">
        <v>781333.11902182992</v>
      </c>
      <c r="JV17" s="33">
        <v>803517.05735566001</v>
      </c>
      <c r="JW17" s="33">
        <v>827046.26453289995</v>
      </c>
      <c r="JX17" s="33">
        <v>832122.59695099806</v>
      </c>
      <c r="JY17" s="33">
        <v>854013.02080899803</v>
      </c>
      <c r="JZ17" s="33">
        <v>873003.06786900223</v>
      </c>
      <c r="KA17" s="33">
        <v>897941.86255900003</v>
      </c>
      <c r="KB17" s="33">
        <v>922171.8392750019</v>
      </c>
      <c r="KC17" s="33">
        <v>951130.57871799695</v>
      </c>
      <c r="KD17" s="33">
        <v>958163.22595400631</v>
      </c>
      <c r="KE17" s="33">
        <v>979703.40327299573</v>
      </c>
      <c r="KF17" s="33">
        <v>999117.86988700216</v>
      </c>
      <c r="KG17" s="33">
        <v>1016834.498413216</v>
      </c>
      <c r="KH17" s="33">
        <v>1038842.414924808</v>
      </c>
      <c r="KI17" s="33">
        <v>1066616.7950253</v>
      </c>
    </row>
    <row r="18" spans="1:295" ht="15.75" x14ac:dyDescent="0.25">
      <c r="A18" s="32" t="s">
        <v>24</v>
      </c>
      <c r="B18" s="33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3"/>
      <c r="BA18" s="33"/>
      <c r="BB18" s="33"/>
      <c r="BC18" s="33"/>
      <c r="BD18" s="33"/>
      <c r="BE18" s="33"/>
      <c r="BF18" s="33"/>
      <c r="BG18" s="33"/>
      <c r="BH18" s="33"/>
      <c r="BI18" s="33">
        <v>1614.3809318599999</v>
      </c>
      <c r="BJ18" s="33">
        <v>1336.8907609899998</v>
      </c>
      <c r="BK18" s="33">
        <v>1034.7727497600004</v>
      </c>
      <c r="BL18" s="33">
        <v>1100.68319135</v>
      </c>
      <c r="BM18" s="33">
        <v>1194.3822565400001</v>
      </c>
      <c r="BN18" s="33">
        <v>1450.0084546200001</v>
      </c>
      <c r="BO18" s="33">
        <v>1596.6867616500003</v>
      </c>
      <c r="BP18" s="33">
        <v>1719</v>
      </c>
      <c r="BQ18" s="33">
        <v>1667.4065446499997</v>
      </c>
      <c r="BR18" s="33">
        <v>2037.9780000000001</v>
      </c>
      <c r="BS18" s="33">
        <v>1973.7686686899999</v>
      </c>
      <c r="BT18" s="33">
        <v>1901</v>
      </c>
      <c r="BU18" s="33">
        <v>2106.0696859400005</v>
      </c>
      <c r="BV18" s="33">
        <v>2038.6719867600002</v>
      </c>
      <c r="BW18" s="33">
        <v>2087.71946656</v>
      </c>
      <c r="BX18" s="33">
        <v>2296.3302183399992</v>
      </c>
      <c r="BY18" s="33">
        <v>2543.2724514099996</v>
      </c>
      <c r="BZ18" s="33">
        <v>2845.4442906499999</v>
      </c>
      <c r="CA18" s="33">
        <v>3052.7418937499997</v>
      </c>
      <c r="CB18" s="33">
        <v>3328.0145889650125</v>
      </c>
      <c r="CC18" s="33">
        <v>3138.7252432200003</v>
      </c>
      <c r="CD18" s="33">
        <v>3182.4899049168193</v>
      </c>
      <c r="CE18" s="33">
        <v>2953.1923999367577</v>
      </c>
      <c r="CF18" s="33">
        <v>2995.4070000000002</v>
      </c>
      <c r="CG18" s="33">
        <v>3201.2049999999999</v>
      </c>
      <c r="CH18" s="33">
        <v>3213.1840000000002</v>
      </c>
      <c r="CI18" s="33">
        <v>3098.1488999999997</v>
      </c>
      <c r="CJ18" s="33">
        <v>3147.8957999999998</v>
      </c>
      <c r="CK18" s="33">
        <v>3509.9077000000002</v>
      </c>
      <c r="CL18" s="33">
        <v>3931.8964000000001</v>
      </c>
      <c r="CM18" s="33">
        <v>4291.6262999999999</v>
      </c>
      <c r="CN18" s="33">
        <v>4566.0432000000001</v>
      </c>
      <c r="CO18" s="33">
        <v>5733.0562000000018</v>
      </c>
      <c r="CP18" s="33">
        <v>5564.4044000000004</v>
      </c>
      <c r="CQ18" s="33">
        <v>6232.6344100000006</v>
      </c>
      <c r="CR18" s="33">
        <v>6607.4972200000011</v>
      </c>
      <c r="CS18" s="33">
        <v>7313.2537200000006</v>
      </c>
      <c r="CT18" s="33">
        <v>7218.7831999999999</v>
      </c>
      <c r="CU18" s="33">
        <v>7655.9722000000011</v>
      </c>
      <c r="CV18" s="33">
        <v>7889.7603354700013</v>
      </c>
      <c r="CW18" s="33">
        <v>8957.7650333400015</v>
      </c>
      <c r="CX18" s="33">
        <v>8695.1603749600017</v>
      </c>
      <c r="CY18" s="33">
        <v>9467.8438102499967</v>
      </c>
      <c r="CZ18" s="33">
        <v>10293.518403799999</v>
      </c>
      <c r="DA18" s="33">
        <v>10894.356</v>
      </c>
      <c r="DB18" s="33">
        <v>11023.5684069</v>
      </c>
      <c r="DC18" s="33">
        <v>11238.5185</v>
      </c>
      <c r="DD18" s="33">
        <v>12102.502</v>
      </c>
      <c r="DE18" s="33">
        <v>14337.92411912</v>
      </c>
      <c r="DF18" s="33">
        <v>13529.886</v>
      </c>
      <c r="DG18" s="33">
        <v>10181.910699999999</v>
      </c>
      <c r="DH18" s="33">
        <v>9532.5213999999996</v>
      </c>
      <c r="DI18" s="33">
        <v>8654.5419000000002</v>
      </c>
      <c r="DJ18" s="33">
        <v>8025.9246413999999</v>
      </c>
      <c r="DK18" s="33">
        <v>8234.7695173000011</v>
      </c>
      <c r="DL18" s="33">
        <v>8138.9816984999998</v>
      </c>
      <c r="DM18" s="33">
        <v>7909.7440939999997</v>
      </c>
      <c r="DN18" s="33">
        <v>9918.6157210999991</v>
      </c>
      <c r="DO18" s="33">
        <v>10290.4187496</v>
      </c>
      <c r="DP18" s="33">
        <v>10716.8280517</v>
      </c>
      <c r="DQ18" s="33">
        <v>12194.836530500001</v>
      </c>
      <c r="DR18" s="33">
        <v>11864.961396999999</v>
      </c>
      <c r="DS18" s="33">
        <v>11982.815785700001</v>
      </c>
      <c r="DT18" s="33">
        <v>12540.277431099999</v>
      </c>
      <c r="DU18" s="33">
        <v>12531.709703</v>
      </c>
      <c r="DV18" s="33">
        <v>14203.610700099998</v>
      </c>
      <c r="DW18" s="33">
        <v>13598.852910199999</v>
      </c>
      <c r="DX18" s="33">
        <v>13961.2587967</v>
      </c>
      <c r="DY18" s="33">
        <v>12978.076331499999</v>
      </c>
      <c r="DZ18" s="33">
        <v>12849.324727900001</v>
      </c>
      <c r="EA18" s="33">
        <v>13624.971337500001</v>
      </c>
      <c r="EB18" s="33">
        <v>13796.4122365</v>
      </c>
      <c r="EC18" s="33">
        <v>15853.878855200001</v>
      </c>
      <c r="ED18" s="33">
        <v>16823.842977699998</v>
      </c>
      <c r="EE18" s="33">
        <v>17479.614586899999</v>
      </c>
      <c r="EF18" s="33">
        <v>17342.1678412</v>
      </c>
      <c r="EG18" s="33">
        <v>16118</v>
      </c>
      <c r="EH18" s="33">
        <v>17102.951048200001</v>
      </c>
      <c r="EI18" s="33">
        <v>19074</v>
      </c>
      <c r="EJ18" s="33">
        <v>14654.543</v>
      </c>
      <c r="EK18" s="33">
        <v>11306.208765200001</v>
      </c>
      <c r="EL18" s="33">
        <v>10838.6861341</v>
      </c>
      <c r="EM18" s="33">
        <v>10747.283522700001</v>
      </c>
      <c r="EN18" s="33">
        <v>11078.1156415</v>
      </c>
      <c r="EO18" s="33">
        <v>11657.033463099999</v>
      </c>
      <c r="EP18" s="33">
        <v>11422.808420999998</v>
      </c>
      <c r="EQ18" s="33">
        <v>10740.099476000001</v>
      </c>
      <c r="ER18" s="33">
        <v>10336.658749</v>
      </c>
      <c r="ES18" s="33">
        <v>10439.01289</v>
      </c>
      <c r="ET18" s="33">
        <v>9812.4712099999997</v>
      </c>
      <c r="EU18" s="33">
        <v>9746.8614770000022</v>
      </c>
      <c r="EV18" s="33">
        <v>9605.1292750000011</v>
      </c>
      <c r="EW18" s="33">
        <v>9064.042304999999</v>
      </c>
      <c r="EX18" s="33">
        <v>10069.407516000001</v>
      </c>
      <c r="EY18" s="33">
        <v>10091.352542999999</v>
      </c>
      <c r="EZ18" s="33">
        <v>10649.695169000001</v>
      </c>
      <c r="FA18" s="33">
        <v>12114.501254999999</v>
      </c>
      <c r="FB18" s="33">
        <v>10917.020328000001</v>
      </c>
      <c r="FC18" s="33">
        <v>11360.398882</v>
      </c>
      <c r="FD18" s="33">
        <v>11810.097571</v>
      </c>
      <c r="FE18" s="33">
        <v>11417.372083</v>
      </c>
      <c r="FF18" s="33">
        <v>11114.450094</v>
      </c>
      <c r="FG18" s="33">
        <v>11978.796479999999</v>
      </c>
      <c r="FH18" s="33">
        <v>13665.442369999999</v>
      </c>
      <c r="FI18" s="33">
        <v>15041.954593</v>
      </c>
      <c r="FJ18" s="33">
        <v>14710.107910999999</v>
      </c>
      <c r="FK18" s="33">
        <v>13675.186668999999</v>
      </c>
      <c r="FL18" s="33">
        <v>13678.111932300004</v>
      </c>
      <c r="FM18" s="33">
        <v>15554.814608000002</v>
      </c>
      <c r="FN18" s="33">
        <v>14691.735328999999</v>
      </c>
      <c r="FO18" s="33">
        <v>15097.179472000002</v>
      </c>
      <c r="FP18" s="33">
        <v>14996.690063</v>
      </c>
      <c r="FQ18" s="33">
        <v>14675.576633999999</v>
      </c>
      <c r="FR18" s="33">
        <v>14834.210435000001</v>
      </c>
      <c r="FS18" s="33">
        <v>15841.691665999997</v>
      </c>
      <c r="FT18" s="33">
        <v>15574.699656999999</v>
      </c>
      <c r="FU18" s="33">
        <v>15439.543549999997</v>
      </c>
      <c r="FV18" s="33">
        <v>15993.991174000001</v>
      </c>
      <c r="FW18" s="33">
        <v>16459.328626000002</v>
      </c>
      <c r="FX18" s="33">
        <v>17739.466028999999</v>
      </c>
      <c r="FY18" s="33">
        <v>18694.939288999998</v>
      </c>
      <c r="FZ18" s="33">
        <v>16981.445800999998</v>
      </c>
      <c r="GA18" s="33">
        <v>16184.066603999998</v>
      </c>
      <c r="GB18" s="33">
        <v>15914.3305334</v>
      </c>
      <c r="GC18" s="33">
        <v>16427.219655000001</v>
      </c>
      <c r="GD18" s="33">
        <v>16052.801349100002</v>
      </c>
      <c r="GE18" s="33">
        <v>16050.706461899999</v>
      </c>
      <c r="GF18" s="33">
        <v>11795.940797699999</v>
      </c>
      <c r="GG18" s="33">
        <v>12865.233529199999</v>
      </c>
      <c r="GH18" s="33">
        <v>12656.067507200001</v>
      </c>
      <c r="GI18" s="33">
        <v>15558.997985599999</v>
      </c>
      <c r="GJ18" s="33">
        <v>16192.741308799999</v>
      </c>
      <c r="GK18" s="33">
        <v>15821.5239616</v>
      </c>
      <c r="GL18" s="33">
        <v>17666.866526000002</v>
      </c>
      <c r="GM18" s="33">
        <v>18097.949070700004</v>
      </c>
      <c r="GN18" s="33">
        <v>19768.281318500001</v>
      </c>
      <c r="GO18" s="33">
        <v>19899.421520199994</v>
      </c>
      <c r="GP18" s="33">
        <v>21102.713</v>
      </c>
      <c r="GQ18" s="33">
        <v>21864.985000000001</v>
      </c>
      <c r="GR18" s="33">
        <v>24999.871999999999</v>
      </c>
      <c r="GS18" s="33">
        <v>24329.424999999999</v>
      </c>
      <c r="GT18" s="33">
        <v>26905.465</v>
      </c>
      <c r="GU18" s="33">
        <v>31972.02</v>
      </c>
      <c r="GV18" s="33">
        <v>33158.387999999999</v>
      </c>
      <c r="GW18" s="33">
        <v>53466.97</v>
      </c>
      <c r="GX18" s="33">
        <v>51923.790999999997</v>
      </c>
      <c r="GY18" s="33">
        <v>52848.824999999997</v>
      </c>
      <c r="GZ18" s="33">
        <v>57042.103000000003</v>
      </c>
      <c r="HA18" s="33">
        <v>56807.900999999998</v>
      </c>
      <c r="HB18" s="33">
        <v>61856.904000000002</v>
      </c>
      <c r="HC18" s="33">
        <v>65441.752</v>
      </c>
      <c r="HD18" s="33">
        <v>82399.131999999998</v>
      </c>
      <c r="HE18" s="33">
        <v>82382.61</v>
      </c>
      <c r="HF18" s="33">
        <v>83308.407999999996</v>
      </c>
      <c r="HG18" s="33">
        <v>84482.903000000006</v>
      </c>
      <c r="HH18" s="33">
        <v>85511.604999999996</v>
      </c>
      <c r="HI18" s="33">
        <v>90838.38</v>
      </c>
      <c r="HJ18" s="33">
        <v>92216.741999999998</v>
      </c>
      <c r="HK18" s="33">
        <v>92424.115000000005</v>
      </c>
      <c r="HL18" s="33">
        <v>94131.815000000002</v>
      </c>
      <c r="HM18" s="33">
        <v>96785.388000000006</v>
      </c>
      <c r="HN18" s="33">
        <v>99739.072</v>
      </c>
      <c r="HO18" s="33">
        <v>99006.494000000006</v>
      </c>
      <c r="HP18" s="33">
        <v>101317.86</v>
      </c>
      <c r="HQ18" s="33">
        <v>101842.59</v>
      </c>
      <c r="HR18" s="33">
        <v>105816.024</v>
      </c>
      <c r="HS18" s="33">
        <v>106357.242</v>
      </c>
      <c r="HT18" s="33">
        <v>115291.33</v>
      </c>
      <c r="HU18" s="33">
        <v>121604.19</v>
      </c>
      <c r="HV18" s="33">
        <v>119963.808</v>
      </c>
      <c r="HW18" s="33">
        <v>120818.916</v>
      </c>
      <c r="HX18" s="33">
        <v>116010.58199999999</v>
      </c>
      <c r="HY18" s="33">
        <v>117086.076</v>
      </c>
      <c r="HZ18" s="33">
        <v>117132.25199999999</v>
      </c>
      <c r="IA18" s="33">
        <v>117847.72900000001</v>
      </c>
      <c r="IB18" s="33">
        <v>119578.504</v>
      </c>
      <c r="IC18" s="33">
        <v>119482.849</v>
      </c>
      <c r="ID18" s="33">
        <v>120754.08</v>
      </c>
      <c r="IE18" s="33">
        <v>121310.845</v>
      </c>
      <c r="IF18" s="33">
        <v>129180.395</v>
      </c>
      <c r="IG18" s="33">
        <v>133791.36600000001</v>
      </c>
      <c r="IH18" s="33">
        <v>134913.89600000001</v>
      </c>
      <c r="II18" s="33">
        <v>136495.34099999999</v>
      </c>
      <c r="IJ18" s="33">
        <v>135609.85399999999</v>
      </c>
      <c r="IK18" s="33">
        <v>143424.76500000001</v>
      </c>
      <c r="IL18" s="33">
        <v>140549.74100000001</v>
      </c>
      <c r="IM18" s="33">
        <v>141903.421</v>
      </c>
      <c r="IN18" s="33">
        <v>141543.66099999999</v>
      </c>
      <c r="IO18" s="33">
        <v>146029.92499999999</v>
      </c>
      <c r="IP18" s="33">
        <v>136292.75200000001</v>
      </c>
      <c r="IQ18" s="33">
        <v>137477.516</v>
      </c>
      <c r="IR18" s="33">
        <v>113665.704</v>
      </c>
      <c r="IS18" s="33">
        <v>121291.649</v>
      </c>
      <c r="IT18" s="33">
        <v>73497.755999999994</v>
      </c>
      <c r="IU18" s="33">
        <v>70224.789000000004</v>
      </c>
      <c r="IV18" s="33">
        <v>76793.085971530003</v>
      </c>
      <c r="IW18" s="33">
        <v>71167.281962830006</v>
      </c>
      <c r="IX18" s="33">
        <v>65307.311613230006</v>
      </c>
      <c r="IY18" s="33">
        <v>66656.604514829989</v>
      </c>
      <c r="IZ18" s="33">
        <v>64813.119915790005</v>
      </c>
      <c r="JA18" s="33">
        <v>66168.650766870007</v>
      </c>
      <c r="JB18" s="33">
        <v>69037.663658790014</v>
      </c>
      <c r="JC18" s="33">
        <v>70145.079827500012</v>
      </c>
      <c r="JD18" s="33">
        <v>69468.895990579986</v>
      </c>
      <c r="JE18" s="33">
        <v>75720.796000000002</v>
      </c>
      <c r="JF18" s="33">
        <v>75868.63</v>
      </c>
      <c r="JG18" s="33">
        <v>63322.44</v>
      </c>
      <c r="JH18" s="33">
        <v>64475.732000000004</v>
      </c>
      <c r="JI18" s="33">
        <v>68215.562000000005</v>
      </c>
      <c r="JJ18" s="33">
        <v>70197.323000000004</v>
      </c>
      <c r="JK18" s="33">
        <v>75393.64</v>
      </c>
      <c r="JL18" s="33">
        <v>78662.256999999998</v>
      </c>
      <c r="JM18" s="33">
        <v>80474.210000000006</v>
      </c>
      <c r="JN18" s="33">
        <v>81275.202000000005</v>
      </c>
      <c r="JO18" s="33">
        <v>84023.426999999996</v>
      </c>
      <c r="JP18" s="33">
        <v>82919.971194319995</v>
      </c>
      <c r="JQ18" s="33">
        <v>91498.337282730005</v>
      </c>
      <c r="JR18" s="33">
        <v>88704.037304279991</v>
      </c>
      <c r="JS18" s="33">
        <v>88093.11733958</v>
      </c>
      <c r="JT18" s="33">
        <v>91710.302106160001</v>
      </c>
      <c r="JU18" s="33">
        <v>91557.357624249998</v>
      </c>
      <c r="JV18" s="33">
        <v>94145.500094639996</v>
      </c>
      <c r="JW18" s="33">
        <v>98019.457000569993</v>
      </c>
      <c r="JX18" s="33">
        <v>101765.2833</v>
      </c>
      <c r="JY18" s="33">
        <v>81613.380815000186</v>
      </c>
      <c r="JZ18" s="33">
        <v>80810.755328999905</v>
      </c>
      <c r="KA18" s="33">
        <v>81004.080128000001</v>
      </c>
      <c r="KB18" s="33">
        <v>82387.766868999897</v>
      </c>
      <c r="KC18" s="33">
        <v>86229.270901000113</v>
      </c>
      <c r="KD18" s="33">
        <v>86173.192149000097</v>
      </c>
      <c r="KE18" s="33">
        <v>85686.876778999984</v>
      </c>
      <c r="KF18" s="33">
        <v>90566.052358000074</v>
      </c>
      <c r="KG18" s="33">
        <v>90334.413825569995</v>
      </c>
      <c r="KH18" s="33">
        <v>92176.214201600014</v>
      </c>
      <c r="KI18" s="33">
        <v>92243.594412999999</v>
      </c>
    </row>
    <row r="19" spans="1:295" s="36" customFormat="1" ht="15" x14ac:dyDescent="0.25">
      <c r="A19" s="34" t="s">
        <v>25</v>
      </c>
      <c r="B19" s="35">
        <v>7756</v>
      </c>
      <c r="C19" s="35">
        <v>8595</v>
      </c>
      <c r="D19" s="35">
        <v>8436</v>
      </c>
      <c r="E19" s="35">
        <v>8383</v>
      </c>
      <c r="F19" s="35">
        <v>8733</v>
      </c>
      <c r="G19" s="35">
        <v>8811</v>
      </c>
      <c r="H19" s="35">
        <v>9633</v>
      </c>
      <c r="I19" s="35">
        <v>9555</v>
      </c>
      <c r="J19" s="35">
        <v>9127</v>
      </c>
      <c r="K19" s="35">
        <v>9517</v>
      </c>
      <c r="L19" s="35">
        <v>10761</v>
      </c>
      <c r="M19" s="35">
        <v>11205</v>
      </c>
      <c r="N19" s="35">
        <v>11780</v>
      </c>
      <c r="O19" s="35">
        <v>12072</v>
      </c>
      <c r="P19" s="35">
        <v>12561</v>
      </c>
      <c r="Q19" s="35">
        <v>12452</v>
      </c>
      <c r="R19" s="35">
        <v>12547</v>
      </c>
      <c r="S19" s="35">
        <v>12546</v>
      </c>
      <c r="T19" s="35">
        <v>11814</v>
      </c>
      <c r="U19" s="35">
        <v>12138</v>
      </c>
      <c r="V19" s="35">
        <v>12665</v>
      </c>
      <c r="W19" s="35">
        <v>12635</v>
      </c>
      <c r="X19" s="35">
        <v>11696</v>
      </c>
      <c r="Y19" s="35">
        <v>10649</v>
      </c>
      <c r="Z19" s="35">
        <v>10395.683999999999</v>
      </c>
      <c r="AA19" s="35">
        <v>10536.001</v>
      </c>
      <c r="AB19" s="35">
        <v>11490</v>
      </c>
      <c r="AC19" s="35">
        <v>11914</v>
      </c>
      <c r="AD19" s="35">
        <v>12643.2</v>
      </c>
      <c r="AE19" s="35">
        <v>12570</v>
      </c>
      <c r="AF19" s="35">
        <v>11941</v>
      </c>
      <c r="AG19" s="35">
        <v>12887.1</v>
      </c>
      <c r="AH19" s="35">
        <v>15945.3</v>
      </c>
      <c r="AI19" s="35">
        <v>16644.264000000003</v>
      </c>
      <c r="AJ19" s="35">
        <v>17033.263999999999</v>
      </c>
      <c r="AK19" s="35">
        <v>16165</v>
      </c>
      <c r="AL19" s="35">
        <v>15357.659</v>
      </c>
      <c r="AM19" s="35">
        <v>15901</v>
      </c>
      <c r="AN19" s="35">
        <v>16030.217000000001</v>
      </c>
      <c r="AO19" s="35">
        <v>15323.045</v>
      </c>
      <c r="AP19" s="35">
        <v>18222.677000000003</v>
      </c>
      <c r="AQ19" s="35">
        <v>18407.05</v>
      </c>
      <c r="AR19" s="35">
        <v>18993.718000000001</v>
      </c>
      <c r="AS19" s="35">
        <v>20883.603000000003</v>
      </c>
      <c r="AT19" s="35">
        <v>21276.573</v>
      </c>
      <c r="AU19" s="35">
        <v>22733.89</v>
      </c>
      <c r="AV19" s="35">
        <v>22071.434000000001</v>
      </c>
      <c r="AW19" s="35">
        <v>23684.714</v>
      </c>
      <c r="AX19" s="35">
        <v>23740.442999999999</v>
      </c>
      <c r="AY19" s="35">
        <v>24121.430500000002</v>
      </c>
      <c r="AZ19" s="35">
        <v>23124.28</v>
      </c>
      <c r="BA19" s="35">
        <v>24129.428</v>
      </c>
      <c r="BB19" s="35">
        <v>25935.529160029997</v>
      </c>
      <c r="BC19" s="35">
        <v>26662.144045699351</v>
      </c>
      <c r="BD19" s="35">
        <v>27422.219987328266</v>
      </c>
      <c r="BE19" s="35">
        <v>28003.098891919995</v>
      </c>
      <c r="BF19" s="35">
        <v>28411.786708519998</v>
      </c>
      <c r="BG19" s="35">
        <v>27041.709382599998</v>
      </c>
      <c r="BH19" s="35">
        <v>28541.826405029999</v>
      </c>
      <c r="BI19" s="35">
        <v>41174.819291109998</v>
      </c>
      <c r="BJ19" s="35">
        <v>37345.485546639997</v>
      </c>
      <c r="BK19" s="35">
        <v>37729.828199249998</v>
      </c>
      <c r="BL19" s="35">
        <v>39319.355976949999</v>
      </c>
      <c r="BM19" s="35">
        <v>42604.876451550001</v>
      </c>
      <c r="BN19" s="35">
        <v>44761.368643849994</v>
      </c>
      <c r="BO19" s="35">
        <v>47478.075246340006</v>
      </c>
      <c r="BP19" s="35">
        <v>50751</v>
      </c>
      <c r="BQ19" s="35">
        <v>54710.577330250002</v>
      </c>
      <c r="BR19" s="35">
        <v>57583.168000000005</v>
      </c>
      <c r="BS19" s="35">
        <v>59057.742654120004</v>
      </c>
      <c r="BT19" s="35">
        <v>62326</v>
      </c>
      <c r="BU19" s="35">
        <v>69455.532843580004</v>
      </c>
      <c r="BV19" s="35">
        <v>69087.389841340002</v>
      </c>
      <c r="BW19" s="35">
        <v>69684.563347379983</v>
      </c>
      <c r="BX19" s="35">
        <v>71864.907117950002</v>
      </c>
      <c r="BY19" s="35">
        <v>76229.959110530021</v>
      </c>
      <c r="BZ19" s="35">
        <v>79456.561332220022</v>
      </c>
      <c r="CA19" s="35">
        <v>83324.44113875</v>
      </c>
      <c r="CB19" s="35">
        <v>84570.314231740005</v>
      </c>
      <c r="CC19" s="35">
        <v>87779.074953110001</v>
      </c>
      <c r="CD19" s="35">
        <v>91666.418076739996</v>
      </c>
      <c r="CE19" s="35">
        <v>95660.716694288087</v>
      </c>
      <c r="CF19" s="35">
        <v>104428.401</v>
      </c>
      <c r="CG19" s="35">
        <v>109726.659</v>
      </c>
      <c r="CH19" s="35">
        <v>112040.68399999999</v>
      </c>
      <c r="CI19" s="35">
        <v>124337.3612</v>
      </c>
      <c r="CJ19" s="35">
        <v>137824.46299500001</v>
      </c>
      <c r="CK19" s="35">
        <v>150379.82840000003</v>
      </c>
      <c r="CL19" s="35">
        <v>160128.58189999999</v>
      </c>
      <c r="CM19" s="35">
        <v>170919.07300000003</v>
      </c>
      <c r="CN19" s="35">
        <v>180976.98898000002</v>
      </c>
      <c r="CO19" s="35">
        <v>195250.9589</v>
      </c>
      <c r="CP19" s="35">
        <v>205565.92119999998</v>
      </c>
      <c r="CQ19" s="35">
        <v>217417.29280999998</v>
      </c>
      <c r="CR19" s="35">
        <v>230777.17199999999</v>
      </c>
      <c r="CS19" s="35">
        <v>249362.79817838004</v>
      </c>
      <c r="CT19" s="35">
        <v>250101.10368000003</v>
      </c>
      <c r="CU19" s="35">
        <v>264452.73350000003</v>
      </c>
      <c r="CV19" s="35">
        <v>280614.07280677004</v>
      </c>
      <c r="CW19" s="35">
        <v>295535.18860051001</v>
      </c>
      <c r="CX19" s="35">
        <v>309778.75781559001</v>
      </c>
      <c r="CY19" s="35">
        <v>330433.92903935001</v>
      </c>
      <c r="CZ19" s="35">
        <v>345030.32733315998</v>
      </c>
      <c r="DA19" s="35">
        <v>359335.65099999995</v>
      </c>
      <c r="DB19" s="35">
        <v>368331.72073905997</v>
      </c>
      <c r="DC19" s="35">
        <v>376115.37099999998</v>
      </c>
      <c r="DD19" s="35">
        <v>379548.57399999996</v>
      </c>
      <c r="DE19" s="35">
        <v>379954.04113574</v>
      </c>
      <c r="DF19" s="35">
        <v>369877.07899999997</v>
      </c>
      <c r="DG19" s="35">
        <v>351268.49</v>
      </c>
      <c r="DH19" s="35">
        <v>335504.98</v>
      </c>
      <c r="DI19" s="35">
        <v>321477.86200000002</v>
      </c>
      <c r="DJ19" s="35">
        <v>309594.78285060002</v>
      </c>
      <c r="DK19" s="35">
        <v>299464.02450900001</v>
      </c>
      <c r="DL19" s="35">
        <v>297890.46587719995</v>
      </c>
      <c r="DM19" s="35">
        <v>295221.08155440004</v>
      </c>
      <c r="DN19" s="35">
        <v>303885.21086689999</v>
      </c>
      <c r="DO19" s="35">
        <v>312429.27403089998</v>
      </c>
      <c r="DP19" s="35">
        <v>320620.3811765</v>
      </c>
      <c r="DQ19" s="35">
        <v>336375.3114448</v>
      </c>
      <c r="DR19" s="35">
        <v>333698.70456330001</v>
      </c>
      <c r="DS19" s="35">
        <v>335885.74134379998</v>
      </c>
      <c r="DT19" s="35">
        <v>346657.89241940004</v>
      </c>
      <c r="DU19" s="35">
        <v>345434.04477360006</v>
      </c>
      <c r="DV19" s="35">
        <v>346808.28277040005</v>
      </c>
      <c r="DW19" s="35">
        <v>344948.83318300004</v>
      </c>
      <c r="DX19" s="35">
        <v>340910.27925680001</v>
      </c>
      <c r="DY19" s="35">
        <v>344105.17722469999</v>
      </c>
      <c r="DZ19" s="35">
        <v>350829.34736920003</v>
      </c>
      <c r="EA19" s="35">
        <v>353176.96189780004</v>
      </c>
      <c r="EB19" s="35">
        <v>360964.90441339999</v>
      </c>
      <c r="EC19" s="35">
        <v>377361.61154820002</v>
      </c>
      <c r="ED19" s="35">
        <v>378320.54448210006</v>
      </c>
      <c r="EE19" s="35">
        <v>385784.81787819997</v>
      </c>
      <c r="EF19" s="35">
        <v>392532.02490750002</v>
      </c>
      <c r="EG19" s="35">
        <v>401162</v>
      </c>
      <c r="EH19" s="35">
        <v>415402.78725050006</v>
      </c>
      <c r="EI19" s="35">
        <v>425676</v>
      </c>
      <c r="EJ19" s="35">
        <v>426423.41700000002</v>
      </c>
      <c r="EK19" s="35">
        <v>427179.24611090001</v>
      </c>
      <c r="EL19" s="35">
        <v>439036.85759630002</v>
      </c>
      <c r="EM19" s="35">
        <v>446185.27314830001</v>
      </c>
      <c r="EN19" s="35">
        <v>452979.88652970007</v>
      </c>
      <c r="EO19" s="35">
        <v>464226.82404500002</v>
      </c>
      <c r="EP19" s="35">
        <v>464644.95250000001</v>
      </c>
      <c r="EQ19" s="35">
        <v>468250.92618900002</v>
      </c>
      <c r="ER19" s="35">
        <v>477840.5071323</v>
      </c>
      <c r="ES19" s="35">
        <v>487832.83788200002</v>
      </c>
      <c r="ET19" s="35">
        <v>495043.28520399996</v>
      </c>
      <c r="EU19" s="35">
        <f>SUM(EU10:EU18)</f>
        <v>502919.27418699994</v>
      </c>
      <c r="EV19" s="35">
        <v>502907.6912</v>
      </c>
      <c r="EW19" s="35">
        <v>507217.97956100007</v>
      </c>
      <c r="EX19" s="35">
        <v>512894.41681600001</v>
      </c>
      <c r="EY19" s="35">
        <v>517432.565795</v>
      </c>
      <c r="EZ19" s="35">
        <v>525773.38592899998</v>
      </c>
      <c r="FA19" s="35">
        <v>538183.19095199998</v>
      </c>
      <c r="FB19" s="35">
        <v>538807.88401399995</v>
      </c>
      <c r="FC19" s="35">
        <v>537547.88711000001</v>
      </c>
      <c r="FD19" s="35">
        <v>546328.96678699995</v>
      </c>
      <c r="FE19" s="35">
        <v>563128.42076200002</v>
      </c>
      <c r="FF19" s="35">
        <v>567795.90796899993</v>
      </c>
      <c r="FG19" s="35">
        <v>571733.75690899999</v>
      </c>
      <c r="FH19" s="35">
        <v>576047.97843199992</v>
      </c>
      <c r="FI19" s="35">
        <v>575353.61727299995</v>
      </c>
      <c r="FJ19" s="35">
        <v>584707.85716730007</v>
      </c>
      <c r="FK19" s="35">
        <v>588202.35349799995</v>
      </c>
      <c r="FL19" s="35">
        <v>597274.16686650005</v>
      </c>
      <c r="FM19" s="35">
        <v>630361.26369599998</v>
      </c>
      <c r="FN19" s="35">
        <v>625222.015763</v>
      </c>
      <c r="FO19" s="35">
        <v>625727.96523999993</v>
      </c>
      <c r="FP19" s="35">
        <v>632062.36794700008</v>
      </c>
      <c r="FQ19" s="35">
        <v>647599.54195700004</v>
      </c>
      <c r="FR19" s="35">
        <v>648262.42603700003</v>
      </c>
      <c r="FS19" s="35">
        <v>654883.20868400007</v>
      </c>
      <c r="FT19" s="35">
        <v>658579.99826699996</v>
      </c>
      <c r="FU19" s="35">
        <v>656012.81585699983</v>
      </c>
      <c r="FV19" s="35">
        <v>670824.8894349999</v>
      </c>
      <c r="FW19" s="35">
        <v>675336.31203799986</v>
      </c>
      <c r="FX19" s="35">
        <v>677830.37941100006</v>
      </c>
      <c r="FY19" s="35">
        <v>687874.04916599998</v>
      </c>
      <c r="FZ19" s="35">
        <v>682418.349178</v>
      </c>
      <c r="GA19" s="35">
        <v>667324.01108000008</v>
      </c>
      <c r="GB19" s="35">
        <v>654709.12053199986</v>
      </c>
      <c r="GC19" s="35">
        <v>654774.94186799997</v>
      </c>
      <c r="GD19" s="35">
        <v>643318.43414300005</v>
      </c>
      <c r="GE19" s="35">
        <v>643635.87546190002</v>
      </c>
      <c r="GF19" s="35">
        <v>639864.65701530001</v>
      </c>
      <c r="GG19" s="35">
        <v>643504.96113549999</v>
      </c>
      <c r="GH19" s="35">
        <v>637411.72094039991</v>
      </c>
      <c r="GI19" s="35">
        <v>643774.54018650006</v>
      </c>
      <c r="GJ19" s="35">
        <v>635759.58587329986</v>
      </c>
      <c r="GK19" s="35">
        <v>650896.00113310001</v>
      </c>
      <c r="GL19" s="35">
        <v>639288.78513600002</v>
      </c>
      <c r="GM19" s="35">
        <v>640627.73771629995</v>
      </c>
      <c r="GN19" s="35">
        <v>650345.44022860005</v>
      </c>
      <c r="GO19" s="35">
        <v>651429.22416139999</v>
      </c>
      <c r="GP19" s="35">
        <v>654061.64799999993</v>
      </c>
      <c r="GQ19" s="35">
        <v>660048.18499999994</v>
      </c>
      <c r="GR19" s="35">
        <v>655890.93799999997</v>
      </c>
      <c r="GS19" s="35">
        <v>651862.16500000004</v>
      </c>
      <c r="GT19" s="35">
        <v>656766.71999999997</v>
      </c>
      <c r="GU19" s="35">
        <v>667789.34399999992</v>
      </c>
      <c r="GV19" s="35">
        <v>673397.277</v>
      </c>
      <c r="GW19" s="35">
        <v>703960.18400000001</v>
      </c>
      <c r="GX19" s="35">
        <v>697485.22599999991</v>
      </c>
      <c r="GY19" s="35">
        <v>694036.429</v>
      </c>
      <c r="GZ19" s="35">
        <v>722876.68800000008</v>
      </c>
      <c r="HA19" s="35">
        <v>725927.10099999991</v>
      </c>
      <c r="HB19" s="35">
        <v>738593.946</v>
      </c>
      <c r="HC19" s="35">
        <v>764775.36399999994</v>
      </c>
      <c r="HD19" s="35">
        <v>778391.78</v>
      </c>
      <c r="HE19" s="35">
        <v>792942.0070000001</v>
      </c>
      <c r="HF19" s="35">
        <v>810571.0290000001</v>
      </c>
      <c r="HG19" s="35">
        <v>824721.9530000001</v>
      </c>
      <c r="HH19" s="35">
        <v>845950.75300000003</v>
      </c>
      <c r="HI19" s="35">
        <v>896507.36600000004</v>
      </c>
      <c r="HJ19" s="35">
        <v>913095.80200000003</v>
      </c>
      <c r="HK19" s="35">
        <v>928136.36999999988</v>
      </c>
      <c r="HL19" s="35">
        <v>951396.82600000012</v>
      </c>
      <c r="HM19" s="35">
        <v>975353.03700000013</v>
      </c>
      <c r="HN19" s="35">
        <v>995677.71499999997</v>
      </c>
      <c r="HO19" s="35">
        <v>1039680.085</v>
      </c>
      <c r="HP19" s="35">
        <v>1091128.5970000001</v>
      </c>
      <c r="HQ19" s="35">
        <v>1108661.773</v>
      </c>
      <c r="HR19" s="35">
        <v>1125411.977</v>
      </c>
      <c r="HS19" s="35">
        <v>1158587.2850000001</v>
      </c>
      <c r="HT19" s="35">
        <v>1196307.6810000001</v>
      </c>
      <c r="HU19" s="35">
        <v>1257991.3099999998</v>
      </c>
      <c r="HV19" s="35">
        <v>1270682.182</v>
      </c>
      <c r="HW19" s="35">
        <v>1296203.4939999999</v>
      </c>
      <c r="HX19" s="35">
        <v>1322011.1186856199</v>
      </c>
      <c r="HY19" s="35">
        <v>1372446.0430000001</v>
      </c>
      <c r="HZ19" s="35">
        <v>1389284.6739999999</v>
      </c>
      <c r="IA19" s="35">
        <v>1407999.6910000001</v>
      </c>
      <c r="IB19" s="35">
        <v>1430766.7830000001</v>
      </c>
      <c r="IC19" s="35">
        <v>1458884.8649999998</v>
      </c>
      <c r="ID19" s="35">
        <v>1487722.14</v>
      </c>
      <c r="IE19" s="35">
        <v>1530383.155</v>
      </c>
      <c r="IF19" s="35">
        <v>1550852.5559999999</v>
      </c>
      <c r="IG19" s="35">
        <v>1619163.080606</v>
      </c>
      <c r="IH19" s="35">
        <v>1625596.4149999998</v>
      </c>
      <c r="II19" s="35">
        <v>1645095.9929999998</v>
      </c>
      <c r="IJ19" s="35">
        <v>1673711.3870000001</v>
      </c>
      <c r="IK19" s="35">
        <v>1696578.2229999998</v>
      </c>
      <c r="IL19" s="35">
        <v>1704024.1539999999</v>
      </c>
      <c r="IM19" s="35">
        <v>1747509.4210000001</v>
      </c>
      <c r="IN19" s="35">
        <v>1777413.6840000001</v>
      </c>
      <c r="IO19" s="35">
        <v>1811911.2180000001</v>
      </c>
      <c r="IP19" s="35">
        <v>1837201.8530000001</v>
      </c>
      <c r="IQ19" s="35">
        <v>1846116.209</v>
      </c>
      <c r="IR19" s="35">
        <v>1825202.2549999999</v>
      </c>
      <c r="IS19" s="35">
        <v>1848202.456</v>
      </c>
      <c r="IT19" s="35">
        <v>1810089.4200000002</v>
      </c>
      <c r="IU19" s="35">
        <v>1817312.4720000001</v>
      </c>
      <c r="IV19" s="35">
        <v>1831730.63803</v>
      </c>
      <c r="IW19" s="35">
        <v>1842852.8045773001</v>
      </c>
      <c r="IX19" s="35">
        <v>1839144.8328904</v>
      </c>
      <c r="IY19" s="35">
        <v>1860468.1621108803</v>
      </c>
      <c r="IZ19" s="35">
        <v>1861969.3339518001</v>
      </c>
      <c r="JA19" s="35">
        <v>1875448.1848175002</v>
      </c>
      <c r="JB19" s="35">
        <v>1883826.4741748001</v>
      </c>
      <c r="JC19" s="35">
        <v>1906088.58159294</v>
      </c>
      <c r="JD19" s="35">
        <v>1925545.9352125002</v>
      </c>
      <c r="JE19" s="35">
        <v>1982895.2400000002</v>
      </c>
      <c r="JF19" s="35">
        <v>2000656.1230000001</v>
      </c>
      <c r="JG19" s="35">
        <v>2009124.8140000002</v>
      </c>
      <c r="JH19" s="35">
        <v>2033688.5000000002</v>
      </c>
      <c r="JI19" s="35">
        <v>2082028.8649999998</v>
      </c>
      <c r="JJ19" s="35">
        <v>2114065.39</v>
      </c>
      <c r="JK19" s="35">
        <v>2156185.6310000001</v>
      </c>
      <c r="JL19" s="35">
        <v>2204655.4530000002</v>
      </c>
      <c r="JM19" s="35">
        <v>2240895.577</v>
      </c>
      <c r="JN19" s="35">
        <v>2265705.7590000001</v>
      </c>
      <c r="JO19" s="35">
        <v>2298016.8730000001</v>
      </c>
      <c r="JP19" s="35">
        <v>2376715.4902884397</v>
      </c>
      <c r="JQ19" s="35">
        <v>2434830.2581022601</v>
      </c>
      <c r="JR19" s="35">
        <v>2451493.4304716899</v>
      </c>
      <c r="JS19" s="35">
        <v>2480081.9165177499</v>
      </c>
      <c r="JT19" s="35">
        <v>2543352.2646675506</v>
      </c>
      <c r="JU19" s="35">
        <v>2577709.8025987302</v>
      </c>
      <c r="JV19" s="35">
        <v>2622740.3585084802</v>
      </c>
      <c r="JW19" s="35">
        <v>2695373.0231428095</v>
      </c>
      <c r="JX19" s="35">
        <v>2745095.6133339996</v>
      </c>
      <c r="JY19" s="35">
        <v>2774762.9762240201</v>
      </c>
      <c r="JZ19" s="35">
        <v>2830219.2672179895</v>
      </c>
      <c r="KA19" s="35">
        <v>2888215.4729929804</v>
      </c>
      <c r="KB19" s="35">
        <v>2951932.3572169701</v>
      </c>
      <c r="KC19" s="35">
        <v>3017446.5375720104</v>
      </c>
      <c r="KD19" s="35">
        <v>3044448.6257979902</v>
      </c>
      <c r="KE19" s="35">
        <v>3099948.6310040201</v>
      </c>
      <c r="KF19" s="35">
        <v>3160229.2061540103</v>
      </c>
      <c r="KG19" s="35">
        <v>3217882.1782485</v>
      </c>
      <c r="KH19" s="35">
        <v>3288778.7915380099</v>
      </c>
      <c r="KI19" s="35">
        <v>3384198.9384249998</v>
      </c>
    </row>
    <row r="21" spans="1:295" ht="50.25" x14ac:dyDescent="0.25">
      <c r="A21" s="24" t="s">
        <v>189</v>
      </c>
    </row>
    <row r="22" spans="1:295" x14ac:dyDescent="0.2">
      <c r="A22" s="25" t="s">
        <v>0</v>
      </c>
    </row>
    <row r="23" spans="1:295" ht="13.5" thickBot="1" x14ac:dyDescent="0.25">
      <c r="A23" s="27"/>
    </row>
    <row r="24" spans="1:295" s="27" customFormat="1" ht="19.5" thickBot="1" x14ac:dyDescent="0.35">
      <c r="A24" s="93" t="s">
        <v>1</v>
      </c>
      <c r="B24" s="85">
        <v>2000</v>
      </c>
      <c r="C24" s="85"/>
      <c r="D24" s="85"/>
      <c r="E24" s="85"/>
      <c r="F24" s="85"/>
      <c r="G24" s="85"/>
      <c r="H24" s="85"/>
      <c r="I24" s="85"/>
      <c r="J24" s="85"/>
      <c r="K24" s="85"/>
      <c r="L24" s="85"/>
      <c r="M24" s="85"/>
      <c r="N24" s="85">
        <v>2001</v>
      </c>
      <c r="O24" s="85"/>
      <c r="P24" s="85"/>
      <c r="Q24" s="85"/>
      <c r="R24" s="85"/>
      <c r="S24" s="85"/>
      <c r="T24" s="85"/>
      <c r="U24" s="85"/>
      <c r="V24" s="85"/>
      <c r="W24" s="85"/>
      <c r="X24" s="85"/>
      <c r="Y24" s="85"/>
      <c r="Z24" s="85">
        <v>2002</v>
      </c>
      <c r="AA24" s="85"/>
      <c r="AB24" s="85"/>
      <c r="AC24" s="85"/>
      <c r="AD24" s="85"/>
      <c r="AE24" s="85"/>
      <c r="AF24" s="85"/>
      <c r="AG24" s="85"/>
      <c r="AH24" s="85"/>
      <c r="AI24" s="85"/>
      <c r="AJ24" s="85"/>
      <c r="AK24" s="85"/>
      <c r="AL24" s="85">
        <v>2003</v>
      </c>
      <c r="AM24" s="85"/>
      <c r="AN24" s="85"/>
      <c r="AO24" s="85"/>
      <c r="AP24" s="85"/>
      <c r="AQ24" s="85"/>
      <c r="AR24" s="85"/>
      <c r="AS24" s="85"/>
      <c r="AT24" s="85"/>
      <c r="AU24" s="85"/>
      <c r="AV24" s="85"/>
      <c r="AW24" s="85"/>
      <c r="AX24" s="85">
        <v>2004</v>
      </c>
      <c r="AY24" s="85"/>
      <c r="AZ24" s="85"/>
      <c r="BA24" s="85"/>
      <c r="BB24" s="85"/>
      <c r="BC24" s="85"/>
      <c r="BD24" s="85"/>
      <c r="BE24" s="85"/>
      <c r="BF24" s="85"/>
      <c r="BG24" s="85"/>
      <c r="BH24" s="85"/>
      <c r="BI24" s="85"/>
      <c r="BJ24" s="85">
        <v>2005</v>
      </c>
      <c r="BK24" s="85"/>
      <c r="BL24" s="85"/>
      <c r="BM24" s="85"/>
      <c r="BN24" s="85"/>
      <c r="BO24" s="85"/>
      <c r="BP24" s="85"/>
      <c r="BQ24" s="85"/>
      <c r="BR24" s="85"/>
      <c r="BS24" s="85"/>
      <c r="BT24" s="85"/>
      <c r="BU24" s="85"/>
      <c r="BV24" s="85">
        <v>2006</v>
      </c>
      <c r="BW24" s="85"/>
      <c r="BX24" s="85"/>
      <c r="BY24" s="85"/>
      <c r="BZ24" s="85"/>
      <c r="CA24" s="85"/>
      <c r="CB24" s="85"/>
      <c r="CC24" s="85"/>
      <c r="CD24" s="85"/>
      <c r="CE24" s="85"/>
      <c r="CF24" s="85"/>
      <c r="CG24" s="85"/>
      <c r="CH24" s="85">
        <v>2007</v>
      </c>
      <c r="CI24" s="85"/>
      <c r="CJ24" s="85"/>
      <c r="CK24" s="85"/>
      <c r="CL24" s="85"/>
      <c r="CM24" s="85"/>
      <c r="CN24" s="85"/>
      <c r="CO24" s="85"/>
      <c r="CP24" s="85"/>
      <c r="CQ24" s="85"/>
      <c r="CR24" s="85"/>
      <c r="CS24" s="85"/>
      <c r="CT24" s="85">
        <v>2008</v>
      </c>
      <c r="CU24" s="85"/>
      <c r="CV24" s="85"/>
      <c r="CW24" s="85"/>
      <c r="CX24" s="85"/>
      <c r="CY24" s="85"/>
      <c r="CZ24" s="85"/>
      <c r="DA24" s="85"/>
      <c r="DB24" s="85"/>
      <c r="DC24" s="85"/>
      <c r="DD24" s="85"/>
      <c r="DE24" s="85"/>
      <c r="DF24" s="92">
        <v>2009</v>
      </c>
      <c r="DG24" s="92"/>
      <c r="DH24" s="92"/>
      <c r="DI24" s="92"/>
      <c r="DJ24" s="92"/>
      <c r="DK24" s="92"/>
      <c r="DL24" s="92"/>
      <c r="DM24" s="92"/>
      <c r="DN24" s="92"/>
      <c r="DO24" s="92"/>
      <c r="DP24" s="92"/>
      <c r="DQ24" s="92"/>
      <c r="DR24" s="89">
        <v>2010</v>
      </c>
      <c r="DS24" s="90"/>
      <c r="DT24" s="90"/>
      <c r="DU24" s="90"/>
      <c r="DV24" s="90"/>
      <c r="DW24" s="90"/>
      <c r="DX24" s="90"/>
      <c r="DY24" s="90"/>
      <c r="DZ24" s="90"/>
      <c r="EA24" s="90"/>
      <c r="EB24" s="90"/>
      <c r="EC24" s="91"/>
      <c r="ED24" s="92">
        <v>2011</v>
      </c>
      <c r="EE24" s="92"/>
      <c r="EF24" s="92"/>
      <c r="EG24" s="92"/>
      <c r="EH24" s="92"/>
      <c r="EI24" s="92"/>
      <c r="EJ24" s="92"/>
      <c r="EK24" s="92"/>
      <c r="EL24" s="92"/>
      <c r="EM24" s="92"/>
      <c r="EN24" s="92"/>
      <c r="EO24" s="92"/>
      <c r="EP24" s="75">
        <v>2012</v>
      </c>
      <c r="EQ24" s="75"/>
      <c r="ER24" s="75"/>
      <c r="ES24" s="75"/>
      <c r="ET24" s="75"/>
      <c r="EU24" s="75"/>
      <c r="EV24" s="75"/>
      <c r="EW24" s="75"/>
      <c r="EX24" s="75"/>
      <c r="EY24" s="75"/>
      <c r="EZ24" s="75"/>
      <c r="FA24" s="75"/>
      <c r="FB24" s="76">
        <v>2013</v>
      </c>
      <c r="FC24" s="77"/>
      <c r="FD24" s="77"/>
      <c r="FE24" s="77"/>
      <c r="FF24" s="77"/>
      <c r="FG24" s="77"/>
      <c r="FH24" s="77"/>
      <c r="FI24" s="77"/>
      <c r="FJ24" s="77"/>
      <c r="FK24" s="77"/>
      <c r="FL24" s="77"/>
      <c r="FM24" s="84"/>
      <c r="FN24" s="76">
        <v>2014</v>
      </c>
      <c r="FO24" s="77"/>
      <c r="FP24" s="77"/>
      <c r="FQ24" s="77"/>
      <c r="FR24" s="77"/>
      <c r="FS24" s="77"/>
      <c r="FT24" s="77"/>
      <c r="FU24" s="77"/>
      <c r="FV24" s="77"/>
      <c r="FW24" s="77"/>
      <c r="FX24" s="77"/>
      <c r="FY24" s="77"/>
      <c r="FZ24" s="81">
        <f>FZ8</f>
        <v>2015</v>
      </c>
      <c r="GA24" s="82"/>
      <c r="GB24" s="82"/>
      <c r="GC24" s="82"/>
      <c r="GD24" s="82"/>
      <c r="GE24" s="82"/>
      <c r="GF24" s="82"/>
      <c r="GG24" s="82"/>
      <c r="GH24" s="82"/>
      <c r="GI24" s="82"/>
      <c r="GJ24" s="82"/>
      <c r="GK24" s="83"/>
      <c r="GL24" s="81">
        <f>GL8</f>
        <v>2016</v>
      </c>
      <c r="GM24" s="82"/>
      <c r="GN24" s="82"/>
      <c r="GO24" s="82"/>
      <c r="GP24" s="82"/>
      <c r="GQ24" s="82"/>
      <c r="GR24" s="82"/>
      <c r="GS24" s="82"/>
      <c r="GT24" s="82"/>
      <c r="GU24" s="82"/>
      <c r="GV24" s="82"/>
      <c r="GW24" s="82"/>
      <c r="GX24" s="78">
        <v>2017</v>
      </c>
      <c r="GY24" s="79"/>
      <c r="GZ24" s="79"/>
      <c r="HA24" s="79"/>
      <c r="HB24" s="79"/>
      <c r="HC24" s="79"/>
      <c r="HD24" s="79"/>
      <c r="HE24" s="79"/>
      <c r="HF24" s="79"/>
      <c r="HG24" s="79"/>
      <c r="HH24" s="79"/>
      <c r="HI24" s="80"/>
      <c r="HJ24" s="26">
        <f t="shared" ref="HJ24:HO25" si="1">HJ8</f>
        <v>2018</v>
      </c>
      <c r="HK24" s="26">
        <f t="shared" si="1"/>
        <v>2018</v>
      </c>
      <c r="HL24" s="26">
        <f t="shared" si="1"/>
        <v>2018</v>
      </c>
      <c r="HM24" s="26">
        <f t="shared" si="1"/>
        <v>2018</v>
      </c>
      <c r="HN24" s="26">
        <f t="shared" si="1"/>
        <v>2018</v>
      </c>
      <c r="HO24" s="26">
        <f t="shared" si="1"/>
        <v>2018</v>
      </c>
      <c r="HP24" s="26">
        <f t="shared" ref="HP24:HR25" si="2">HP8</f>
        <v>2018</v>
      </c>
      <c r="HQ24" s="26">
        <f t="shared" si="2"/>
        <v>2018</v>
      </c>
      <c r="HR24" s="26">
        <f t="shared" si="2"/>
        <v>2018</v>
      </c>
      <c r="HS24" s="26">
        <f t="shared" ref="HS24:HU25" si="3">HS8</f>
        <v>2018</v>
      </c>
      <c r="HT24" s="26">
        <f t="shared" si="3"/>
        <v>2018</v>
      </c>
      <c r="HU24" s="26">
        <f t="shared" si="3"/>
        <v>2018</v>
      </c>
      <c r="HV24" s="26">
        <f t="shared" ref="HV24:HX25" si="4">HV8</f>
        <v>2019</v>
      </c>
      <c r="HW24" s="26">
        <f t="shared" si="4"/>
        <v>2019</v>
      </c>
      <c r="HX24" s="26">
        <f t="shared" si="4"/>
        <v>2019</v>
      </c>
      <c r="HY24" s="26">
        <f t="shared" ref="HY24:IA25" si="5">HY8</f>
        <v>2019</v>
      </c>
      <c r="HZ24" s="26">
        <f t="shared" si="5"/>
        <v>2019</v>
      </c>
      <c r="IA24" s="26">
        <f t="shared" si="5"/>
        <v>2019</v>
      </c>
      <c r="IB24" s="26">
        <f t="shared" ref="IB24:ID25" si="6">IB8</f>
        <v>2019</v>
      </c>
      <c r="IC24" s="26">
        <f t="shared" si="6"/>
        <v>2019</v>
      </c>
      <c r="ID24" s="26">
        <f t="shared" si="6"/>
        <v>2019</v>
      </c>
      <c r="IE24" s="26">
        <f t="shared" ref="IE24:IG25" si="7">IE8</f>
        <v>2019</v>
      </c>
      <c r="IF24" s="26">
        <f t="shared" si="7"/>
        <v>2019</v>
      </c>
      <c r="IG24" s="26">
        <f t="shared" si="7"/>
        <v>2019</v>
      </c>
      <c r="IH24" s="26">
        <f t="shared" ref="IH24:II24" si="8">IH8</f>
        <v>2020</v>
      </c>
      <c r="II24" s="26">
        <f t="shared" si="8"/>
        <v>2020</v>
      </c>
      <c r="IJ24" s="26">
        <f t="shared" ref="IJ24:IK24" si="9">IJ8</f>
        <v>2020</v>
      </c>
      <c r="IK24" s="26">
        <f t="shared" si="9"/>
        <v>2020</v>
      </c>
      <c r="IL24" s="26">
        <f t="shared" ref="IL24:IM24" si="10">IL8</f>
        <v>2020</v>
      </c>
      <c r="IM24" s="26">
        <f t="shared" si="10"/>
        <v>2020</v>
      </c>
      <c r="IN24" s="26">
        <f t="shared" ref="IN24:IO24" si="11">IN8</f>
        <v>2020</v>
      </c>
      <c r="IO24" s="26">
        <f t="shared" si="11"/>
        <v>2020</v>
      </c>
      <c r="IP24" s="26">
        <f t="shared" ref="IP24:IQ24" si="12">IP8</f>
        <v>2020</v>
      </c>
      <c r="IQ24" s="26">
        <f t="shared" si="12"/>
        <v>2020</v>
      </c>
      <c r="IR24" s="26">
        <f t="shared" ref="IR24:IS24" si="13">IR8</f>
        <v>2020</v>
      </c>
      <c r="IS24" s="26">
        <f t="shared" si="13"/>
        <v>2020</v>
      </c>
      <c r="IT24" s="26">
        <f t="shared" ref="IT24:IU24" si="14">IT8</f>
        <v>2021</v>
      </c>
      <c r="IU24" s="26">
        <f t="shared" si="14"/>
        <v>2021</v>
      </c>
      <c r="IV24" s="26">
        <f t="shared" ref="IV24:IW24" si="15">IV8</f>
        <v>2021</v>
      </c>
      <c r="IW24" s="26">
        <f t="shared" si="15"/>
        <v>2021</v>
      </c>
      <c r="IX24" s="26">
        <f t="shared" ref="IX24:IY24" si="16">IX8</f>
        <v>2021</v>
      </c>
      <c r="IY24" s="26">
        <f t="shared" si="16"/>
        <v>2021</v>
      </c>
      <c r="IZ24" s="26">
        <f t="shared" ref="IZ24:JB24" si="17">IZ8</f>
        <v>2021</v>
      </c>
      <c r="JA24" s="26">
        <f t="shared" si="17"/>
        <v>2021</v>
      </c>
      <c r="JB24" s="26">
        <f t="shared" si="17"/>
        <v>2021</v>
      </c>
      <c r="JC24" s="26">
        <v>2021</v>
      </c>
      <c r="JD24" s="26">
        <v>2021</v>
      </c>
      <c r="JE24" s="26">
        <v>2021</v>
      </c>
      <c r="JF24" s="26">
        <v>2022</v>
      </c>
      <c r="JG24" s="26">
        <v>2022</v>
      </c>
      <c r="JH24" s="26">
        <v>2022</v>
      </c>
      <c r="JI24" s="26">
        <v>2022</v>
      </c>
      <c r="JJ24" s="26">
        <v>2022</v>
      </c>
      <c r="JK24" s="26">
        <v>2022</v>
      </c>
      <c r="JL24" s="26">
        <v>2022</v>
      </c>
      <c r="JM24" s="26">
        <v>2022</v>
      </c>
      <c r="JN24" s="26">
        <v>2022</v>
      </c>
      <c r="JO24" s="26">
        <v>2022</v>
      </c>
      <c r="JP24" s="26">
        <v>2022</v>
      </c>
      <c r="JQ24" s="26">
        <v>2022</v>
      </c>
      <c r="JR24" s="26">
        <f>JR8</f>
        <v>2023</v>
      </c>
      <c r="JS24" s="26">
        <f t="shared" ref="JS24:JX24" si="18">JS8</f>
        <v>2023</v>
      </c>
      <c r="JT24" s="26">
        <f t="shared" si="18"/>
        <v>2023</v>
      </c>
      <c r="JU24" s="26">
        <f t="shared" si="18"/>
        <v>2023</v>
      </c>
      <c r="JV24" s="26">
        <f t="shared" si="18"/>
        <v>2023</v>
      </c>
      <c r="JW24" s="26">
        <f t="shared" si="18"/>
        <v>2023</v>
      </c>
      <c r="JX24" s="26">
        <f t="shared" si="18"/>
        <v>2023</v>
      </c>
      <c r="JY24" s="26">
        <f t="shared" ref="JY24:JZ24" si="19">JY8</f>
        <v>2023</v>
      </c>
      <c r="JZ24" s="26">
        <f t="shared" si="19"/>
        <v>2023</v>
      </c>
      <c r="KA24" s="26">
        <f t="shared" ref="KA24:KB24" si="20">KA8</f>
        <v>2023</v>
      </c>
      <c r="KB24" s="26">
        <f t="shared" si="20"/>
        <v>2023</v>
      </c>
      <c r="KC24" s="26">
        <f t="shared" ref="KC24:KD24" si="21">KC8</f>
        <v>2023</v>
      </c>
      <c r="KD24" s="26">
        <f t="shared" si="21"/>
        <v>2024</v>
      </c>
      <c r="KE24" s="26">
        <f t="shared" ref="KE24:KF24" si="22">KE8</f>
        <v>2024</v>
      </c>
      <c r="KF24" s="26">
        <f t="shared" si="22"/>
        <v>2024</v>
      </c>
      <c r="KG24" s="26">
        <f t="shared" ref="KG24:KH24" si="23">KG8</f>
        <v>2024</v>
      </c>
      <c r="KH24" s="26">
        <f t="shared" si="23"/>
        <v>2024</v>
      </c>
      <c r="KI24" s="26">
        <f t="shared" ref="KI24" si="24">KI8</f>
        <v>2024</v>
      </c>
    </row>
    <row r="25" spans="1:295" ht="15.75" x14ac:dyDescent="0.25">
      <c r="A25" s="94"/>
      <c r="B25" s="37" t="s">
        <v>2</v>
      </c>
      <c r="C25" s="37" t="s">
        <v>3</v>
      </c>
      <c r="D25" s="37" t="s">
        <v>4</v>
      </c>
      <c r="E25" s="37" t="s">
        <v>5</v>
      </c>
      <c r="F25" s="37" t="s">
        <v>6</v>
      </c>
      <c r="G25" s="37" t="s">
        <v>7</v>
      </c>
      <c r="H25" s="37" t="s">
        <v>8</v>
      </c>
      <c r="I25" s="37" t="s">
        <v>9</v>
      </c>
      <c r="J25" s="37" t="s">
        <v>10</v>
      </c>
      <c r="K25" s="37" t="s">
        <v>11</v>
      </c>
      <c r="L25" s="37" t="s">
        <v>12</v>
      </c>
      <c r="M25" s="37" t="s">
        <v>13</v>
      </c>
      <c r="N25" s="37" t="s">
        <v>2</v>
      </c>
      <c r="O25" s="37" t="s">
        <v>3</v>
      </c>
      <c r="P25" s="37" t="s">
        <v>4</v>
      </c>
      <c r="Q25" s="37" t="s">
        <v>5</v>
      </c>
      <c r="R25" s="37" t="s">
        <v>6</v>
      </c>
      <c r="S25" s="37" t="s">
        <v>7</v>
      </c>
      <c r="T25" s="37" t="s">
        <v>8</v>
      </c>
      <c r="U25" s="37" t="s">
        <v>9</v>
      </c>
      <c r="V25" s="37" t="s">
        <v>10</v>
      </c>
      <c r="W25" s="37" t="s">
        <v>11</v>
      </c>
      <c r="X25" s="37" t="s">
        <v>12</v>
      </c>
      <c r="Y25" s="37" t="s">
        <v>13</v>
      </c>
      <c r="Z25" s="37" t="s">
        <v>2</v>
      </c>
      <c r="AA25" s="37" t="s">
        <v>3</v>
      </c>
      <c r="AB25" s="37" t="s">
        <v>4</v>
      </c>
      <c r="AC25" s="37" t="s">
        <v>5</v>
      </c>
      <c r="AD25" s="37" t="s">
        <v>6</v>
      </c>
      <c r="AE25" s="37" t="s">
        <v>7</v>
      </c>
      <c r="AF25" s="37" t="s">
        <v>8</v>
      </c>
      <c r="AG25" s="37" t="s">
        <v>9</v>
      </c>
      <c r="AH25" s="37" t="s">
        <v>10</v>
      </c>
      <c r="AI25" s="37" t="s">
        <v>11</v>
      </c>
      <c r="AJ25" s="37" t="s">
        <v>12</v>
      </c>
      <c r="AK25" s="37" t="s">
        <v>13</v>
      </c>
      <c r="AL25" s="37" t="s">
        <v>2</v>
      </c>
      <c r="AM25" s="37" t="s">
        <v>3</v>
      </c>
      <c r="AN25" s="37" t="s">
        <v>4</v>
      </c>
      <c r="AO25" s="37" t="s">
        <v>5</v>
      </c>
      <c r="AP25" s="37" t="s">
        <v>6</v>
      </c>
      <c r="AQ25" s="37" t="s">
        <v>7</v>
      </c>
      <c r="AR25" s="37" t="s">
        <v>8</v>
      </c>
      <c r="AS25" s="37" t="s">
        <v>9</v>
      </c>
      <c r="AT25" s="37" t="s">
        <v>10</v>
      </c>
      <c r="AU25" s="37" t="s">
        <v>11</v>
      </c>
      <c r="AV25" s="37" t="s">
        <v>12</v>
      </c>
      <c r="AW25" s="37" t="s">
        <v>13</v>
      </c>
      <c r="AX25" s="37" t="s">
        <v>2</v>
      </c>
      <c r="AY25" s="37" t="s">
        <v>3</v>
      </c>
      <c r="AZ25" s="37" t="s">
        <v>4</v>
      </c>
      <c r="BA25" s="37" t="s">
        <v>5</v>
      </c>
      <c r="BB25" s="37" t="s">
        <v>6</v>
      </c>
      <c r="BC25" s="37" t="s">
        <v>7</v>
      </c>
      <c r="BD25" s="37" t="s">
        <v>8</v>
      </c>
      <c r="BE25" s="37" t="s">
        <v>9</v>
      </c>
      <c r="BF25" s="37" t="s">
        <v>10</v>
      </c>
      <c r="BG25" s="37" t="s">
        <v>11</v>
      </c>
      <c r="BH25" s="37" t="s">
        <v>12</v>
      </c>
      <c r="BI25" s="37" t="s">
        <v>13</v>
      </c>
      <c r="BJ25" s="37" t="s">
        <v>2</v>
      </c>
      <c r="BK25" s="37" t="s">
        <v>3</v>
      </c>
      <c r="BL25" s="37" t="s">
        <v>4</v>
      </c>
      <c r="BM25" s="37" t="s">
        <v>5</v>
      </c>
      <c r="BN25" s="37" t="s">
        <v>6</v>
      </c>
      <c r="BO25" s="37" t="s">
        <v>7</v>
      </c>
      <c r="BP25" s="37" t="s">
        <v>8</v>
      </c>
      <c r="BQ25" s="37" t="s">
        <v>9</v>
      </c>
      <c r="BR25" s="37" t="s">
        <v>10</v>
      </c>
      <c r="BS25" s="37" t="s">
        <v>11</v>
      </c>
      <c r="BT25" s="37" t="s">
        <v>12</v>
      </c>
      <c r="BU25" s="37" t="s">
        <v>13</v>
      </c>
      <c r="BV25" s="37" t="s">
        <v>2</v>
      </c>
      <c r="BW25" s="37" t="s">
        <v>3</v>
      </c>
      <c r="BX25" s="37" t="s">
        <v>4</v>
      </c>
      <c r="BY25" s="37" t="s">
        <v>5</v>
      </c>
      <c r="BZ25" s="37" t="s">
        <v>6</v>
      </c>
      <c r="CA25" s="37" t="s">
        <v>7</v>
      </c>
      <c r="CB25" s="37" t="s">
        <v>8</v>
      </c>
      <c r="CC25" s="37" t="s">
        <v>9</v>
      </c>
      <c r="CD25" s="37" t="s">
        <v>10</v>
      </c>
      <c r="CE25" s="37" t="s">
        <v>11</v>
      </c>
      <c r="CF25" s="37" t="s">
        <v>12</v>
      </c>
      <c r="CG25" s="37" t="s">
        <v>13</v>
      </c>
      <c r="CH25" s="37" t="s">
        <v>2</v>
      </c>
      <c r="CI25" s="37" t="s">
        <v>3</v>
      </c>
      <c r="CJ25" s="37" t="s">
        <v>4</v>
      </c>
      <c r="CK25" s="37" t="s">
        <v>5</v>
      </c>
      <c r="CL25" s="37" t="s">
        <v>6</v>
      </c>
      <c r="CM25" s="37" t="s">
        <v>7</v>
      </c>
      <c r="CN25" s="37" t="s">
        <v>8</v>
      </c>
      <c r="CO25" s="37" t="s">
        <v>9</v>
      </c>
      <c r="CP25" s="37" t="s">
        <v>10</v>
      </c>
      <c r="CQ25" s="37" t="s">
        <v>11</v>
      </c>
      <c r="CR25" s="37" t="s">
        <v>12</v>
      </c>
      <c r="CS25" s="37" t="s">
        <v>13</v>
      </c>
      <c r="CT25" s="37" t="s">
        <v>2</v>
      </c>
      <c r="CU25" s="37" t="s">
        <v>3</v>
      </c>
      <c r="CV25" s="37" t="s">
        <v>4</v>
      </c>
      <c r="CW25" s="37" t="s">
        <v>5</v>
      </c>
      <c r="CX25" s="37" t="s">
        <v>6</v>
      </c>
      <c r="CY25" s="37" t="s">
        <v>7</v>
      </c>
      <c r="CZ25" s="37" t="s">
        <v>8</v>
      </c>
      <c r="DA25" s="37" t="s">
        <v>9</v>
      </c>
      <c r="DB25" s="37" t="s">
        <v>10</v>
      </c>
      <c r="DC25" s="37" t="s">
        <v>11</v>
      </c>
      <c r="DD25" s="37" t="s">
        <v>12</v>
      </c>
      <c r="DE25" s="37" t="s">
        <v>13</v>
      </c>
      <c r="DF25" s="37" t="s">
        <v>2</v>
      </c>
      <c r="DG25" s="37" t="s">
        <v>3</v>
      </c>
      <c r="DH25" s="37" t="s">
        <v>4</v>
      </c>
      <c r="DI25" s="37" t="s">
        <v>5</v>
      </c>
      <c r="DJ25" s="37" t="s">
        <v>6</v>
      </c>
      <c r="DK25" s="37" t="s">
        <v>7</v>
      </c>
      <c r="DL25" s="37" t="s">
        <v>8</v>
      </c>
      <c r="DM25" s="37" t="s">
        <v>9</v>
      </c>
      <c r="DN25" s="37" t="s">
        <v>10</v>
      </c>
      <c r="DO25" s="37" t="s">
        <v>11</v>
      </c>
      <c r="DP25" s="37" t="s">
        <v>12</v>
      </c>
      <c r="DQ25" s="37" t="s">
        <v>13</v>
      </c>
      <c r="DR25" s="37" t="s">
        <v>2</v>
      </c>
      <c r="DS25" s="28" t="s">
        <v>14</v>
      </c>
      <c r="DT25" s="38" t="s">
        <v>15</v>
      </c>
      <c r="DU25" s="38" t="s">
        <v>5</v>
      </c>
      <c r="DV25" s="38" t="s">
        <v>6</v>
      </c>
      <c r="DW25" s="38" t="s">
        <v>7</v>
      </c>
      <c r="DX25" s="38" t="s">
        <v>8</v>
      </c>
      <c r="DY25" s="38" t="s">
        <v>9</v>
      </c>
      <c r="DZ25" s="38" t="s">
        <v>10</v>
      </c>
      <c r="EA25" s="38" t="s">
        <v>11</v>
      </c>
      <c r="EB25" s="38" t="s">
        <v>12</v>
      </c>
      <c r="EC25" s="38" t="s">
        <v>13</v>
      </c>
      <c r="ED25" s="38" t="s">
        <v>2</v>
      </c>
      <c r="EE25" s="38" t="s">
        <v>14</v>
      </c>
      <c r="EF25" s="38" t="s">
        <v>15</v>
      </c>
      <c r="EG25" s="38" t="s">
        <v>5</v>
      </c>
      <c r="EH25" s="38" t="s">
        <v>6</v>
      </c>
      <c r="EI25" s="28" t="s">
        <v>8</v>
      </c>
      <c r="EJ25" s="28" t="s">
        <v>8</v>
      </c>
      <c r="EK25" s="28" t="s">
        <v>9</v>
      </c>
      <c r="EL25" s="28" t="s">
        <v>10</v>
      </c>
      <c r="EM25" s="28" t="s">
        <v>11</v>
      </c>
      <c r="EN25" s="28" t="s">
        <v>12</v>
      </c>
      <c r="EO25" s="28" t="s">
        <v>13</v>
      </c>
      <c r="EP25" s="28" t="s">
        <v>2</v>
      </c>
      <c r="EQ25" s="28" t="s">
        <v>14</v>
      </c>
      <c r="ER25" s="28" t="s">
        <v>15</v>
      </c>
      <c r="ES25" s="28" t="s">
        <v>5</v>
      </c>
      <c r="ET25" s="28" t="str">
        <f t="shared" ref="ET25:FL25" si="25">ET9</f>
        <v>Մայիս</v>
      </c>
      <c r="EU25" s="28" t="str">
        <f t="shared" si="25"/>
        <v>Հունիս</v>
      </c>
      <c r="EV25" s="28" t="str">
        <f t="shared" si="25"/>
        <v>Հուլիս</v>
      </c>
      <c r="EW25" s="28" t="str">
        <f t="shared" si="25"/>
        <v>Օգոստոս</v>
      </c>
      <c r="EX25" s="28" t="str">
        <f t="shared" si="25"/>
        <v>Սեպտեմբեր</v>
      </c>
      <c r="EY25" s="28" t="str">
        <f t="shared" si="25"/>
        <v>Հոկտեմբեր</v>
      </c>
      <c r="EZ25" s="28" t="str">
        <f t="shared" si="25"/>
        <v>Նոյեմբեր</v>
      </c>
      <c r="FA25" s="28" t="str">
        <f t="shared" si="25"/>
        <v>Դեկտեմբեր</v>
      </c>
      <c r="FB25" s="28" t="str">
        <f t="shared" si="25"/>
        <v>Հունվար</v>
      </c>
      <c r="FC25" s="28" t="str">
        <f t="shared" si="25"/>
        <v>Փետրվար</v>
      </c>
      <c r="FD25" s="28" t="str">
        <f t="shared" si="25"/>
        <v>Մարտ</v>
      </c>
      <c r="FE25" s="28" t="str">
        <f t="shared" si="25"/>
        <v>Ապրիլ</v>
      </c>
      <c r="FF25" s="28" t="str">
        <f t="shared" si="25"/>
        <v>Մայիս</v>
      </c>
      <c r="FG25" s="28" t="str">
        <f t="shared" si="25"/>
        <v>Հունիս</v>
      </c>
      <c r="FH25" s="28" t="str">
        <f t="shared" si="25"/>
        <v>Հուլիս</v>
      </c>
      <c r="FI25" s="28" t="str">
        <f t="shared" si="25"/>
        <v>Օգոստոս</v>
      </c>
      <c r="FJ25" s="28" t="str">
        <f t="shared" si="25"/>
        <v>Սեպտեմբեր</v>
      </c>
      <c r="FK25" s="28" t="str">
        <f t="shared" si="25"/>
        <v>Հոկտեմբեր</v>
      </c>
      <c r="FL25" s="28" t="str">
        <f t="shared" si="25"/>
        <v>Նոյեմբեր</v>
      </c>
      <c r="FM25" s="28" t="s">
        <v>13</v>
      </c>
      <c r="FN25" s="28" t="str">
        <f t="shared" ref="FN25:FY25" si="26">FN9</f>
        <v>Հունվար</v>
      </c>
      <c r="FO25" s="28" t="str">
        <f t="shared" si="26"/>
        <v xml:space="preserve">Փետրվար </v>
      </c>
      <c r="FP25" s="28" t="str">
        <f t="shared" si="26"/>
        <v>Մարտ</v>
      </c>
      <c r="FQ25" s="28" t="str">
        <f t="shared" si="26"/>
        <v>Ապրիլ</v>
      </c>
      <c r="FR25" s="28" t="str">
        <f t="shared" si="26"/>
        <v>Մայիս</v>
      </c>
      <c r="FS25" s="28" t="str">
        <f t="shared" si="26"/>
        <v>Հունիս</v>
      </c>
      <c r="FT25" s="28" t="str">
        <f t="shared" si="26"/>
        <v>Հուլիս</v>
      </c>
      <c r="FU25" s="28" t="str">
        <f t="shared" si="26"/>
        <v>Օգոստոս</v>
      </c>
      <c r="FV25" s="28" t="str">
        <f t="shared" si="26"/>
        <v>Սեպտեմբեր</v>
      </c>
      <c r="FW25" s="28" t="str">
        <f t="shared" si="26"/>
        <v>Հոկտեմբեր</v>
      </c>
      <c r="FX25" s="28" t="str">
        <f t="shared" si="26"/>
        <v>Նոյեմբեր</v>
      </c>
      <c r="FY25" s="28" t="str">
        <f t="shared" si="26"/>
        <v>Դեկտեմբեր</v>
      </c>
      <c r="FZ25" s="30" t="str">
        <f>FZ9</f>
        <v>Հունվար</v>
      </c>
      <c r="GA25" s="30" t="str">
        <f t="shared" ref="GA25:GK25" si="27">GA9</f>
        <v xml:space="preserve">Փետրվար </v>
      </c>
      <c r="GB25" s="30" t="str">
        <f t="shared" si="27"/>
        <v>Մարտ</v>
      </c>
      <c r="GC25" s="30" t="str">
        <f t="shared" si="27"/>
        <v>Ապրիլ</v>
      </c>
      <c r="GD25" s="30" t="str">
        <f t="shared" si="27"/>
        <v>Մայիս</v>
      </c>
      <c r="GE25" s="30" t="str">
        <f t="shared" si="27"/>
        <v>Հունիս</v>
      </c>
      <c r="GF25" s="30" t="str">
        <f t="shared" si="27"/>
        <v>Հուլիս</v>
      </c>
      <c r="GG25" s="30" t="str">
        <f t="shared" si="27"/>
        <v>Օգոստոս</v>
      </c>
      <c r="GH25" s="30" t="str">
        <f t="shared" si="27"/>
        <v>Սեպտեմբեր</v>
      </c>
      <c r="GI25" s="30" t="str">
        <f t="shared" si="27"/>
        <v>Հոկտեմբեր</v>
      </c>
      <c r="GJ25" s="30" t="str">
        <f t="shared" si="27"/>
        <v>Նոյեմբեր</v>
      </c>
      <c r="GK25" s="30" t="str">
        <f t="shared" si="27"/>
        <v>Դեկտեմբեր</v>
      </c>
      <c r="GL25" s="30" t="str">
        <f>GL9</f>
        <v>Հունվար</v>
      </c>
      <c r="GM25" s="30" t="str">
        <f t="shared" ref="GM25:HI25" si="28">GM9</f>
        <v xml:space="preserve">Փետրվար </v>
      </c>
      <c r="GN25" s="30" t="str">
        <f t="shared" si="28"/>
        <v>Մարտ</v>
      </c>
      <c r="GO25" s="30" t="str">
        <f t="shared" si="28"/>
        <v>Ապրիլ</v>
      </c>
      <c r="GP25" s="30" t="str">
        <f t="shared" si="28"/>
        <v>Մայիս</v>
      </c>
      <c r="GQ25" s="30" t="str">
        <f t="shared" si="28"/>
        <v>Հունիս</v>
      </c>
      <c r="GR25" s="30" t="str">
        <f t="shared" si="28"/>
        <v>Հուլիս</v>
      </c>
      <c r="GS25" s="30" t="str">
        <f t="shared" si="28"/>
        <v>Օգոստոս</v>
      </c>
      <c r="GT25" s="30" t="str">
        <f t="shared" si="28"/>
        <v>Սեպտեմբեր</v>
      </c>
      <c r="GU25" s="30" t="str">
        <f t="shared" si="28"/>
        <v>Հոկտեմբեր</v>
      </c>
      <c r="GV25" s="30" t="str">
        <f t="shared" si="28"/>
        <v>Նոյեմբեր</v>
      </c>
      <c r="GW25" s="30" t="str">
        <f t="shared" si="28"/>
        <v>Դեկտեմբեր</v>
      </c>
      <c r="GX25" s="30" t="str">
        <f t="shared" si="28"/>
        <v>Հունվար</v>
      </c>
      <c r="GY25" s="30" t="str">
        <f t="shared" si="28"/>
        <v>Փետրվար</v>
      </c>
      <c r="GZ25" s="30" t="str">
        <f t="shared" si="28"/>
        <v>Մարտ</v>
      </c>
      <c r="HA25" s="30" t="str">
        <f t="shared" si="28"/>
        <v>Ապրիլ</v>
      </c>
      <c r="HB25" s="30" t="str">
        <f t="shared" si="28"/>
        <v>Մայիս</v>
      </c>
      <c r="HC25" s="30" t="str">
        <f t="shared" si="28"/>
        <v xml:space="preserve">Հունիս </v>
      </c>
      <c r="HD25" s="30" t="str">
        <f t="shared" si="28"/>
        <v xml:space="preserve">Հուլիս </v>
      </c>
      <c r="HE25" s="30" t="str">
        <f t="shared" si="28"/>
        <v>Օգոստոս</v>
      </c>
      <c r="HF25" s="30" t="str">
        <f t="shared" si="28"/>
        <v>Սեպտեմբեր</v>
      </c>
      <c r="HG25" s="30" t="str">
        <f t="shared" si="28"/>
        <v>Հոկտեմբեր</v>
      </c>
      <c r="HH25" s="30" t="str">
        <f t="shared" si="28"/>
        <v>Նոյեմբեր</v>
      </c>
      <c r="HI25" s="30" t="str">
        <f t="shared" si="28"/>
        <v>Դեկտեմբեր</v>
      </c>
      <c r="HJ25" s="30" t="str">
        <f t="shared" si="1"/>
        <v>Հունվար</v>
      </c>
      <c r="HK25" s="30" t="str">
        <f t="shared" si="1"/>
        <v>Փետրվար</v>
      </c>
      <c r="HL25" s="30" t="str">
        <f t="shared" si="1"/>
        <v>Մարտ</v>
      </c>
      <c r="HM25" s="31" t="str">
        <f t="shared" si="1"/>
        <v>Ապրիլ</v>
      </c>
      <c r="HN25" s="31" t="str">
        <f t="shared" si="1"/>
        <v>Մայիս</v>
      </c>
      <c r="HO25" s="31" t="str">
        <f t="shared" si="1"/>
        <v>Հունիս</v>
      </c>
      <c r="HP25" s="31" t="str">
        <f t="shared" si="2"/>
        <v>Հուլիս</v>
      </c>
      <c r="HQ25" s="31" t="str">
        <f t="shared" si="2"/>
        <v>Օգոստոս</v>
      </c>
      <c r="HR25" s="31" t="str">
        <f t="shared" si="2"/>
        <v>Սեպտեմբեր</v>
      </c>
      <c r="HS25" s="31" t="str">
        <f t="shared" si="3"/>
        <v>Հոկտեմբեր</v>
      </c>
      <c r="HT25" s="31" t="str">
        <f t="shared" si="3"/>
        <v>Նոյեմբեր</v>
      </c>
      <c r="HU25" s="31" t="str">
        <f t="shared" si="3"/>
        <v>Դեկտեմբեր</v>
      </c>
      <c r="HV25" s="31" t="str">
        <f t="shared" si="4"/>
        <v>Հունվար</v>
      </c>
      <c r="HW25" s="31" t="str">
        <f t="shared" si="4"/>
        <v>Փետրվար</v>
      </c>
      <c r="HX25" s="31" t="str">
        <f t="shared" si="4"/>
        <v>Մարտ</v>
      </c>
      <c r="HY25" s="31" t="str">
        <f t="shared" si="5"/>
        <v>Ապրիլ</v>
      </c>
      <c r="HZ25" s="31" t="str">
        <f t="shared" si="5"/>
        <v>Մայիս</v>
      </c>
      <c r="IA25" s="31" t="str">
        <f t="shared" si="5"/>
        <v>Հունիս</v>
      </c>
      <c r="IB25" s="31" t="str">
        <f t="shared" si="6"/>
        <v>Հուլիս</v>
      </c>
      <c r="IC25" s="31" t="str">
        <f t="shared" si="6"/>
        <v>Օգոստոս</v>
      </c>
      <c r="ID25" s="31" t="str">
        <f t="shared" si="6"/>
        <v>Սեպտեմբեր</v>
      </c>
      <c r="IE25" s="31" t="str">
        <f t="shared" si="7"/>
        <v>Հոկտեմբեր</v>
      </c>
      <c r="IF25" s="31" t="str">
        <f t="shared" si="7"/>
        <v>Նոյեմբեր</v>
      </c>
      <c r="IG25" s="31" t="str">
        <f t="shared" si="7"/>
        <v>Դեկտեմբեր</v>
      </c>
      <c r="IH25" s="31" t="str">
        <f t="shared" ref="IH25:II25" si="29">IH9</f>
        <v>Հունվար</v>
      </c>
      <c r="II25" s="31" t="str">
        <f t="shared" si="29"/>
        <v>Փետրվար</v>
      </c>
      <c r="IJ25" s="31" t="str">
        <f t="shared" ref="IJ25:IK25" si="30">IJ9</f>
        <v>Մարտ</v>
      </c>
      <c r="IK25" s="31" t="str">
        <f t="shared" si="30"/>
        <v>Ապրիլ</v>
      </c>
      <c r="IL25" s="31" t="str">
        <f t="shared" ref="IL25:IM25" si="31">IL9</f>
        <v>Մայիս</v>
      </c>
      <c r="IM25" s="31" t="str">
        <f t="shared" si="31"/>
        <v>Հունիս</v>
      </c>
      <c r="IN25" s="31" t="str">
        <f t="shared" ref="IN25:IO25" si="32">IN9</f>
        <v>Հուլիս</v>
      </c>
      <c r="IO25" s="31" t="str">
        <f t="shared" si="32"/>
        <v>Օգոստոս</v>
      </c>
      <c r="IP25" s="31" t="str">
        <f t="shared" ref="IP25:IQ25" si="33">IP9</f>
        <v>Սեպտեմբեր</v>
      </c>
      <c r="IQ25" s="31" t="str">
        <f t="shared" si="33"/>
        <v>Հոկտեմբեր</v>
      </c>
      <c r="IR25" s="31" t="str">
        <f t="shared" ref="IR25:IS25" si="34">IR9</f>
        <v>Նոյեմբեր</v>
      </c>
      <c r="IS25" s="31" t="str">
        <f t="shared" si="34"/>
        <v>Դեկտեմբեր</v>
      </c>
      <c r="IT25" s="31" t="str">
        <f t="shared" ref="IT25:IU25" si="35">IT9</f>
        <v>Հունվար</v>
      </c>
      <c r="IU25" s="31" t="str">
        <f t="shared" si="35"/>
        <v>Փետրվար</v>
      </c>
      <c r="IV25" s="31" t="str">
        <f t="shared" ref="IV25:IW25" si="36">IV9</f>
        <v>Մարտ</v>
      </c>
      <c r="IW25" s="31" t="str">
        <f t="shared" si="36"/>
        <v>Ապրիլ</v>
      </c>
      <c r="IX25" s="31" t="str">
        <f t="shared" ref="IX25:IY25" si="37">IX9</f>
        <v>Մայիս</v>
      </c>
      <c r="IY25" s="31" t="str">
        <f t="shared" si="37"/>
        <v>Հունիս</v>
      </c>
      <c r="IZ25" s="31" t="str">
        <f t="shared" ref="IZ25:JG25" si="38">IZ9</f>
        <v>Հուլիս</v>
      </c>
      <c r="JA25" s="31" t="str">
        <f t="shared" si="38"/>
        <v>Օգոստոս</v>
      </c>
      <c r="JB25" s="31" t="str">
        <f t="shared" si="38"/>
        <v>Սեպտեմբեր</v>
      </c>
      <c r="JC25" s="31" t="str">
        <f t="shared" si="38"/>
        <v>Հոկտեմբեր</v>
      </c>
      <c r="JD25" s="31" t="str">
        <f t="shared" si="38"/>
        <v>Նոյեմբեր</v>
      </c>
      <c r="JE25" s="31" t="str">
        <f t="shared" si="38"/>
        <v>Դեկտեմբեր</v>
      </c>
      <c r="JF25" s="31" t="str">
        <f t="shared" si="38"/>
        <v>Հունվար</v>
      </c>
      <c r="JG25" s="31" t="str">
        <f t="shared" si="38"/>
        <v>Փետրվար</v>
      </c>
      <c r="JH25" s="31" t="str">
        <f t="shared" ref="JH25:JI25" si="39">JH9</f>
        <v>Մարտ</v>
      </c>
      <c r="JI25" s="31" t="str">
        <f t="shared" si="39"/>
        <v>Ապրիլ</v>
      </c>
      <c r="JJ25" s="31" t="str">
        <f t="shared" ref="JJ25:JK25" si="40">JJ9</f>
        <v>Մայիս</v>
      </c>
      <c r="JK25" s="31" t="str">
        <f t="shared" si="40"/>
        <v>Հունիս</v>
      </c>
      <c r="JL25" s="31" t="str">
        <f t="shared" ref="JL25:JM25" si="41">JL9</f>
        <v>Հուլիս</v>
      </c>
      <c r="JM25" s="31" t="str">
        <f t="shared" si="41"/>
        <v>Օգոստոս</v>
      </c>
      <c r="JN25" s="31" t="str">
        <f t="shared" ref="JN25:JO25" si="42">JN9</f>
        <v>Սեպտեմբեր</v>
      </c>
      <c r="JO25" s="31" t="str">
        <f t="shared" si="42"/>
        <v>Հոկտեմբեր</v>
      </c>
      <c r="JP25" s="31" t="str">
        <f t="shared" ref="JP25:JQ25" si="43">JP9</f>
        <v>Նոյեմբեր</v>
      </c>
      <c r="JQ25" s="31" t="str">
        <f t="shared" si="43"/>
        <v>Դեկտեմբեր</v>
      </c>
      <c r="JR25" s="31" t="str">
        <f t="shared" ref="JR25:JS25" si="44">JR9</f>
        <v>Հունվար</v>
      </c>
      <c r="JS25" s="31" t="str">
        <f t="shared" si="44"/>
        <v>Փետրվար</v>
      </c>
      <c r="JT25" s="31" t="str">
        <f t="shared" ref="JT25:JU25" si="45">JT9</f>
        <v>Մարտ</v>
      </c>
      <c r="JU25" s="31" t="str">
        <f t="shared" si="45"/>
        <v>Ապրիլ</v>
      </c>
      <c r="JV25" s="31" t="str">
        <f t="shared" ref="JV25:JW25" si="46">JV9</f>
        <v>Մայիս</v>
      </c>
      <c r="JW25" s="31" t="str">
        <f t="shared" si="46"/>
        <v>Հունիս</v>
      </c>
      <c r="JX25" s="31" t="str">
        <f t="shared" ref="JX25:JY25" si="47">JX9</f>
        <v>Հուլիս</v>
      </c>
      <c r="JY25" s="31" t="str">
        <f t="shared" si="47"/>
        <v>Օգոստոս</v>
      </c>
      <c r="JZ25" s="31" t="str">
        <f t="shared" ref="JZ25:KA25" si="48">JZ9</f>
        <v>Սեպտեմբեր</v>
      </c>
      <c r="KA25" s="31" t="str">
        <f t="shared" si="48"/>
        <v>Հոկտեմբեր</v>
      </c>
      <c r="KB25" s="31" t="str">
        <f t="shared" ref="KB25:KC25" si="49">KB9</f>
        <v>Նոյեմբեր</v>
      </c>
      <c r="KC25" s="31" t="str">
        <f t="shared" si="49"/>
        <v>Դեկտեմբեր</v>
      </c>
      <c r="KD25" s="31" t="str">
        <f t="shared" ref="KD25:KE25" si="50">KD9</f>
        <v>Հունվար</v>
      </c>
      <c r="KE25" s="31" t="str">
        <f t="shared" si="50"/>
        <v>Փետրվար</v>
      </c>
      <c r="KF25" s="31" t="str">
        <f t="shared" ref="KF25:KG25" si="51">KF9</f>
        <v>Մարտ</v>
      </c>
      <c r="KG25" s="31" t="str">
        <f t="shared" si="51"/>
        <v>Ապրիլ</v>
      </c>
      <c r="KH25" s="31" t="str">
        <f t="shared" ref="KH25:KI25" si="52">KH9</f>
        <v>Մայիս</v>
      </c>
      <c r="KI25" s="31" t="str">
        <f t="shared" si="52"/>
        <v>Հունիս</v>
      </c>
    </row>
    <row r="26" spans="1:295" ht="15.75" x14ac:dyDescent="0.25">
      <c r="A26" s="39" t="s">
        <v>16</v>
      </c>
      <c r="B26" s="40">
        <v>28467</v>
      </c>
      <c r="C26" s="40">
        <v>29189</v>
      </c>
      <c r="D26" s="40">
        <v>26329</v>
      </c>
      <c r="E26" s="40">
        <v>25446</v>
      </c>
      <c r="F26" s="40">
        <v>30515</v>
      </c>
      <c r="G26" s="40">
        <v>28870</v>
      </c>
      <c r="H26" s="40">
        <v>25134</v>
      </c>
      <c r="I26" s="40">
        <v>26509</v>
      </c>
      <c r="J26" s="40">
        <v>27919</v>
      </c>
      <c r="K26" s="40">
        <v>30470</v>
      </c>
      <c r="L26" s="40">
        <v>30814</v>
      </c>
      <c r="M26" s="40">
        <v>31259</v>
      </c>
      <c r="N26" s="40">
        <v>31568</v>
      </c>
      <c r="O26" s="40">
        <v>31691</v>
      </c>
      <c r="P26" s="40">
        <v>31153</v>
      </c>
      <c r="Q26" s="40">
        <v>31894</v>
      </c>
      <c r="R26" s="40">
        <v>29167</v>
      </c>
      <c r="S26" s="40">
        <v>29475</v>
      </c>
      <c r="T26" s="40">
        <v>29897</v>
      </c>
      <c r="U26" s="40">
        <v>31399</v>
      </c>
      <c r="V26" s="40">
        <v>31870</v>
      </c>
      <c r="W26" s="40">
        <v>32784</v>
      </c>
      <c r="X26" s="40">
        <v>32904</v>
      </c>
      <c r="Y26" s="40">
        <v>26658</v>
      </c>
      <c r="Z26" s="40">
        <v>20779</v>
      </c>
      <c r="AA26" s="40">
        <v>21139</v>
      </c>
      <c r="AB26" s="40">
        <v>21040</v>
      </c>
      <c r="AC26" s="40">
        <v>20528</v>
      </c>
      <c r="AD26" s="40">
        <v>20972</v>
      </c>
      <c r="AE26" s="40">
        <v>20986</v>
      </c>
      <c r="AF26" s="40">
        <v>21471</v>
      </c>
      <c r="AG26" s="40">
        <v>22419</v>
      </c>
      <c r="AH26" s="40">
        <v>25652</v>
      </c>
      <c r="AI26" s="40">
        <v>26657</v>
      </c>
      <c r="AJ26" s="40">
        <v>26537.127</v>
      </c>
      <c r="AK26" s="40">
        <v>23925</v>
      </c>
      <c r="AL26" s="40">
        <v>24049</v>
      </c>
      <c r="AM26" s="40">
        <v>20933.66</v>
      </c>
      <c r="AN26" s="40">
        <v>20458.761999999999</v>
      </c>
      <c r="AO26" s="40">
        <v>20350.656999999999</v>
      </c>
      <c r="AP26" s="40">
        <v>19497.28</v>
      </c>
      <c r="AQ26" s="40">
        <v>18384.278999999999</v>
      </c>
      <c r="AR26" s="40">
        <v>17957.261999999999</v>
      </c>
      <c r="AS26" s="40">
        <v>19003.224999999999</v>
      </c>
      <c r="AT26" s="40">
        <v>18782.466</v>
      </c>
      <c r="AU26" s="40">
        <v>19110.771000000001</v>
      </c>
      <c r="AV26" s="40">
        <v>17869.615000000002</v>
      </c>
      <c r="AW26" s="40">
        <v>19958.088</v>
      </c>
      <c r="AX26" s="40">
        <v>19327.384999999998</v>
      </c>
      <c r="AY26" s="40">
        <v>19046.0962</v>
      </c>
      <c r="AZ26" s="40">
        <v>19106.877</v>
      </c>
      <c r="BA26" s="40">
        <v>18707.121999999999</v>
      </c>
      <c r="BB26" s="40">
        <v>18927.019472020002</v>
      </c>
      <c r="BC26" s="40">
        <v>19745.364000000001</v>
      </c>
      <c r="BD26" s="40">
        <v>20481.944</v>
      </c>
      <c r="BE26" s="40">
        <v>21769.123</v>
      </c>
      <c r="BF26" s="40">
        <v>22690.794999999998</v>
      </c>
      <c r="BG26" s="40">
        <v>21636.383999999998</v>
      </c>
      <c r="BH26" s="40">
        <v>22920.196</v>
      </c>
      <c r="BI26" s="40">
        <v>22016.006000000001</v>
      </c>
      <c r="BJ26" s="40">
        <v>20018.414000000001</v>
      </c>
      <c r="BK26" s="40">
        <v>20177.405999999999</v>
      </c>
      <c r="BL26" s="40">
        <v>20275.346000000001</v>
      </c>
      <c r="BM26" s="40">
        <v>19596.732</v>
      </c>
      <c r="BN26" s="40">
        <v>19547.539000000001</v>
      </c>
      <c r="BO26" s="40">
        <v>21317.518</v>
      </c>
      <c r="BP26" s="40">
        <v>19824.237000000001</v>
      </c>
      <c r="BQ26" s="40">
        <v>21778.669000000002</v>
      </c>
      <c r="BR26" s="40">
        <v>20894.132000000001</v>
      </c>
      <c r="BS26" s="40">
        <v>21076.324000000001</v>
      </c>
      <c r="BT26" s="40">
        <v>21613.828000000001</v>
      </c>
      <c r="BU26" s="40">
        <v>21258.812999999998</v>
      </c>
      <c r="BV26" s="40">
        <v>20659.276000000002</v>
      </c>
      <c r="BW26" s="40">
        <v>21209.664000000001</v>
      </c>
      <c r="BX26" s="40">
        <v>22645.256000000001</v>
      </c>
      <c r="BY26" s="40">
        <v>23901.896000000001</v>
      </c>
      <c r="BZ26" s="40">
        <v>23985.378000000001</v>
      </c>
      <c r="CA26" s="40">
        <v>23251.718000000001</v>
      </c>
      <c r="CB26" s="40">
        <v>22731.88</v>
      </c>
      <c r="CC26" s="40">
        <v>21992.756000000001</v>
      </c>
      <c r="CD26" s="40">
        <v>21506.77</v>
      </c>
      <c r="CE26" s="40">
        <v>20935.418000000001</v>
      </c>
      <c r="CF26" s="40">
        <v>20888.042000000001</v>
      </c>
      <c r="CG26" s="40">
        <v>20040.080000000002</v>
      </c>
      <c r="CH26" s="40">
        <v>20512.57</v>
      </c>
      <c r="CI26" s="40">
        <v>21057.036</v>
      </c>
      <c r="CJ26" s="40">
        <v>22498.01093</v>
      </c>
      <c r="CK26" s="40">
        <v>27613.954000000002</v>
      </c>
      <c r="CL26" s="40">
        <v>25152.38</v>
      </c>
      <c r="CM26" s="33">
        <v>24509.755000000001</v>
      </c>
      <c r="CN26" s="33">
        <v>26846.511999999999</v>
      </c>
      <c r="CO26" s="33">
        <v>28635.478999999999</v>
      </c>
      <c r="CP26" s="33">
        <v>31566.864000000001</v>
      </c>
      <c r="CQ26" s="33">
        <v>31237.136999999999</v>
      </c>
      <c r="CR26" s="33">
        <v>27581.117999999999</v>
      </c>
      <c r="CS26" s="33">
        <v>29520.055</v>
      </c>
      <c r="CT26" s="33">
        <v>30672.087</v>
      </c>
      <c r="CU26" s="33">
        <v>36151.067602889401</v>
      </c>
      <c r="CV26" s="33">
        <v>36372.907856305006</v>
      </c>
      <c r="CW26" s="33">
        <v>38373.223116728397</v>
      </c>
      <c r="CX26" s="33">
        <v>37665.662182724802</v>
      </c>
      <c r="CY26" s="33">
        <v>37480.956538579005</v>
      </c>
      <c r="CZ26" s="33">
        <v>37133.157984259597</v>
      </c>
      <c r="DA26" s="33">
        <v>46897.158000000003</v>
      </c>
      <c r="DB26" s="33">
        <v>48395.887000000002</v>
      </c>
      <c r="DC26" s="33">
        <v>49626.52</v>
      </c>
      <c r="DD26" s="33">
        <v>51699.745000000003</v>
      </c>
      <c r="DE26" s="33">
        <v>52423.322</v>
      </c>
      <c r="DF26" s="33">
        <v>54766.175000000003</v>
      </c>
      <c r="DG26" s="33">
        <v>57119.606</v>
      </c>
      <c r="DH26" s="33">
        <v>70579.289999999994</v>
      </c>
      <c r="DI26" s="33">
        <v>70374.282000000007</v>
      </c>
      <c r="DJ26" s="33">
        <v>70626.929462</v>
      </c>
      <c r="DK26" s="33">
        <v>72607.698877200004</v>
      </c>
      <c r="DL26" s="33">
        <v>83371.252386399996</v>
      </c>
      <c r="DM26" s="33">
        <v>87475.98509100001</v>
      </c>
      <c r="DN26" s="33">
        <v>86991.213279000003</v>
      </c>
      <c r="DO26" s="33">
        <v>86995.258279400005</v>
      </c>
      <c r="DP26" s="33">
        <v>88886.059160699995</v>
      </c>
      <c r="DQ26" s="33">
        <v>105713.05539530001</v>
      </c>
      <c r="DR26" s="33">
        <v>103643.92392369999</v>
      </c>
      <c r="DS26" s="33">
        <v>101184.1839632</v>
      </c>
      <c r="DT26" s="33">
        <v>107257.29347229999</v>
      </c>
      <c r="DU26" s="33">
        <v>93100.773444099992</v>
      </c>
      <c r="DV26" s="33">
        <v>95724.758774000002</v>
      </c>
      <c r="DW26" s="33">
        <v>107808.2902402</v>
      </c>
      <c r="DX26" s="33">
        <v>109555.0956892</v>
      </c>
      <c r="DY26" s="33">
        <v>116672.7367473</v>
      </c>
      <c r="DZ26" s="33">
        <v>127678.39230959999</v>
      </c>
      <c r="EA26" s="33">
        <v>135548.7672189</v>
      </c>
      <c r="EB26" s="33">
        <v>143088.6604197</v>
      </c>
      <c r="EC26" s="33">
        <v>152235.53240290002</v>
      </c>
      <c r="ED26" s="33">
        <v>157750.14510540001</v>
      </c>
      <c r="EE26" s="33">
        <v>163324.94539120002</v>
      </c>
      <c r="EF26" s="33">
        <v>169677.39262120001</v>
      </c>
      <c r="EG26" s="33">
        <v>171311</v>
      </c>
      <c r="EH26" s="33">
        <v>174371</v>
      </c>
      <c r="EI26" s="33">
        <v>173429</v>
      </c>
      <c r="EJ26" s="33">
        <v>170541.86199999999</v>
      </c>
      <c r="EK26" s="33">
        <v>185971.65756319999</v>
      </c>
      <c r="EL26" s="33">
        <v>193615.2348982</v>
      </c>
      <c r="EM26" s="33">
        <v>200405.42346720002</v>
      </c>
      <c r="EN26" s="33">
        <v>208964.29089610002</v>
      </c>
      <c r="EO26" s="33">
        <v>206492.2787388</v>
      </c>
      <c r="EP26" s="33">
        <v>215665.28947000002</v>
      </c>
      <c r="EQ26" s="33">
        <v>230119.25777299999</v>
      </c>
      <c r="ER26" s="33">
        <v>238702.77755199999</v>
      </c>
      <c r="ES26" s="33">
        <v>248554.51015699998</v>
      </c>
      <c r="ET26" s="33">
        <v>258945.75047</v>
      </c>
      <c r="EU26" s="33">
        <v>274484.50839600002</v>
      </c>
      <c r="EV26" s="33">
        <v>278784.48059799999</v>
      </c>
      <c r="EW26" s="33">
        <v>285045.07602599997</v>
      </c>
      <c r="EX26" s="33">
        <v>289105.55723500001</v>
      </c>
      <c r="EY26" s="33">
        <v>289412.94010252005</v>
      </c>
      <c r="EZ26" s="33">
        <v>299971.79429299996</v>
      </c>
      <c r="FA26" s="33">
        <v>306997.74448500003</v>
      </c>
      <c r="FB26" s="33">
        <v>313322.077605</v>
      </c>
      <c r="FC26" s="33">
        <v>319903.97453100001</v>
      </c>
      <c r="FD26" s="33">
        <v>265890.17153600004</v>
      </c>
      <c r="FE26" s="33">
        <v>271201.71982199996</v>
      </c>
      <c r="FF26" s="33">
        <v>275914.25212600001</v>
      </c>
      <c r="FG26" s="33">
        <v>278353.26325999998</v>
      </c>
      <c r="FH26" s="33">
        <v>285120.26918599999</v>
      </c>
      <c r="FI26" s="33">
        <v>281746.283406</v>
      </c>
      <c r="FJ26" s="33">
        <v>281088.52832800004</v>
      </c>
      <c r="FK26" s="33">
        <v>274902.75449124997</v>
      </c>
      <c r="FL26" s="33">
        <v>279460.417747</v>
      </c>
      <c r="FM26" s="33">
        <v>294161.05817500001</v>
      </c>
      <c r="FN26" s="33">
        <v>289735.84308699996</v>
      </c>
      <c r="FO26" s="33">
        <v>290113.425751</v>
      </c>
      <c r="FP26" s="33">
        <v>290983.50328</v>
      </c>
      <c r="FQ26" s="33">
        <v>303526.40328900004</v>
      </c>
      <c r="FR26" s="33">
        <v>312842.93159000005</v>
      </c>
      <c r="FS26" s="33">
        <v>316422.76013300003</v>
      </c>
      <c r="FT26" s="33">
        <v>305771.38526200003</v>
      </c>
      <c r="FU26" s="33">
        <v>311573.04290100001</v>
      </c>
      <c r="FV26" s="33">
        <v>310886.60859000002</v>
      </c>
      <c r="FW26" s="33">
        <v>314912.80207400001</v>
      </c>
      <c r="FX26" s="33">
        <v>340486.71529399999</v>
      </c>
      <c r="FY26" s="33">
        <v>359970.76215400005</v>
      </c>
      <c r="FZ26" s="33">
        <v>344239.54619399994</v>
      </c>
      <c r="GA26" s="33">
        <v>338409.78002699994</v>
      </c>
      <c r="GB26" s="33">
        <v>330075.48870400008</v>
      </c>
      <c r="GC26" s="33">
        <v>333024.28532999998</v>
      </c>
      <c r="GD26" s="33">
        <v>321297.48868016491</v>
      </c>
      <c r="GE26" s="33">
        <v>320354.4577053485</v>
      </c>
      <c r="GF26" s="33">
        <v>328755.98966656817</v>
      </c>
      <c r="GG26" s="33">
        <v>320223.84080355801</v>
      </c>
      <c r="GH26" s="33">
        <v>319081.35126498592</v>
      </c>
      <c r="GI26" s="33">
        <v>314142.14594521275</v>
      </c>
      <c r="GJ26" s="33">
        <v>322403.67743142229</v>
      </c>
      <c r="GK26" s="33">
        <v>311571.74568881001</v>
      </c>
      <c r="GL26" s="33">
        <v>312093.45304600004</v>
      </c>
      <c r="GM26" s="33">
        <v>309317.34254199686</v>
      </c>
      <c r="GN26" s="33">
        <v>302807.2525994071</v>
      </c>
      <c r="GO26" s="33">
        <v>297812.78945738793</v>
      </c>
      <c r="GP26" s="33">
        <v>299953.549</v>
      </c>
      <c r="GQ26" s="33">
        <v>316929.21100000001</v>
      </c>
      <c r="GR26" s="33">
        <v>315257.93900000001</v>
      </c>
      <c r="GS26" s="33">
        <v>312219.78700000001</v>
      </c>
      <c r="GT26" s="33">
        <v>310035.61200000002</v>
      </c>
      <c r="GU26" s="33">
        <v>292348.37900000002</v>
      </c>
      <c r="GV26" s="33">
        <v>298551.19400000002</v>
      </c>
      <c r="GW26" s="33">
        <v>358814.761</v>
      </c>
      <c r="GX26" s="33">
        <v>379302.67</v>
      </c>
      <c r="GY26" s="33">
        <v>393761.02799999999</v>
      </c>
      <c r="GZ26" s="33">
        <v>369931.08299999998</v>
      </c>
      <c r="HA26" s="33">
        <v>386265.08799999999</v>
      </c>
      <c r="HB26" s="33">
        <v>382125.17700000003</v>
      </c>
      <c r="HC26" s="33">
        <v>383809.587</v>
      </c>
      <c r="HD26" s="33">
        <v>377112.51799999998</v>
      </c>
      <c r="HE26" s="33">
        <v>378529.00799999997</v>
      </c>
      <c r="HF26" s="33">
        <v>389499.37599999999</v>
      </c>
      <c r="HG26" s="33">
        <v>364423.26899999997</v>
      </c>
      <c r="HH26" s="33">
        <v>373773.89899999998</v>
      </c>
      <c r="HI26" s="33">
        <v>345621.40299999999</v>
      </c>
      <c r="HJ26" s="33">
        <v>391124.98</v>
      </c>
      <c r="HK26" s="33">
        <v>395783.56199999998</v>
      </c>
      <c r="HL26" s="33">
        <v>404656.94</v>
      </c>
      <c r="HM26" s="33">
        <v>413634.03100000002</v>
      </c>
      <c r="HN26" s="33">
        <v>447415.78899999999</v>
      </c>
      <c r="HO26" s="33">
        <v>450034.42300000001</v>
      </c>
      <c r="HP26" s="33">
        <v>441939.45899999997</v>
      </c>
      <c r="HQ26" s="33">
        <v>440530.54</v>
      </c>
      <c r="HR26" s="33">
        <v>431107.04100000003</v>
      </c>
      <c r="HS26" s="33">
        <v>414814.86300000001</v>
      </c>
      <c r="HT26" s="33">
        <v>404566.08799999999</v>
      </c>
      <c r="HU26" s="33">
        <v>413581.23700000002</v>
      </c>
      <c r="HV26" s="33">
        <v>418255.39500000002</v>
      </c>
      <c r="HW26" s="33">
        <v>434344.21100000001</v>
      </c>
      <c r="HX26" s="33">
        <v>397438.39299999998</v>
      </c>
      <c r="HY26" s="33">
        <v>377288.41</v>
      </c>
      <c r="HZ26" s="33">
        <v>378349.14</v>
      </c>
      <c r="IA26" s="33">
        <v>369548.16499999998</v>
      </c>
      <c r="IB26" s="33">
        <v>367676.17300000001</v>
      </c>
      <c r="IC26" s="33">
        <v>373292.48</v>
      </c>
      <c r="ID26" s="33">
        <v>375050.27299999999</v>
      </c>
      <c r="IE26" s="33">
        <v>360981.79700000002</v>
      </c>
      <c r="IF26" s="33">
        <v>374536.63799999998</v>
      </c>
      <c r="IG26" s="33">
        <v>380885.46899999998</v>
      </c>
      <c r="IH26" s="33">
        <v>376865.57199999999</v>
      </c>
      <c r="II26" s="33">
        <v>410235.52399999998</v>
      </c>
      <c r="IJ26" s="33">
        <v>415508.17599999998</v>
      </c>
      <c r="IK26" s="33">
        <v>398787.29700000002</v>
      </c>
      <c r="IL26" s="33">
        <v>385689.12900000002</v>
      </c>
      <c r="IM26" s="33">
        <v>399229.25400000002</v>
      </c>
      <c r="IN26" s="33">
        <v>417558.56699999998</v>
      </c>
      <c r="IO26" s="33">
        <v>426833.33</v>
      </c>
      <c r="IP26" s="33">
        <v>440666.02600000001</v>
      </c>
      <c r="IQ26" s="33">
        <v>460126.766</v>
      </c>
      <c r="IR26" s="33">
        <v>473403.22600000002</v>
      </c>
      <c r="IS26" s="33">
        <v>483758.93900000001</v>
      </c>
      <c r="IT26" s="33">
        <v>468562.17200000002</v>
      </c>
      <c r="IU26" s="33">
        <v>461800.10200000001</v>
      </c>
      <c r="IV26" s="33">
        <v>478755.08340424777</v>
      </c>
      <c r="IW26" s="33">
        <v>467552.45466220373</v>
      </c>
      <c r="IX26" s="33">
        <v>416260.37721345475</v>
      </c>
      <c r="IY26" s="33">
        <v>401200.44630788878</v>
      </c>
      <c r="IZ26" s="33">
        <v>389338.22989345633</v>
      </c>
      <c r="JA26" s="33">
        <v>385634.0797700368</v>
      </c>
      <c r="JB26" s="33">
        <v>381188.1785738435</v>
      </c>
      <c r="JC26" s="33">
        <v>361436.41415426962</v>
      </c>
      <c r="JD26" s="33">
        <v>368916.03804635536</v>
      </c>
      <c r="JE26" s="33">
        <v>358767.83799999999</v>
      </c>
      <c r="JF26" s="33">
        <v>367554.80900000001</v>
      </c>
      <c r="JG26" s="33">
        <v>386790.46</v>
      </c>
      <c r="JH26" s="33">
        <v>380954.41200000001</v>
      </c>
      <c r="JI26" s="33">
        <v>345643.91</v>
      </c>
      <c r="JJ26" s="33">
        <v>345341.36900000001</v>
      </c>
      <c r="JK26" s="33">
        <v>320350.73499999999</v>
      </c>
      <c r="JL26" s="33">
        <v>313282.74</v>
      </c>
      <c r="JM26" s="33">
        <v>308539.65100000001</v>
      </c>
      <c r="JN26" s="33">
        <v>309157.15700000001</v>
      </c>
      <c r="JO26" s="33">
        <v>305943.95799999998</v>
      </c>
      <c r="JP26" s="33">
        <v>310421.94507728657</v>
      </c>
      <c r="JQ26" s="33">
        <v>308373.99743088224</v>
      </c>
      <c r="JR26" s="33">
        <v>309179.65071272757</v>
      </c>
      <c r="JS26" s="33">
        <v>311379.18136081082</v>
      </c>
      <c r="JT26" s="33">
        <v>311982.70467537921</v>
      </c>
      <c r="JU26" s="33">
        <v>283133.06998512958</v>
      </c>
      <c r="JV26" s="33">
        <v>284926.88253018097</v>
      </c>
      <c r="JW26" s="33">
        <v>286906.84462029301</v>
      </c>
      <c r="JX26" s="33">
        <v>296018.16380300006</v>
      </c>
      <c r="JY26" s="33">
        <v>292815.73582199996</v>
      </c>
      <c r="JZ26" s="33">
        <v>292952.55239400006</v>
      </c>
      <c r="KA26" s="33">
        <v>302551.92829700001</v>
      </c>
      <c r="KB26" s="33">
        <v>303365.01739200001</v>
      </c>
      <c r="KC26" s="33">
        <v>315078.53006400005</v>
      </c>
      <c r="KD26" s="33">
        <v>294075.42529000004</v>
      </c>
      <c r="KE26" s="33">
        <v>284214.37083599996</v>
      </c>
      <c r="KF26" s="33">
        <v>279551.53406499996</v>
      </c>
      <c r="KG26" s="33">
        <v>269511.40360039985</v>
      </c>
      <c r="KH26" s="33">
        <v>281502.82307480002</v>
      </c>
      <c r="KI26" s="33">
        <v>296695.87053869996</v>
      </c>
    </row>
    <row r="27" spans="1:295" ht="15.75" x14ac:dyDescent="0.25">
      <c r="A27" s="39" t="s">
        <v>17</v>
      </c>
      <c r="B27" s="40">
        <v>4157</v>
      </c>
      <c r="C27" s="40">
        <v>4233</v>
      </c>
      <c r="D27" s="40">
        <v>4584</v>
      </c>
      <c r="E27" s="40">
        <v>4695</v>
      </c>
      <c r="F27" s="40">
        <v>4495</v>
      </c>
      <c r="G27" s="40">
        <v>4504</v>
      </c>
      <c r="H27" s="40">
        <v>5890</v>
      </c>
      <c r="I27" s="40">
        <v>6044</v>
      </c>
      <c r="J27" s="40">
        <v>6030</v>
      </c>
      <c r="K27" s="40">
        <v>6847</v>
      </c>
      <c r="L27" s="40">
        <v>7752</v>
      </c>
      <c r="M27" s="40">
        <v>7785</v>
      </c>
      <c r="N27" s="40">
        <v>7766</v>
      </c>
      <c r="O27" s="40">
        <v>7888</v>
      </c>
      <c r="P27" s="40">
        <v>8150</v>
      </c>
      <c r="Q27" s="40">
        <v>8551</v>
      </c>
      <c r="R27" s="40">
        <v>7942</v>
      </c>
      <c r="S27" s="40">
        <v>7944</v>
      </c>
      <c r="T27" s="40">
        <v>7866</v>
      </c>
      <c r="U27" s="40">
        <v>7591</v>
      </c>
      <c r="V27" s="40">
        <v>7588</v>
      </c>
      <c r="W27" s="40">
        <v>7626</v>
      </c>
      <c r="X27" s="40">
        <v>7653</v>
      </c>
      <c r="Y27" s="40">
        <v>7204</v>
      </c>
      <c r="Z27" s="40">
        <v>6915</v>
      </c>
      <c r="AA27" s="40">
        <v>7292</v>
      </c>
      <c r="AB27" s="40">
        <v>7433</v>
      </c>
      <c r="AC27" s="40">
        <v>7247</v>
      </c>
      <c r="AD27" s="40">
        <v>7317</v>
      </c>
      <c r="AE27" s="40">
        <v>7237</v>
      </c>
      <c r="AF27" s="40">
        <v>4628</v>
      </c>
      <c r="AG27" s="40">
        <v>4217</v>
      </c>
      <c r="AH27" s="40">
        <v>4164</v>
      </c>
      <c r="AI27" s="40">
        <v>5588.26</v>
      </c>
      <c r="AJ27" s="40">
        <v>6060.1719999999996</v>
      </c>
      <c r="AK27" s="40">
        <v>6480</v>
      </c>
      <c r="AL27" s="40">
        <v>6506</v>
      </c>
      <c r="AM27" s="40">
        <v>6623</v>
      </c>
      <c r="AN27" s="40">
        <v>6985</v>
      </c>
      <c r="AO27" s="40">
        <v>7337</v>
      </c>
      <c r="AP27" s="40">
        <v>7556</v>
      </c>
      <c r="AQ27" s="40">
        <v>7573.8580000000002</v>
      </c>
      <c r="AR27" s="40">
        <v>7483.598</v>
      </c>
      <c r="AS27" s="40">
        <v>7198.2470000000003</v>
      </c>
      <c r="AT27" s="40">
        <v>6668.26</v>
      </c>
      <c r="AU27" s="40">
        <v>6369.3559999999998</v>
      </c>
      <c r="AV27" s="40">
        <v>6820.5339999999997</v>
      </c>
      <c r="AW27" s="40">
        <v>7215.4660000000003</v>
      </c>
      <c r="AX27" s="40">
        <v>6781.0140000000001</v>
      </c>
      <c r="AY27" s="40">
        <v>7015.4560000000001</v>
      </c>
      <c r="AZ27" s="40">
        <v>7373.4960000000001</v>
      </c>
      <c r="BA27" s="40">
        <v>7428.0209999999997</v>
      </c>
      <c r="BB27" s="40">
        <v>7966.8549999999996</v>
      </c>
      <c r="BC27" s="40">
        <v>7894.4269999999997</v>
      </c>
      <c r="BD27" s="40">
        <v>7254.7759999999998</v>
      </c>
      <c r="BE27" s="40">
        <v>6854.0879999999997</v>
      </c>
      <c r="BF27" s="40">
        <v>6393.0540000000001</v>
      </c>
      <c r="BG27" s="40">
        <v>6254.6589999999997</v>
      </c>
      <c r="BH27" s="40">
        <v>6785.4939999999997</v>
      </c>
      <c r="BI27" s="40">
        <v>7448.5770000000002</v>
      </c>
      <c r="BJ27" s="40">
        <v>7629.64</v>
      </c>
      <c r="BK27" s="40">
        <v>7616.93</v>
      </c>
      <c r="BL27" s="40">
        <v>8122.0569999999998</v>
      </c>
      <c r="BM27" s="40">
        <v>8261.0560000000005</v>
      </c>
      <c r="BN27" s="40">
        <v>9222.7019999999993</v>
      </c>
      <c r="BO27" s="40">
        <v>8870.8289999999997</v>
      </c>
      <c r="BP27" s="40">
        <v>8779.7880000000005</v>
      </c>
      <c r="BQ27" s="40">
        <v>8094.7659999999996</v>
      </c>
      <c r="BR27" s="40">
        <v>7235.7139999999999</v>
      </c>
      <c r="BS27" s="40">
        <v>6691.7849999999999</v>
      </c>
      <c r="BT27" s="40">
        <v>7229</v>
      </c>
      <c r="BU27" s="40">
        <v>7386.7690000000002</v>
      </c>
      <c r="BV27" s="40">
        <v>7189.9210000000003</v>
      </c>
      <c r="BW27" s="40">
        <v>7543.5249999999996</v>
      </c>
      <c r="BX27" s="40">
        <v>8061.4110000000001</v>
      </c>
      <c r="BY27" s="40">
        <v>8176.2280000000001</v>
      </c>
      <c r="BZ27" s="40">
        <v>8705.86</v>
      </c>
      <c r="CA27" s="40">
        <v>9119.393</v>
      </c>
      <c r="CB27" s="40">
        <v>8819.3220000000001</v>
      </c>
      <c r="CC27" s="40">
        <v>8151.5590000000002</v>
      </c>
      <c r="CD27" s="40">
        <v>7608.44</v>
      </c>
      <c r="CE27" s="40">
        <v>6952.1790000000001</v>
      </c>
      <c r="CF27" s="40">
        <v>7270.433</v>
      </c>
      <c r="CG27" s="40">
        <v>8220.4889999999996</v>
      </c>
      <c r="CH27" s="40">
        <v>7964.8429999999998</v>
      </c>
      <c r="CI27" s="40">
        <v>8115.6220000000003</v>
      </c>
      <c r="CJ27" s="40">
        <v>8869.2577300000012</v>
      </c>
      <c r="CK27" s="40">
        <v>9198.1309999999994</v>
      </c>
      <c r="CL27" s="40">
        <v>9189.6209999999992</v>
      </c>
      <c r="CM27" s="33">
        <v>9092.0879999999997</v>
      </c>
      <c r="CN27" s="33">
        <v>9037.8780000000006</v>
      </c>
      <c r="CO27" s="33">
        <v>9164.7160000000003</v>
      </c>
      <c r="CP27" s="33">
        <v>9499.6119999999992</v>
      </c>
      <c r="CQ27" s="33">
        <v>9435.3310000000001</v>
      </c>
      <c r="CR27" s="33">
        <v>9551.1929999999993</v>
      </c>
      <c r="CS27" s="33">
        <v>12085.752</v>
      </c>
      <c r="CT27" s="33">
        <v>12446.539000000001</v>
      </c>
      <c r="CU27" s="33">
        <v>14054.191000000001</v>
      </c>
      <c r="CV27" s="33">
        <v>14560.950999999999</v>
      </c>
      <c r="CW27" s="33">
        <v>15423.099281962801</v>
      </c>
      <c r="CX27" s="33">
        <v>16564.2893910608</v>
      </c>
      <c r="CY27" s="33">
        <v>19569.422999999999</v>
      </c>
      <c r="CZ27" s="33">
        <v>21159.047999999999</v>
      </c>
      <c r="DA27" s="33">
        <v>21811.773000000001</v>
      </c>
      <c r="DB27" s="33">
        <v>21791.51</v>
      </c>
      <c r="DC27" s="33">
        <v>22179.997500000001</v>
      </c>
      <c r="DD27" s="33">
        <v>24076.149000000001</v>
      </c>
      <c r="DE27" s="33">
        <v>27600.823</v>
      </c>
      <c r="DF27" s="33">
        <v>27580.584999999999</v>
      </c>
      <c r="DG27" s="33">
        <v>29156.675999999999</v>
      </c>
      <c r="DH27" s="33">
        <v>36109.067000000003</v>
      </c>
      <c r="DI27" s="33">
        <v>36913.968999999997</v>
      </c>
      <c r="DJ27" s="33">
        <v>37345.659700000004</v>
      </c>
      <c r="DK27" s="33">
        <v>38130.984361800001</v>
      </c>
      <c r="DL27" s="33">
        <v>39827.362323900001</v>
      </c>
      <c r="DM27" s="33">
        <v>39451.6612952</v>
      </c>
      <c r="DN27" s="33">
        <v>38036.797097800001</v>
      </c>
      <c r="DO27" s="33">
        <v>35485.597778899995</v>
      </c>
      <c r="DP27" s="33">
        <v>35137.576209299994</v>
      </c>
      <c r="DQ27" s="33">
        <v>36680.542827799996</v>
      </c>
      <c r="DR27" s="33">
        <v>35972.478494299998</v>
      </c>
      <c r="DS27" s="33">
        <v>37354.532803400005</v>
      </c>
      <c r="DT27" s="33">
        <v>40643.944045000004</v>
      </c>
      <c r="DU27" s="33">
        <v>40284.1007025</v>
      </c>
      <c r="DV27" s="33">
        <v>40239.121613099996</v>
      </c>
      <c r="DW27" s="33">
        <v>41438.277685000001</v>
      </c>
      <c r="DX27" s="33">
        <v>44618.338132099998</v>
      </c>
      <c r="DY27" s="33">
        <v>43758.558979400004</v>
      </c>
      <c r="DZ27" s="33">
        <v>43298.569018399998</v>
      </c>
      <c r="EA27" s="33">
        <v>41397.790825000004</v>
      </c>
      <c r="EB27" s="33">
        <v>41692.850596800003</v>
      </c>
      <c r="EC27" s="33">
        <v>45187.648955500001</v>
      </c>
      <c r="ED27" s="33">
        <v>45527.219601600002</v>
      </c>
      <c r="EE27" s="33">
        <v>47755.8222007</v>
      </c>
      <c r="EF27" s="33">
        <v>50117.185412699997</v>
      </c>
      <c r="EG27" s="33">
        <v>50852</v>
      </c>
      <c r="EH27" s="33">
        <v>51953</v>
      </c>
      <c r="EI27" s="33">
        <v>52167</v>
      </c>
      <c r="EJ27" s="33">
        <v>53288.271999999997</v>
      </c>
      <c r="EK27" s="33">
        <v>54479.561091200005</v>
      </c>
      <c r="EL27" s="33">
        <v>52512.2056266</v>
      </c>
      <c r="EM27" s="33">
        <v>50068.5836136</v>
      </c>
      <c r="EN27" s="33">
        <v>46786.792536399997</v>
      </c>
      <c r="EO27" s="33">
        <v>50658.491065499999</v>
      </c>
      <c r="EP27" s="33">
        <v>51619.567899000001</v>
      </c>
      <c r="EQ27" s="33">
        <v>54014.982728000003</v>
      </c>
      <c r="ER27" s="33">
        <v>57127.480271</v>
      </c>
      <c r="ES27" s="33">
        <v>58836.827749999997</v>
      </c>
      <c r="ET27" s="33">
        <v>61925.446042999996</v>
      </c>
      <c r="EU27" s="33">
        <v>64696.219434999999</v>
      </c>
      <c r="EV27" s="33">
        <v>62457.032171000006</v>
      </c>
      <c r="EW27" s="33">
        <v>61879.529854</v>
      </c>
      <c r="EX27" s="33">
        <v>59728.007256999997</v>
      </c>
      <c r="EY27" s="33">
        <v>57355.346727840006</v>
      </c>
      <c r="EZ27" s="33">
        <v>56120.622642000002</v>
      </c>
      <c r="FA27" s="33">
        <v>60928.103183000007</v>
      </c>
      <c r="FB27" s="33">
        <v>61350.991507999992</v>
      </c>
      <c r="FC27" s="33">
        <v>63763.779875</v>
      </c>
      <c r="FD27" s="33">
        <v>65987.990468000004</v>
      </c>
      <c r="FE27" s="33">
        <v>66225.913769999999</v>
      </c>
      <c r="FF27" s="33">
        <v>68187.936231999993</v>
      </c>
      <c r="FG27" s="33">
        <v>67176.155266000002</v>
      </c>
      <c r="FH27" s="33">
        <v>66934.341791000013</v>
      </c>
      <c r="FI27" s="33">
        <v>64637.699869999997</v>
      </c>
      <c r="FJ27" s="33">
        <v>60821.570629999995</v>
      </c>
      <c r="FK27" s="33">
        <v>58864.22228075</v>
      </c>
      <c r="FL27" s="33">
        <v>57733.324508999998</v>
      </c>
      <c r="FM27" s="33">
        <v>60018.008457000004</v>
      </c>
      <c r="FN27" s="33">
        <v>56452.274574000003</v>
      </c>
      <c r="FO27" s="33">
        <v>58567.007738999993</v>
      </c>
      <c r="FP27" s="33">
        <v>63057.78437899999</v>
      </c>
      <c r="FQ27" s="33">
        <v>64085.966528000012</v>
      </c>
      <c r="FR27" s="33">
        <v>63998.533803999992</v>
      </c>
      <c r="FS27" s="33">
        <v>64670.640658999997</v>
      </c>
      <c r="FT27" s="33">
        <v>65086.576288000004</v>
      </c>
      <c r="FU27" s="33">
        <v>65281.237548000005</v>
      </c>
      <c r="FV27" s="33">
        <v>67633.930082000006</v>
      </c>
      <c r="FW27" s="33">
        <v>66518.991733999996</v>
      </c>
      <c r="FX27" s="33">
        <v>69517.823818999997</v>
      </c>
      <c r="FY27" s="33">
        <v>80272.267741000003</v>
      </c>
      <c r="FZ27" s="33">
        <v>80426.858919000006</v>
      </c>
      <c r="GA27" s="33">
        <v>90004.164418</v>
      </c>
      <c r="GB27" s="33">
        <v>93780.801072000002</v>
      </c>
      <c r="GC27" s="33">
        <v>97274.534381999998</v>
      </c>
      <c r="GD27" s="33">
        <v>97272.928923031999</v>
      </c>
      <c r="GE27" s="33">
        <v>96451.158499236408</v>
      </c>
      <c r="GF27" s="33">
        <v>96242.818654528397</v>
      </c>
      <c r="GG27" s="33">
        <v>96110.807434425107</v>
      </c>
      <c r="GH27" s="33">
        <v>97790.427502961698</v>
      </c>
      <c r="GI27" s="33">
        <v>97393.292011310114</v>
      </c>
      <c r="GJ27" s="33">
        <v>98169.151459104891</v>
      </c>
      <c r="GK27" s="33">
        <v>98270.479474465697</v>
      </c>
      <c r="GL27" s="33">
        <v>98918.777305000011</v>
      </c>
      <c r="GM27" s="33">
        <v>100826.07633480759</v>
      </c>
      <c r="GN27" s="33">
        <v>98931.915254727894</v>
      </c>
      <c r="GO27" s="33">
        <v>99173.221392224106</v>
      </c>
      <c r="GP27" s="33">
        <v>105296.152</v>
      </c>
      <c r="GQ27" s="33">
        <v>101819.43799999999</v>
      </c>
      <c r="GR27" s="33">
        <v>100562.359</v>
      </c>
      <c r="GS27" s="33">
        <v>100815.27800000001</v>
      </c>
      <c r="GT27" s="33">
        <v>99450.695000000007</v>
      </c>
      <c r="GU27" s="33">
        <v>97644.517000000007</v>
      </c>
      <c r="GV27" s="33">
        <v>96135.585999999996</v>
      </c>
      <c r="GW27" s="33">
        <v>90643.736000000004</v>
      </c>
      <c r="GX27" s="33">
        <v>91191.05</v>
      </c>
      <c r="GY27" s="33">
        <v>91181.630999999994</v>
      </c>
      <c r="GZ27" s="33">
        <v>92669.73</v>
      </c>
      <c r="HA27" s="33">
        <v>93940.764999999999</v>
      </c>
      <c r="HB27" s="33">
        <v>87926.1</v>
      </c>
      <c r="HC27" s="33">
        <v>88799.436000000002</v>
      </c>
      <c r="HD27" s="33">
        <v>86959.857000000004</v>
      </c>
      <c r="HE27" s="33">
        <v>84833</v>
      </c>
      <c r="HF27" s="33">
        <v>83059.009000000005</v>
      </c>
      <c r="HG27" s="33">
        <v>78546.301000000007</v>
      </c>
      <c r="HH27" s="33">
        <v>78710.157999999996</v>
      </c>
      <c r="HI27" s="33">
        <v>77873.630999999994</v>
      </c>
      <c r="HJ27" s="33">
        <v>77835.092000000004</v>
      </c>
      <c r="HK27" s="33">
        <v>78407.23</v>
      </c>
      <c r="HL27" s="33">
        <v>78962.453999999998</v>
      </c>
      <c r="HM27" s="33">
        <v>80217.260999999999</v>
      </c>
      <c r="HN27" s="33">
        <v>79813.399999999994</v>
      </c>
      <c r="HO27" s="33">
        <v>79668.104999999996</v>
      </c>
      <c r="HP27" s="33">
        <v>78797.561000000002</v>
      </c>
      <c r="HQ27" s="33">
        <v>78095.308999999994</v>
      </c>
      <c r="HR27" s="33">
        <v>76541.274000000005</v>
      </c>
      <c r="HS27" s="33">
        <v>71769.066999999995</v>
      </c>
      <c r="HT27" s="33">
        <v>70428.322</v>
      </c>
      <c r="HU27" s="33">
        <v>62069.37</v>
      </c>
      <c r="HV27" s="33">
        <v>58232.606</v>
      </c>
      <c r="HW27" s="33">
        <v>56872.436000000002</v>
      </c>
      <c r="HX27" s="33">
        <v>56577.381000000001</v>
      </c>
      <c r="HY27" s="33">
        <v>56507.321000000004</v>
      </c>
      <c r="HZ27" s="33">
        <v>55671.446000000004</v>
      </c>
      <c r="IA27" s="33">
        <v>55752.076999999997</v>
      </c>
      <c r="IB27" s="33">
        <v>54836.106</v>
      </c>
      <c r="IC27" s="33">
        <v>54448.777999999998</v>
      </c>
      <c r="ID27" s="33">
        <v>59040.508000000002</v>
      </c>
      <c r="IE27" s="33">
        <v>60897.241999999998</v>
      </c>
      <c r="IF27" s="33">
        <v>61433.794000000002</v>
      </c>
      <c r="IG27" s="33">
        <v>62095.048999999999</v>
      </c>
      <c r="IH27" s="33">
        <v>60193.476999999999</v>
      </c>
      <c r="II27" s="33">
        <v>62111.165999999997</v>
      </c>
      <c r="IJ27" s="33">
        <v>65605.127999999997</v>
      </c>
      <c r="IK27" s="33">
        <v>62183.896999999997</v>
      </c>
      <c r="IL27" s="33">
        <v>62790.722999999998</v>
      </c>
      <c r="IM27" s="33">
        <v>61737.404999999999</v>
      </c>
      <c r="IN27" s="33">
        <v>62838.021000000001</v>
      </c>
      <c r="IO27" s="33">
        <v>62702.531000000003</v>
      </c>
      <c r="IP27" s="33">
        <v>62817.184999999998</v>
      </c>
      <c r="IQ27" s="33">
        <v>63187.925000000003</v>
      </c>
      <c r="IR27" s="33">
        <v>64841.332000000002</v>
      </c>
      <c r="IS27" s="33">
        <v>67924.726999999999</v>
      </c>
      <c r="IT27" s="33">
        <v>67408.839000000007</v>
      </c>
      <c r="IU27" s="33">
        <v>68394.917000000001</v>
      </c>
      <c r="IV27" s="33">
        <v>69199.091173900393</v>
      </c>
      <c r="IW27" s="33">
        <v>67115.126228441004</v>
      </c>
      <c r="IX27" s="33">
        <v>66264.968981965285</v>
      </c>
      <c r="IY27" s="33">
        <v>54401.674288958005</v>
      </c>
      <c r="IZ27" s="33">
        <v>53036.000849168289</v>
      </c>
      <c r="JA27" s="33">
        <v>59661.315764057799</v>
      </c>
      <c r="JB27" s="33">
        <v>57613.840762480198</v>
      </c>
      <c r="JC27" s="33">
        <v>58459.236916712405</v>
      </c>
      <c r="JD27" s="33">
        <v>59111.717209059803</v>
      </c>
      <c r="JE27" s="33">
        <v>56262.313999999998</v>
      </c>
      <c r="JF27" s="33">
        <v>55699.302000000003</v>
      </c>
      <c r="JG27" s="33">
        <v>58679.006000000001</v>
      </c>
      <c r="JH27" s="33">
        <v>60322.595999999998</v>
      </c>
      <c r="JI27" s="33">
        <v>55624.576000000001</v>
      </c>
      <c r="JJ27" s="33">
        <v>56125.900999999998</v>
      </c>
      <c r="JK27" s="33">
        <v>51240.779000000002</v>
      </c>
      <c r="JL27" s="33">
        <v>46399.446000000004</v>
      </c>
      <c r="JM27" s="33">
        <v>46002.671000000002</v>
      </c>
      <c r="JN27" s="33">
        <v>45819.745000000003</v>
      </c>
      <c r="JO27" s="33">
        <v>45059.360999999997</v>
      </c>
      <c r="JP27" s="33">
        <v>49349.0319742231</v>
      </c>
      <c r="JQ27" s="33">
        <v>52491.481273936501</v>
      </c>
      <c r="JR27" s="33">
        <v>51215.774272243296</v>
      </c>
      <c r="JS27" s="33">
        <v>49351.875631795199</v>
      </c>
      <c r="JT27" s="33">
        <v>50681.007839110396</v>
      </c>
      <c r="JU27" s="33">
        <v>51320.873476903202</v>
      </c>
      <c r="JV27" s="33">
        <v>50592.113526909205</v>
      </c>
      <c r="JW27" s="33">
        <v>50573.184739464996</v>
      </c>
      <c r="JX27" s="33">
        <v>51701.112005999996</v>
      </c>
      <c r="JY27" s="33">
        <v>51256.491172000111</v>
      </c>
      <c r="JZ27" s="33">
        <v>51541.567066000003</v>
      </c>
      <c r="KA27" s="33">
        <v>51307.494186999997</v>
      </c>
      <c r="KB27" s="33">
        <v>51703.321394000006</v>
      </c>
      <c r="KC27" s="33">
        <v>51999.966713000002</v>
      </c>
      <c r="KD27" s="33">
        <v>49518.7356919999</v>
      </c>
      <c r="KE27" s="33">
        <v>54350.006689999987</v>
      </c>
      <c r="KF27" s="33">
        <v>59700.997026000026</v>
      </c>
      <c r="KG27" s="33">
        <v>65520.740348899999</v>
      </c>
      <c r="KH27" s="33">
        <v>64464.401019999998</v>
      </c>
      <c r="KI27" s="33">
        <v>60285.372435499994</v>
      </c>
    </row>
    <row r="28" spans="1:295" ht="15.75" x14ac:dyDescent="0.25">
      <c r="A28" s="39" t="s">
        <v>18</v>
      </c>
      <c r="B28" s="40">
        <v>703</v>
      </c>
      <c r="C28" s="40">
        <v>656</v>
      </c>
      <c r="D28" s="40">
        <v>706</v>
      </c>
      <c r="E28" s="40">
        <v>816</v>
      </c>
      <c r="F28" s="40">
        <v>1254</v>
      </c>
      <c r="G28" s="40">
        <v>1303</v>
      </c>
      <c r="H28" s="40">
        <v>1301</v>
      </c>
      <c r="I28" s="40">
        <v>1161</v>
      </c>
      <c r="J28" s="40">
        <v>937</v>
      </c>
      <c r="K28" s="40">
        <v>1032</v>
      </c>
      <c r="L28" s="40">
        <v>942</v>
      </c>
      <c r="M28" s="40">
        <v>924</v>
      </c>
      <c r="N28" s="40">
        <v>977</v>
      </c>
      <c r="O28" s="40">
        <v>1213</v>
      </c>
      <c r="P28" s="40">
        <v>1423</v>
      </c>
      <c r="Q28" s="40">
        <v>1568</v>
      </c>
      <c r="R28" s="40">
        <v>1509</v>
      </c>
      <c r="S28" s="40">
        <v>1299</v>
      </c>
      <c r="T28" s="40">
        <v>1258</v>
      </c>
      <c r="U28" s="40">
        <v>1292</v>
      </c>
      <c r="V28" s="40">
        <v>1659</v>
      </c>
      <c r="W28" s="40">
        <v>1584</v>
      </c>
      <c r="X28" s="40">
        <v>1692</v>
      </c>
      <c r="Y28" s="40">
        <v>1496</v>
      </c>
      <c r="Z28" s="40">
        <v>1604.546</v>
      </c>
      <c r="AA28" s="40">
        <v>1922.463</v>
      </c>
      <c r="AB28" s="40">
        <v>1973</v>
      </c>
      <c r="AC28" s="40">
        <v>2247</v>
      </c>
      <c r="AD28" s="40">
        <v>1998</v>
      </c>
      <c r="AE28" s="40">
        <v>2075</v>
      </c>
      <c r="AF28" s="40">
        <v>2162</v>
      </c>
      <c r="AG28" s="40">
        <v>1916</v>
      </c>
      <c r="AH28" s="40">
        <v>1916</v>
      </c>
      <c r="AI28" s="40">
        <v>2121.5030000000002</v>
      </c>
      <c r="AJ28" s="40">
        <v>2463.0140000000001</v>
      </c>
      <c r="AK28" s="40">
        <v>2317</v>
      </c>
      <c r="AL28" s="40">
        <v>2546</v>
      </c>
      <c r="AM28" s="40">
        <v>2325</v>
      </c>
      <c r="AN28" s="40">
        <v>2442.6</v>
      </c>
      <c r="AO28" s="40">
        <v>2127</v>
      </c>
      <c r="AP28" s="40">
        <v>2731.5549999999998</v>
      </c>
      <c r="AQ28" s="40">
        <v>2549.3969999999999</v>
      </c>
      <c r="AR28" s="40">
        <v>2119.9650000000001</v>
      </c>
      <c r="AS28" s="40">
        <v>2377.1970000000001</v>
      </c>
      <c r="AT28" s="40">
        <v>2823.2060000000001</v>
      </c>
      <c r="AU28" s="40">
        <v>2752.7109999999998</v>
      </c>
      <c r="AV28" s="40">
        <v>2582.4340000000002</v>
      </c>
      <c r="AW28" s="40">
        <v>2690.0590000000002</v>
      </c>
      <c r="AX28" s="40">
        <v>2519.3029999999999</v>
      </c>
      <c r="AY28" s="40">
        <v>2749.1260000000002</v>
      </c>
      <c r="AZ28" s="40">
        <v>2904.317</v>
      </c>
      <c r="BA28" s="40">
        <v>3153.3359999999998</v>
      </c>
      <c r="BB28" s="40">
        <v>2880.5219999999999</v>
      </c>
      <c r="BC28" s="40">
        <v>3047.1640000000002</v>
      </c>
      <c r="BD28" s="40">
        <v>3153.5160000000001</v>
      </c>
      <c r="BE28" s="40">
        <v>3639.9029999999998</v>
      </c>
      <c r="BF28" s="40">
        <v>3961.8519999999999</v>
      </c>
      <c r="BG28" s="40">
        <v>4081.4879999999998</v>
      </c>
      <c r="BH28" s="40">
        <v>4171.5619999999999</v>
      </c>
      <c r="BI28" s="40">
        <v>3646.2930000000001</v>
      </c>
      <c r="BJ28" s="40">
        <v>3847.6619999999998</v>
      </c>
      <c r="BK28" s="40">
        <v>3648.4989999999998</v>
      </c>
      <c r="BL28" s="40">
        <v>3979.49</v>
      </c>
      <c r="BM28" s="40">
        <v>3876.4490000000001</v>
      </c>
      <c r="BN28" s="40">
        <v>3704.971</v>
      </c>
      <c r="BO28" s="40">
        <v>3424.8429999999998</v>
      </c>
      <c r="BP28" s="40">
        <v>4127.8469999999998</v>
      </c>
      <c r="BQ28" s="40">
        <v>4139.5219999999999</v>
      </c>
      <c r="BR28" s="40">
        <v>4126.0789999999997</v>
      </c>
      <c r="BS28" s="40">
        <v>4310.9560000000001</v>
      </c>
      <c r="BT28" s="40">
        <v>4541</v>
      </c>
      <c r="BU28" s="40">
        <v>4732.3689999999997</v>
      </c>
      <c r="BV28" s="40">
        <v>4202.9960000000001</v>
      </c>
      <c r="BW28" s="40">
        <v>3694.9340000000002</v>
      </c>
      <c r="BX28" s="40">
        <v>4211.0370000000003</v>
      </c>
      <c r="BY28" s="40">
        <v>4162.4740000000002</v>
      </c>
      <c r="BZ28" s="40">
        <v>4480.1679999999997</v>
      </c>
      <c r="CA28" s="40">
        <v>3560.7049999999999</v>
      </c>
      <c r="CB28" s="40">
        <v>3110.9969999999998</v>
      </c>
      <c r="CC28" s="40">
        <v>3270.605</v>
      </c>
      <c r="CD28" s="40">
        <v>4129.7629999999999</v>
      </c>
      <c r="CE28" s="40">
        <v>3985.52</v>
      </c>
      <c r="CF28" s="40">
        <v>3697.8580000000002</v>
      </c>
      <c r="CG28" s="40">
        <v>3365.2449999999999</v>
      </c>
      <c r="CH28" s="40">
        <v>2965.2460000000001</v>
      </c>
      <c r="CI28" s="40">
        <v>2869.8760000000002</v>
      </c>
      <c r="CJ28" s="40">
        <v>3659.3240000000001</v>
      </c>
      <c r="CK28" s="40">
        <v>4385.473</v>
      </c>
      <c r="CL28" s="40">
        <v>5066.1869999999999</v>
      </c>
      <c r="CM28" s="33">
        <v>5498.7460000000001</v>
      </c>
      <c r="CN28" s="33">
        <v>5962.76</v>
      </c>
      <c r="CO28" s="33">
        <v>6365.6559999999999</v>
      </c>
      <c r="CP28" s="33">
        <v>7425.6610000000001</v>
      </c>
      <c r="CQ28" s="33">
        <v>8628.52</v>
      </c>
      <c r="CR28" s="33">
        <v>8242.5159999999996</v>
      </c>
      <c r="CS28" s="33">
        <v>8592.73</v>
      </c>
      <c r="CT28" s="33">
        <v>9387.9349999999995</v>
      </c>
      <c r="CU28" s="33">
        <v>9580.8919999999998</v>
      </c>
      <c r="CV28" s="33">
        <v>10324.875</v>
      </c>
      <c r="CW28" s="33">
        <v>12124.979877810601</v>
      </c>
      <c r="CX28" s="33">
        <v>13758.989</v>
      </c>
      <c r="CY28" s="33">
        <v>14938.919</v>
      </c>
      <c r="CZ28" s="33">
        <v>16266.877</v>
      </c>
      <c r="DA28" s="33">
        <v>17515.867999999999</v>
      </c>
      <c r="DB28" s="33">
        <v>17884.048999999999</v>
      </c>
      <c r="DC28" s="33">
        <v>20656.088</v>
      </c>
      <c r="DD28" s="33">
        <v>19427.071</v>
      </c>
      <c r="DE28" s="33">
        <v>19447.708999999999</v>
      </c>
      <c r="DF28" s="33">
        <v>18970.121999999999</v>
      </c>
      <c r="DG28" s="33">
        <v>21842.374</v>
      </c>
      <c r="DH28" s="33">
        <v>27971.718000000001</v>
      </c>
      <c r="DI28" s="33">
        <v>28670.130399999998</v>
      </c>
      <c r="DJ28" s="33">
        <v>29058.501212900002</v>
      </c>
      <c r="DK28" s="33">
        <v>29793.969478999999</v>
      </c>
      <c r="DL28" s="33">
        <v>32180.519950500002</v>
      </c>
      <c r="DM28" s="33">
        <v>32911.0359322</v>
      </c>
      <c r="DN28" s="33">
        <v>34308.204244799999</v>
      </c>
      <c r="DO28" s="33">
        <v>35785.722202400008</v>
      </c>
      <c r="DP28" s="33">
        <v>35104.959442500003</v>
      </c>
      <c r="DQ28" s="33">
        <v>37258.674437599999</v>
      </c>
      <c r="DR28" s="33">
        <v>35923.538130699999</v>
      </c>
      <c r="DS28" s="33">
        <v>37211.145326800004</v>
      </c>
      <c r="DT28" s="33">
        <v>39733.896830999998</v>
      </c>
      <c r="DU28" s="33">
        <v>41749.846462399997</v>
      </c>
      <c r="DV28" s="33">
        <v>41786.986164099995</v>
      </c>
      <c r="DW28" s="33">
        <v>40779.073778600003</v>
      </c>
      <c r="DX28" s="33">
        <v>44682.268937100001</v>
      </c>
      <c r="DY28" s="33">
        <v>42056.140379900004</v>
      </c>
      <c r="DZ28" s="33">
        <v>46119.2260857</v>
      </c>
      <c r="EA28" s="33">
        <v>49893.0078364</v>
      </c>
      <c r="EB28" s="33">
        <v>52404.124839800003</v>
      </c>
      <c r="EC28" s="33">
        <v>56517.892641400002</v>
      </c>
      <c r="ED28" s="33">
        <v>55211.609361000003</v>
      </c>
      <c r="EE28" s="33">
        <v>57274.099243500001</v>
      </c>
      <c r="EF28" s="33">
        <v>59930.301266099996</v>
      </c>
      <c r="EG28" s="33">
        <v>61956</v>
      </c>
      <c r="EH28" s="33">
        <v>63097</v>
      </c>
      <c r="EI28" s="33">
        <v>65944</v>
      </c>
      <c r="EJ28" s="33">
        <v>69244.342999999993</v>
      </c>
      <c r="EK28" s="33">
        <v>66189.203329099997</v>
      </c>
      <c r="EL28" s="33">
        <v>66285.365533899996</v>
      </c>
      <c r="EM28" s="33">
        <v>66405.111515199998</v>
      </c>
      <c r="EN28" s="33">
        <v>68755.679643800002</v>
      </c>
      <c r="EO28" s="33">
        <v>77943.5014658</v>
      </c>
      <c r="EP28" s="33">
        <v>77144.285978</v>
      </c>
      <c r="EQ28" s="33">
        <v>77915.54767</v>
      </c>
      <c r="ER28" s="33">
        <v>79166.199827000004</v>
      </c>
      <c r="ES28" s="33">
        <v>79225.224063999995</v>
      </c>
      <c r="ET28" s="33">
        <v>80876.590508000008</v>
      </c>
      <c r="EU28" s="33">
        <v>84832.628156999999</v>
      </c>
      <c r="EV28" s="33">
        <v>82185.832980000007</v>
      </c>
      <c r="EW28" s="33">
        <v>82178.361745000002</v>
      </c>
      <c r="EX28" s="33">
        <v>85183.228650999998</v>
      </c>
      <c r="EY28" s="33">
        <v>84260.055983120008</v>
      </c>
      <c r="EZ28" s="33">
        <v>83907.614375999998</v>
      </c>
      <c r="FA28" s="33">
        <v>83506.207402999993</v>
      </c>
      <c r="FB28" s="33">
        <v>84211.842501000006</v>
      </c>
      <c r="FC28" s="33">
        <v>84390.089111000008</v>
      </c>
      <c r="FD28" s="33">
        <v>87762.135534999994</v>
      </c>
      <c r="FE28" s="33">
        <v>86847.513199000008</v>
      </c>
      <c r="FF28" s="33">
        <v>86937.065650999997</v>
      </c>
      <c r="FG28" s="33">
        <v>86222.811631000004</v>
      </c>
      <c r="FH28" s="33">
        <v>85443.208748999998</v>
      </c>
      <c r="FI28" s="33">
        <v>84706.269866000002</v>
      </c>
      <c r="FJ28" s="33">
        <v>88100.126445999995</v>
      </c>
      <c r="FK28" s="33">
        <v>88242.807734999995</v>
      </c>
      <c r="FL28" s="33">
        <v>88021.139108999996</v>
      </c>
      <c r="FM28" s="33">
        <v>87840.559018999993</v>
      </c>
      <c r="FN28" s="33">
        <v>88561.881441000005</v>
      </c>
      <c r="FO28" s="33">
        <v>90019.806964000003</v>
      </c>
      <c r="FP28" s="33">
        <v>91287.279775999996</v>
      </c>
      <c r="FQ28" s="33">
        <v>90516.849851999999</v>
      </c>
      <c r="FR28" s="33">
        <v>88605.815367999996</v>
      </c>
      <c r="FS28" s="33">
        <v>86656.098794000005</v>
      </c>
      <c r="FT28" s="33">
        <v>85737.667553000007</v>
      </c>
      <c r="FU28" s="33">
        <v>89416.193192999999</v>
      </c>
      <c r="FV28" s="33">
        <v>88682.836766000008</v>
      </c>
      <c r="FW28" s="33">
        <v>89072.452103000003</v>
      </c>
      <c r="FX28" s="33">
        <v>93072.354126999999</v>
      </c>
      <c r="FY28" s="33">
        <v>98744.940956000006</v>
      </c>
      <c r="FZ28" s="33">
        <v>97861.993812000001</v>
      </c>
      <c r="GA28" s="33">
        <v>93502.233511000013</v>
      </c>
      <c r="GB28" s="33">
        <v>91898.971511000011</v>
      </c>
      <c r="GC28" s="33">
        <v>94222.56740700001</v>
      </c>
      <c r="GD28" s="33">
        <v>94313.569799025805</v>
      </c>
      <c r="GE28" s="33">
        <v>92902.565278423994</v>
      </c>
      <c r="GF28" s="33">
        <v>93350.452844328101</v>
      </c>
      <c r="GG28" s="33">
        <v>92957.232043787109</v>
      </c>
      <c r="GH28" s="33">
        <v>86256.913375799704</v>
      </c>
      <c r="GI28" s="33">
        <v>83758.672159610796</v>
      </c>
      <c r="GJ28" s="33">
        <v>85960.893057089706</v>
      </c>
      <c r="GK28" s="33">
        <v>80546.165186287501</v>
      </c>
      <c r="GL28" s="33">
        <v>82242.373953999995</v>
      </c>
      <c r="GM28" s="33">
        <v>87140.239854144602</v>
      </c>
      <c r="GN28" s="33">
        <v>85705.064020077305</v>
      </c>
      <c r="GO28" s="33">
        <v>86447.644662069695</v>
      </c>
      <c r="GP28" s="33">
        <v>87501.573999999993</v>
      </c>
      <c r="GQ28" s="33">
        <v>85485.395000000004</v>
      </c>
      <c r="GR28" s="33">
        <v>85996.054000000004</v>
      </c>
      <c r="GS28" s="33">
        <v>86202.597999999998</v>
      </c>
      <c r="GT28" s="33">
        <v>84320.713000000003</v>
      </c>
      <c r="GU28" s="33">
        <v>82569.123999999996</v>
      </c>
      <c r="GV28" s="33">
        <v>79748.289999999994</v>
      </c>
      <c r="GW28" s="33">
        <v>89053.073000000004</v>
      </c>
      <c r="GX28" s="33">
        <v>87896.067999999999</v>
      </c>
      <c r="GY28" s="33">
        <v>87750.861000000004</v>
      </c>
      <c r="GZ28" s="33">
        <v>95816.103000000003</v>
      </c>
      <c r="HA28" s="33">
        <v>96866.592000000004</v>
      </c>
      <c r="HB28" s="33">
        <v>97458.524000000005</v>
      </c>
      <c r="HC28" s="33">
        <v>98786.051000000007</v>
      </c>
      <c r="HD28" s="33">
        <v>100112.795</v>
      </c>
      <c r="HE28" s="33">
        <v>92565.425000000003</v>
      </c>
      <c r="HF28" s="33">
        <v>104372.15</v>
      </c>
      <c r="HG28" s="33">
        <v>108243.961</v>
      </c>
      <c r="HH28" s="33">
        <v>109973.958</v>
      </c>
      <c r="HI28" s="33">
        <v>117657.499</v>
      </c>
      <c r="HJ28" s="33">
        <v>107819.065</v>
      </c>
      <c r="HK28" s="33">
        <v>112341.11</v>
      </c>
      <c r="HL28" s="33">
        <v>121356.864</v>
      </c>
      <c r="HM28" s="33">
        <v>114403.67600000001</v>
      </c>
      <c r="HN28" s="33">
        <v>112855.6</v>
      </c>
      <c r="HO28" s="33">
        <v>108086.47100000001</v>
      </c>
      <c r="HP28" s="33">
        <v>109631.95699999999</v>
      </c>
      <c r="HQ28" s="33">
        <v>111218.967</v>
      </c>
      <c r="HR28" s="33">
        <v>123842.769</v>
      </c>
      <c r="HS28" s="33">
        <v>125349.679</v>
      </c>
      <c r="HT28" s="33">
        <v>132239.14000000001</v>
      </c>
      <c r="HU28" s="33">
        <v>122752.611</v>
      </c>
      <c r="HV28" s="33">
        <v>127097.291</v>
      </c>
      <c r="HW28" s="33">
        <v>131400.37</v>
      </c>
      <c r="HX28" s="33">
        <v>132169.19399999999</v>
      </c>
      <c r="HY28" s="33">
        <v>128668.77499999999</v>
      </c>
      <c r="HZ28" s="33">
        <v>130464.85</v>
      </c>
      <c r="IA28" s="33">
        <v>129693.158</v>
      </c>
      <c r="IB28" s="33">
        <v>130563.864</v>
      </c>
      <c r="IC28" s="33">
        <v>138622.44200000001</v>
      </c>
      <c r="ID28" s="33">
        <v>138168.783</v>
      </c>
      <c r="IE28" s="33">
        <v>139019.96900000001</v>
      </c>
      <c r="IF28" s="33">
        <v>134702.01699999999</v>
      </c>
      <c r="IG28" s="33">
        <v>135779.79999999999</v>
      </c>
      <c r="IH28" s="33">
        <v>133430.43</v>
      </c>
      <c r="II28" s="33">
        <v>142422.41099999999</v>
      </c>
      <c r="IJ28" s="33">
        <v>155189.92600000001</v>
      </c>
      <c r="IK28" s="33">
        <v>150309.47500000001</v>
      </c>
      <c r="IL28" s="33">
        <v>162317.53400000001</v>
      </c>
      <c r="IM28" s="33">
        <v>161379.26800000001</v>
      </c>
      <c r="IN28" s="33">
        <v>168876.166</v>
      </c>
      <c r="IO28" s="33">
        <v>171004.62100000001</v>
      </c>
      <c r="IP28" s="33">
        <v>176092.33199999999</v>
      </c>
      <c r="IQ28" s="33">
        <v>178234.535</v>
      </c>
      <c r="IR28" s="33">
        <v>185079.08499999999</v>
      </c>
      <c r="IS28" s="33">
        <v>197417.30900000001</v>
      </c>
      <c r="IT28" s="33">
        <v>193617.24299999999</v>
      </c>
      <c r="IU28" s="33">
        <v>196583.704</v>
      </c>
      <c r="IV28" s="33">
        <v>195927.51602761709</v>
      </c>
      <c r="IW28" s="33">
        <v>198448.8355268563</v>
      </c>
      <c r="IX28" s="33">
        <v>198235.06472020381</v>
      </c>
      <c r="IY28" s="33">
        <v>200759.06453434259</v>
      </c>
      <c r="IZ28" s="33">
        <v>202098.8870580394</v>
      </c>
      <c r="JA28" s="33">
        <v>219150.1472970387</v>
      </c>
      <c r="JB28" s="33">
        <v>214081.4529959147</v>
      </c>
      <c r="JC28" s="33">
        <v>214154.65246248859</v>
      </c>
      <c r="JD28" s="33">
        <v>225312.90412554078</v>
      </c>
      <c r="JE28" s="33">
        <v>215135.91800000001</v>
      </c>
      <c r="JF28" s="33">
        <v>216023.67199999999</v>
      </c>
      <c r="JG28" s="33">
        <v>222866.465</v>
      </c>
      <c r="JH28" s="33">
        <v>230749.46299999999</v>
      </c>
      <c r="JI28" s="33">
        <v>220978.095</v>
      </c>
      <c r="JJ28" s="33">
        <v>226522.046</v>
      </c>
      <c r="JK28" s="33">
        <v>206248.73699999999</v>
      </c>
      <c r="JL28" s="33">
        <v>201745.02</v>
      </c>
      <c r="JM28" s="33">
        <v>197745.74600000001</v>
      </c>
      <c r="JN28" s="33">
        <v>202522.30799999999</v>
      </c>
      <c r="JO28" s="33">
        <v>187859.63699999999</v>
      </c>
      <c r="JP28" s="33">
        <v>195957.44157977501</v>
      </c>
      <c r="JQ28" s="33">
        <v>205008.52095310928</v>
      </c>
      <c r="JR28" s="33">
        <v>200121.8966985943</v>
      </c>
      <c r="JS28" s="33">
        <v>209284.49800983339</v>
      </c>
      <c r="JT28" s="33">
        <v>217873.53541939839</v>
      </c>
      <c r="JU28" s="33">
        <v>220773.88118650962</v>
      </c>
      <c r="JV28" s="33">
        <v>230971.4030858936</v>
      </c>
      <c r="JW28" s="33">
        <v>231248.05288928779</v>
      </c>
      <c r="JX28" s="33">
        <v>249201.28616800002</v>
      </c>
      <c r="JY28" s="33">
        <v>254097.84421700001</v>
      </c>
      <c r="JZ28" s="33">
        <v>255140.66759900001</v>
      </c>
      <c r="KA28" s="33">
        <v>268468.762147</v>
      </c>
      <c r="KB28" s="33">
        <v>276253.34030899993</v>
      </c>
      <c r="KC28" s="33">
        <v>282021.98077100003</v>
      </c>
      <c r="KD28" s="33">
        <v>282997.77117200004</v>
      </c>
      <c r="KE28" s="33">
        <v>292444.758561</v>
      </c>
      <c r="KF28" s="33">
        <v>293348.72399999999</v>
      </c>
      <c r="KG28" s="33">
        <v>287666.67806788004</v>
      </c>
      <c r="KH28" s="33">
        <v>298734.63395350002</v>
      </c>
      <c r="KI28" s="33">
        <v>309129.91145880002</v>
      </c>
    </row>
    <row r="29" spans="1:295" ht="15.75" x14ac:dyDescent="0.25">
      <c r="A29" s="39" t="s">
        <v>19</v>
      </c>
      <c r="B29" s="40">
        <v>1071</v>
      </c>
      <c r="C29" s="40">
        <v>1124</v>
      </c>
      <c r="D29" s="40">
        <v>1191</v>
      </c>
      <c r="E29" s="40">
        <v>1176</v>
      </c>
      <c r="F29" s="40">
        <v>1065</v>
      </c>
      <c r="G29" s="40">
        <v>1125</v>
      </c>
      <c r="H29" s="40">
        <v>1181</v>
      </c>
      <c r="I29" s="40">
        <v>1619</v>
      </c>
      <c r="J29" s="40">
        <v>1525</v>
      </c>
      <c r="K29" s="40">
        <v>1826</v>
      </c>
      <c r="L29" s="40">
        <v>1912</v>
      </c>
      <c r="M29" s="40">
        <v>1895</v>
      </c>
      <c r="N29" s="40">
        <v>2038</v>
      </c>
      <c r="O29" s="40">
        <v>1706</v>
      </c>
      <c r="P29" s="40">
        <v>1892</v>
      </c>
      <c r="Q29" s="40">
        <v>1679</v>
      </c>
      <c r="R29" s="40">
        <v>1661</v>
      </c>
      <c r="S29" s="40">
        <v>1757</v>
      </c>
      <c r="T29" s="40">
        <v>1669</v>
      </c>
      <c r="U29" s="40">
        <v>1520</v>
      </c>
      <c r="V29" s="40">
        <v>1538</v>
      </c>
      <c r="W29" s="40">
        <v>1508</v>
      </c>
      <c r="X29" s="40">
        <v>1573</v>
      </c>
      <c r="Y29" s="40">
        <v>1570</v>
      </c>
      <c r="Z29" s="40">
        <v>1136.4169999999999</v>
      </c>
      <c r="AA29" s="40">
        <v>1264.569</v>
      </c>
      <c r="AB29" s="40">
        <v>1441</v>
      </c>
      <c r="AC29" s="40">
        <v>1281</v>
      </c>
      <c r="AD29" s="40">
        <v>1944</v>
      </c>
      <c r="AE29" s="40">
        <v>1457</v>
      </c>
      <c r="AF29" s="40">
        <v>749</v>
      </c>
      <c r="AG29" s="40">
        <v>573</v>
      </c>
      <c r="AH29" s="40">
        <v>556</v>
      </c>
      <c r="AI29" s="40">
        <v>625.46</v>
      </c>
      <c r="AJ29" s="40">
        <v>300.08199999999999</v>
      </c>
      <c r="AK29" s="40">
        <v>576</v>
      </c>
      <c r="AL29" s="40">
        <v>529</v>
      </c>
      <c r="AM29" s="40">
        <v>499</v>
      </c>
      <c r="AN29" s="40">
        <v>485.65199999999999</v>
      </c>
      <c r="AO29" s="40">
        <v>1023.992</v>
      </c>
      <c r="AP29" s="40">
        <v>523.90899999999999</v>
      </c>
      <c r="AQ29" s="40">
        <v>402.83199999999999</v>
      </c>
      <c r="AR29" s="40">
        <v>525.94899999999996</v>
      </c>
      <c r="AS29" s="40">
        <v>515.52499999999998</v>
      </c>
      <c r="AT29" s="40">
        <v>500.90800000000002</v>
      </c>
      <c r="AU29" s="40">
        <v>425.33</v>
      </c>
      <c r="AV29" s="40">
        <v>529.98</v>
      </c>
      <c r="AW29" s="40">
        <v>385.10399999999998</v>
      </c>
      <c r="AX29" s="40">
        <v>351.39100000000002</v>
      </c>
      <c r="AY29" s="40">
        <v>511.00400000000002</v>
      </c>
      <c r="AZ29" s="40">
        <v>453.36900000000003</v>
      </c>
      <c r="BA29" s="40">
        <v>552.49199999999996</v>
      </c>
      <c r="BB29" s="40">
        <v>616.11300000000006</v>
      </c>
      <c r="BC29" s="40">
        <v>517.31799999999998</v>
      </c>
      <c r="BD29" s="40">
        <v>590.61800000000005</v>
      </c>
      <c r="BE29" s="40">
        <v>513.51199999999994</v>
      </c>
      <c r="BF29" s="40">
        <v>639.59299999999996</v>
      </c>
      <c r="BG29" s="40">
        <v>603.44500000000005</v>
      </c>
      <c r="BH29" s="40">
        <v>903.94899999999996</v>
      </c>
      <c r="BI29" s="40">
        <v>621.98099999999999</v>
      </c>
      <c r="BJ29" s="40">
        <v>1363.1949999999999</v>
      </c>
      <c r="BK29" s="40">
        <v>1495.184</v>
      </c>
      <c r="BL29" s="40">
        <v>1393.181</v>
      </c>
      <c r="BM29" s="40">
        <v>1409.1569999999999</v>
      </c>
      <c r="BN29" s="40">
        <v>1469.627</v>
      </c>
      <c r="BO29" s="40">
        <v>1582.9639999999999</v>
      </c>
      <c r="BP29" s="40">
        <v>1614.511</v>
      </c>
      <c r="BQ29" s="40">
        <v>1927.76</v>
      </c>
      <c r="BR29" s="40">
        <v>1879.3879999999999</v>
      </c>
      <c r="BS29" s="40">
        <v>1932.595</v>
      </c>
      <c r="BT29" s="40">
        <v>1855</v>
      </c>
      <c r="BU29" s="40">
        <v>1703.8150000000001</v>
      </c>
      <c r="BV29" s="40">
        <v>1713.212</v>
      </c>
      <c r="BW29" s="40">
        <v>1741.0309999999999</v>
      </c>
      <c r="BX29" s="40">
        <v>1828.2660000000001</v>
      </c>
      <c r="BY29" s="40">
        <v>1830.8230000000001</v>
      </c>
      <c r="BZ29" s="40">
        <v>1684.19</v>
      </c>
      <c r="CA29" s="40">
        <v>1738.8710000000001</v>
      </c>
      <c r="CB29" s="40">
        <v>1654.1769999999999</v>
      </c>
      <c r="CC29" s="40">
        <v>1535.029</v>
      </c>
      <c r="CD29" s="40">
        <v>1146.269</v>
      </c>
      <c r="CE29" s="40">
        <v>1277.9760000000001</v>
      </c>
      <c r="CF29" s="40">
        <v>1181.607</v>
      </c>
      <c r="CG29" s="40">
        <v>1108.97</v>
      </c>
      <c r="CH29" s="40">
        <v>1100.942</v>
      </c>
      <c r="CI29" s="40">
        <v>1050.4870000000001</v>
      </c>
      <c r="CJ29" s="40">
        <v>1183.838</v>
      </c>
      <c r="CK29" s="40">
        <v>1244.797</v>
      </c>
      <c r="CL29" s="40">
        <v>1176.5450000000001</v>
      </c>
      <c r="CM29" s="33">
        <v>1546.0730000000001</v>
      </c>
      <c r="CN29" s="33">
        <v>1607.8879999999999</v>
      </c>
      <c r="CO29" s="33">
        <v>1481.933</v>
      </c>
      <c r="CP29" s="33">
        <v>1859.3009999999999</v>
      </c>
      <c r="CQ29" s="33">
        <v>2270.933</v>
      </c>
      <c r="CR29" s="33">
        <v>2728.348</v>
      </c>
      <c r="CS29" s="33">
        <v>2789.73</v>
      </c>
      <c r="CT29" s="33">
        <v>2759.6970000000001</v>
      </c>
      <c r="CU29" s="33">
        <v>3109.614</v>
      </c>
      <c r="CV29" s="33">
        <v>3102.59</v>
      </c>
      <c r="CW29" s="33">
        <v>3211.4589999999998</v>
      </c>
      <c r="CX29" s="33">
        <v>3434.973</v>
      </c>
      <c r="CY29" s="33">
        <v>4041.5479999999998</v>
      </c>
      <c r="CZ29" s="33">
        <v>3773.6524964461</v>
      </c>
      <c r="DA29" s="33">
        <v>3620.5439999999999</v>
      </c>
      <c r="DB29" s="33">
        <v>3433.328</v>
      </c>
      <c r="DC29" s="33">
        <v>3606.9034999999999</v>
      </c>
      <c r="DD29" s="33">
        <v>3567.84</v>
      </c>
      <c r="DE29" s="33">
        <v>3723.6210000000001</v>
      </c>
      <c r="DF29" s="33">
        <v>3596.4059999999999</v>
      </c>
      <c r="DG29" s="33">
        <v>3899.6880000000001</v>
      </c>
      <c r="DH29" s="33">
        <v>4353.4279999999999</v>
      </c>
      <c r="DI29" s="33">
        <v>4551.0940000000001</v>
      </c>
      <c r="DJ29" s="33">
        <v>4759.4786289999993</v>
      </c>
      <c r="DK29" s="33">
        <v>3927.6795347000002</v>
      </c>
      <c r="DL29" s="33">
        <v>5221.7706078000001</v>
      </c>
      <c r="DM29" s="33">
        <v>5615.1990988999996</v>
      </c>
      <c r="DN29" s="33">
        <v>6816.0741085</v>
      </c>
      <c r="DO29" s="33">
        <v>6954.1339533999999</v>
      </c>
      <c r="DP29" s="33">
        <v>7221.2914473999999</v>
      </c>
      <c r="DQ29" s="33">
        <v>6521.5806827999995</v>
      </c>
      <c r="DR29" s="33">
        <v>6315.4067130000003</v>
      </c>
      <c r="DS29" s="33">
        <v>6833.7780774000003</v>
      </c>
      <c r="DT29" s="33">
        <v>9230.6803282000001</v>
      </c>
      <c r="DU29" s="33">
        <v>11511.5657522</v>
      </c>
      <c r="DV29" s="33">
        <v>12051.281822699999</v>
      </c>
      <c r="DW29" s="33">
        <v>13855.8606506</v>
      </c>
      <c r="DX29" s="33">
        <v>15553.178432299999</v>
      </c>
      <c r="DY29" s="33">
        <v>17006.397320399999</v>
      </c>
      <c r="DZ29" s="33">
        <v>16998.000219199999</v>
      </c>
      <c r="EA29" s="33">
        <v>16735.565559399998</v>
      </c>
      <c r="EB29" s="33">
        <v>16685.834178699999</v>
      </c>
      <c r="EC29" s="33">
        <v>16390.065253299999</v>
      </c>
      <c r="ED29" s="33">
        <v>18490.3626109</v>
      </c>
      <c r="EE29" s="33">
        <v>19978.680865300001</v>
      </c>
      <c r="EF29" s="33">
        <v>21367.488800700001</v>
      </c>
      <c r="EG29" s="33">
        <v>27426</v>
      </c>
      <c r="EH29" s="33">
        <v>29683</v>
      </c>
      <c r="EI29" s="33">
        <v>28872</v>
      </c>
      <c r="EJ29" s="33">
        <v>28564.323</v>
      </c>
      <c r="EK29" s="33">
        <v>31823.432988200002</v>
      </c>
      <c r="EL29" s="33">
        <v>33385.527691100004</v>
      </c>
      <c r="EM29" s="33">
        <v>34686.809870500001</v>
      </c>
      <c r="EN29" s="33">
        <v>33178.439320999998</v>
      </c>
      <c r="EO29" s="33">
        <v>36529.216022799999</v>
      </c>
      <c r="EP29" s="33">
        <v>36057.762605999997</v>
      </c>
      <c r="EQ29" s="33">
        <v>36275.723414000007</v>
      </c>
      <c r="ER29" s="33">
        <v>37370.183241999999</v>
      </c>
      <c r="ES29" s="33">
        <v>37883.415392999996</v>
      </c>
      <c r="ET29" s="33">
        <v>38697.744348</v>
      </c>
      <c r="EU29" s="33">
        <v>36027.863171000005</v>
      </c>
      <c r="EV29" s="33">
        <v>35069.506398000005</v>
      </c>
      <c r="EW29" s="33">
        <v>34774.206579999998</v>
      </c>
      <c r="EX29" s="33">
        <v>34081.509939000003</v>
      </c>
      <c r="EY29" s="33">
        <v>34535.807308439995</v>
      </c>
      <c r="EZ29" s="33">
        <v>33966.665714000002</v>
      </c>
      <c r="FA29" s="33">
        <v>33020.106606000001</v>
      </c>
      <c r="FB29" s="33">
        <v>32666.773688000001</v>
      </c>
      <c r="FC29" s="33">
        <v>33228.338577000002</v>
      </c>
      <c r="FD29" s="33">
        <v>34462.765862</v>
      </c>
      <c r="FE29" s="33">
        <v>34124.331102999997</v>
      </c>
      <c r="FF29" s="33">
        <v>35954.631387000001</v>
      </c>
      <c r="FG29" s="33">
        <v>35179.530286000001</v>
      </c>
      <c r="FH29" s="33">
        <v>32905.801376000003</v>
      </c>
      <c r="FI29" s="33">
        <v>34230.096432000006</v>
      </c>
      <c r="FJ29" s="33">
        <v>33302.176837999999</v>
      </c>
      <c r="FK29" s="33">
        <v>32357.912961000002</v>
      </c>
      <c r="FL29" s="33">
        <v>32294.109906000002</v>
      </c>
      <c r="FM29" s="33">
        <v>35219.837392999994</v>
      </c>
      <c r="FN29" s="33">
        <v>33482.563329000004</v>
      </c>
      <c r="FO29" s="33">
        <v>33877.324952000003</v>
      </c>
      <c r="FP29" s="33">
        <v>33417.595030000004</v>
      </c>
      <c r="FQ29" s="33">
        <v>34252.307719999997</v>
      </c>
      <c r="FR29" s="33">
        <v>32349.348291999999</v>
      </c>
      <c r="FS29" s="33">
        <v>31991.212652999999</v>
      </c>
      <c r="FT29" s="33">
        <v>30682.078590000001</v>
      </c>
      <c r="FU29" s="33">
        <v>31030.432624000005</v>
      </c>
      <c r="FV29" s="33">
        <v>30529.928120999997</v>
      </c>
      <c r="FW29" s="33">
        <v>29503.383072999997</v>
      </c>
      <c r="FX29" s="33">
        <v>31950.973109999999</v>
      </c>
      <c r="FY29" s="33">
        <v>34814.738513999997</v>
      </c>
      <c r="FZ29" s="33">
        <v>32773.447200000002</v>
      </c>
      <c r="GA29" s="33">
        <v>32641.350954000001</v>
      </c>
      <c r="GB29" s="33">
        <v>31795.607235000003</v>
      </c>
      <c r="GC29" s="33">
        <v>31564.891260000004</v>
      </c>
      <c r="GD29" s="33">
        <v>33030.271003955597</v>
      </c>
      <c r="GE29" s="33">
        <v>32828.397976714405</v>
      </c>
      <c r="GF29" s="33">
        <v>45125.60862502559</v>
      </c>
      <c r="GG29" s="33">
        <v>58665.996416875802</v>
      </c>
      <c r="GH29" s="33">
        <v>55320.824923100903</v>
      </c>
      <c r="GI29" s="33">
        <v>54238.659282886198</v>
      </c>
      <c r="GJ29" s="33">
        <v>54383.818759039794</v>
      </c>
      <c r="GK29" s="33">
        <v>51136.34805576181</v>
      </c>
      <c r="GL29" s="33">
        <v>51411.922708999999</v>
      </c>
      <c r="GM29" s="33">
        <v>51531.020229102396</v>
      </c>
      <c r="GN29" s="33">
        <v>50651.533373510101</v>
      </c>
      <c r="GO29" s="33">
        <v>49795.967075989</v>
      </c>
      <c r="GP29" s="33">
        <v>48813.966</v>
      </c>
      <c r="GQ29" s="33">
        <v>46903.633000000002</v>
      </c>
      <c r="GR29" s="33">
        <v>48048.423999999999</v>
      </c>
      <c r="GS29" s="33">
        <v>47863.51</v>
      </c>
      <c r="GT29" s="33">
        <v>47732.695</v>
      </c>
      <c r="GU29" s="33">
        <v>49577.055</v>
      </c>
      <c r="GV29" s="33">
        <v>51808.296999999999</v>
      </c>
      <c r="GW29" s="33">
        <v>53644.665999999997</v>
      </c>
      <c r="GX29" s="33">
        <v>51710.487000000001</v>
      </c>
      <c r="GY29" s="33">
        <v>50722.726000000002</v>
      </c>
      <c r="GZ29" s="33">
        <v>52675.745999999999</v>
      </c>
      <c r="HA29" s="33">
        <v>54157.866000000002</v>
      </c>
      <c r="HB29" s="33">
        <v>54198.544000000002</v>
      </c>
      <c r="HC29" s="33">
        <v>54773.913</v>
      </c>
      <c r="HD29" s="33">
        <v>54482.741999999998</v>
      </c>
      <c r="HE29" s="33">
        <v>58892.233</v>
      </c>
      <c r="HF29" s="33">
        <v>58275.517</v>
      </c>
      <c r="HG29" s="33">
        <v>56904.83</v>
      </c>
      <c r="HH29" s="33">
        <v>55487.993999999999</v>
      </c>
      <c r="HI29" s="33">
        <v>55272.597999999998</v>
      </c>
      <c r="HJ29" s="33">
        <v>54643.152999999998</v>
      </c>
      <c r="HK29" s="33">
        <v>57105.389000000003</v>
      </c>
      <c r="HL29" s="33">
        <v>57332.481</v>
      </c>
      <c r="HM29" s="33">
        <v>57045.360999999997</v>
      </c>
      <c r="HN29" s="33">
        <v>57901.222999999998</v>
      </c>
      <c r="HO29" s="33">
        <v>58771.813999999998</v>
      </c>
      <c r="HP29" s="33">
        <v>59539.118000000002</v>
      </c>
      <c r="HQ29" s="33">
        <v>57442.123</v>
      </c>
      <c r="HR29" s="33">
        <v>56347.328000000001</v>
      </c>
      <c r="HS29" s="33">
        <v>63189.108</v>
      </c>
      <c r="HT29" s="33">
        <v>78236.942999999999</v>
      </c>
      <c r="HU29" s="33">
        <v>80144.804000000004</v>
      </c>
      <c r="HV29" s="33">
        <v>81706.834000000003</v>
      </c>
      <c r="HW29" s="33">
        <v>82174.092000000004</v>
      </c>
      <c r="HX29" s="33">
        <v>81011.831000000006</v>
      </c>
      <c r="HY29" s="33">
        <v>80985.517000000007</v>
      </c>
      <c r="HZ29" s="33">
        <v>80277.797999999995</v>
      </c>
      <c r="IA29" s="33">
        <v>86386.286999999997</v>
      </c>
      <c r="IB29" s="33">
        <v>82831.494999999995</v>
      </c>
      <c r="IC29" s="33">
        <v>89111.195999999996</v>
      </c>
      <c r="ID29" s="33">
        <v>88579.778999999995</v>
      </c>
      <c r="IE29" s="33">
        <v>90208.294999999998</v>
      </c>
      <c r="IF29" s="33">
        <v>87878.051999999996</v>
      </c>
      <c r="IG29" s="33">
        <v>84712.475000000006</v>
      </c>
      <c r="IH29" s="33">
        <v>93936.417000000001</v>
      </c>
      <c r="II29" s="33">
        <v>93122.942999999999</v>
      </c>
      <c r="IJ29" s="33">
        <v>96528.505999999994</v>
      </c>
      <c r="IK29" s="33">
        <v>89237.379000000001</v>
      </c>
      <c r="IL29" s="33">
        <v>90435.540999999997</v>
      </c>
      <c r="IM29" s="33">
        <v>88871.801999999996</v>
      </c>
      <c r="IN29" s="33">
        <v>90290.654999999999</v>
      </c>
      <c r="IO29" s="33">
        <v>90214.111999999994</v>
      </c>
      <c r="IP29" s="33">
        <v>89454.487999999998</v>
      </c>
      <c r="IQ29" s="33">
        <v>109763.07399999999</v>
      </c>
      <c r="IR29" s="33">
        <v>112386.446</v>
      </c>
      <c r="IS29" s="33">
        <v>117674.537</v>
      </c>
      <c r="IT29" s="33">
        <v>115392.86199999999</v>
      </c>
      <c r="IU29" s="33">
        <v>117249.88800000001</v>
      </c>
      <c r="IV29" s="33">
        <v>115841.1337584443</v>
      </c>
      <c r="IW29" s="33">
        <v>114028.07822561391</v>
      </c>
      <c r="IX29" s="33">
        <v>114232.64370801412</v>
      </c>
      <c r="IY29" s="33">
        <v>106293.3708561088</v>
      </c>
      <c r="IZ29" s="33">
        <v>104339.3422336158</v>
      </c>
      <c r="JA29" s="33">
        <v>101289.41510474791</v>
      </c>
      <c r="JB29" s="33">
        <v>98575.358162089309</v>
      </c>
      <c r="JC29" s="33">
        <v>97318.742184657793</v>
      </c>
      <c r="JD29" s="33">
        <v>98513.667636939004</v>
      </c>
      <c r="JE29" s="33">
        <v>96058.519</v>
      </c>
      <c r="JF29" s="33">
        <v>85319.508000000002</v>
      </c>
      <c r="JG29" s="33">
        <v>86140.418000000005</v>
      </c>
      <c r="JH29" s="33">
        <v>85489.925000000003</v>
      </c>
      <c r="JI29" s="33">
        <v>77743.298999999999</v>
      </c>
      <c r="JJ29" s="33">
        <v>80699.517000000007</v>
      </c>
      <c r="JK29" s="33">
        <v>69923.160999999993</v>
      </c>
      <c r="JL29" s="33">
        <v>57528.146999999997</v>
      </c>
      <c r="JM29" s="33">
        <v>55866.73</v>
      </c>
      <c r="JN29" s="33">
        <v>54977.625999999997</v>
      </c>
      <c r="JO29" s="33">
        <v>53645.949000000001</v>
      </c>
      <c r="JP29" s="33">
        <v>54140.703000000001</v>
      </c>
      <c r="JQ29" s="33">
        <v>55242.336000000003</v>
      </c>
      <c r="JR29" s="33">
        <v>60120.603200999998</v>
      </c>
      <c r="JS29" s="33">
        <v>59696.673480178601</v>
      </c>
      <c r="JT29" s="33">
        <v>59361.247957715197</v>
      </c>
      <c r="JU29" s="33">
        <v>69223.378864640807</v>
      </c>
      <c r="JV29" s="33">
        <v>68389.308520215811</v>
      </c>
      <c r="JW29" s="33">
        <v>69479.518356392</v>
      </c>
      <c r="JX29" s="33">
        <v>69906.965559000004</v>
      </c>
      <c r="JY29" s="33">
        <v>69050.355985999995</v>
      </c>
      <c r="JZ29" s="33">
        <v>69057.526129999998</v>
      </c>
      <c r="KA29" s="33">
        <v>72174.613123000017</v>
      </c>
      <c r="KB29" s="33">
        <v>89995.509223000001</v>
      </c>
      <c r="KC29" s="33">
        <v>77932.157632999995</v>
      </c>
      <c r="KD29" s="33">
        <v>76820.024826999987</v>
      </c>
      <c r="KE29" s="33">
        <v>76612.909673999995</v>
      </c>
      <c r="KF29" s="33">
        <v>72307.409926999986</v>
      </c>
      <c r="KG29" s="33">
        <v>70471.068812320009</v>
      </c>
      <c r="KH29" s="33">
        <v>83105.849590900005</v>
      </c>
      <c r="KI29" s="33">
        <v>77511.391309600003</v>
      </c>
    </row>
    <row r="30" spans="1:295" ht="15.75" x14ac:dyDescent="0.25">
      <c r="A30" s="39" t="s">
        <v>20</v>
      </c>
      <c r="B30" s="40">
        <v>4643</v>
      </c>
      <c r="C30" s="40">
        <v>4704</v>
      </c>
      <c r="D30" s="40">
        <v>5283</v>
      </c>
      <c r="E30" s="40">
        <v>6493</v>
      </c>
      <c r="F30" s="40">
        <v>8476</v>
      </c>
      <c r="G30" s="40">
        <v>9881</v>
      </c>
      <c r="H30" s="40">
        <v>9408</v>
      </c>
      <c r="I30" s="40">
        <v>10013</v>
      </c>
      <c r="J30" s="40">
        <v>9440</v>
      </c>
      <c r="K30" s="40">
        <v>12183</v>
      </c>
      <c r="L30" s="40">
        <v>11576</v>
      </c>
      <c r="M30" s="40">
        <v>11192</v>
      </c>
      <c r="N30" s="40">
        <v>9820</v>
      </c>
      <c r="O30" s="40">
        <v>10619</v>
      </c>
      <c r="P30" s="40">
        <v>9881</v>
      </c>
      <c r="Q30" s="40">
        <v>9989</v>
      </c>
      <c r="R30" s="40">
        <v>10255</v>
      </c>
      <c r="S30" s="40">
        <v>10323</v>
      </c>
      <c r="T30" s="40">
        <v>10711</v>
      </c>
      <c r="U30" s="40">
        <v>11103</v>
      </c>
      <c r="V30" s="40">
        <v>11887</v>
      </c>
      <c r="W30" s="40">
        <v>12542</v>
      </c>
      <c r="X30" s="40">
        <v>12570</v>
      </c>
      <c r="Y30" s="40">
        <v>11318</v>
      </c>
      <c r="Z30" s="40">
        <v>12116</v>
      </c>
      <c r="AA30" s="40">
        <v>12843</v>
      </c>
      <c r="AB30" s="40">
        <v>13200</v>
      </c>
      <c r="AC30" s="40">
        <v>13090</v>
      </c>
      <c r="AD30" s="40">
        <v>11814</v>
      </c>
      <c r="AE30" s="40">
        <v>11752</v>
      </c>
      <c r="AF30" s="40">
        <v>11361</v>
      </c>
      <c r="AG30" s="40">
        <v>11910</v>
      </c>
      <c r="AH30" s="40">
        <v>12101</v>
      </c>
      <c r="AI30" s="40">
        <v>11736.495999999999</v>
      </c>
      <c r="AJ30" s="40">
        <v>12207.008</v>
      </c>
      <c r="AK30" s="40">
        <v>10260</v>
      </c>
      <c r="AL30" s="40">
        <v>11069</v>
      </c>
      <c r="AM30" s="40">
        <v>11029</v>
      </c>
      <c r="AN30" s="40">
        <v>9901.8510000000006</v>
      </c>
      <c r="AO30" s="40">
        <v>9358.5190000000002</v>
      </c>
      <c r="AP30" s="40">
        <v>9760.5789999999997</v>
      </c>
      <c r="AQ30" s="40">
        <v>11030.314</v>
      </c>
      <c r="AR30" s="40">
        <v>11045.661</v>
      </c>
      <c r="AS30" s="40">
        <v>9425.6589999999997</v>
      </c>
      <c r="AT30" s="40">
        <v>8610.4599999999991</v>
      </c>
      <c r="AU30" s="40">
        <v>9728.116</v>
      </c>
      <c r="AV30" s="40">
        <v>11116.277</v>
      </c>
      <c r="AW30" s="40">
        <v>10999.678</v>
      </c>
      <c r="AX30" s="40">
        <v>10580.27</v>
      </c>
      <c r="AY30" s="40">
        <v>11921.06</v>
      </c>
      <c r="AZ30" s="40">
        <v>13679.623</v>
      </c>
      <c r="BA30" s="40">
        <v>14748.205</v>
      </c>
      <c r="BB30" s="40">
        <v>14052.95075353</v>
      </c>
      <c r="BC30" s="40">
        <v>14400.835999999999</v>
      </c>
      <c r="BD30" s="40">
        <v>14457.144</v>
      </c>
      <c r="BE30" s="40">
        <v>15491.696</v>
      </c>
      <c r="BF30" s="40">
        <v>16771.018</v>
      </c>
      <c r="BG30" s="40">
        <v>17316.811000000002</v>
      </c>
      <c r="BH30" s="40">
        <v>18805.608</v>
      </c>
      <c r="BI30" s="40">
        <v>18249.759999999998</v>
      </c>
      <c r="BJ30" s="40">
        <v>17858.048999999999</v>
      </c>
      <c r="BK30" s="40">
        <v>18708.05</v>
      </c>
      <c r="BL30" s="40">
        <v>18847.458999999999</v>
      </c>
      <c r="BM30" s="40">
        <v>19165.928</v>
      </c>
      <c r="BN30" s="40">
        <v>20772.395</v>
      </c>
      <c r="BO30" s="40">
        <v>20190.385999999999</v>
      </c>
      <c r="BP30" s="40">
        <v>20031.688999999998</v>
      </c>
      <c r="BQ30" s="40">
        <v>21227.717000000001</v>
      </c>
      <c r="BR30" s="40">
        <v>20759.319</v>
      </c>
      <c r="BS30" s="40">
        <v>22583.802</v>
      </c>
      <c r="BT30" s="40">
        <v>27105</v>
      </c>
      <c r="BU30" s="40">
        <v>25128.668000000001</v>
      </c>
      <c r="BV30" s="40">
        <v>24539.373</v>
      </c>
      <c r="BW30" s="40">
        <v>25364.530999999999</v>
      </c>
      <c r="BX30" s="40">
        <v>27170.851999999999</v>
      </c>
      <c r="BY30" s="40">
        <v>28276.874</v>
      </c>
      <c r="BZ30" s="40">
        <v>27987.134999999998</v>
      </c>
      <c r="CA30" s="40">
        <v>28072.949000000001</v>
      </c>
      <c r="CB30" s="40">
        <v>27775.896000000001</v>
      </c>
      <c r="CC30" s="40">
        <v>27491.798999999999</v>
      </c>
      <c r="CD30" s="40">
        <v>29261.802</v>
      </c>
      <c r="CE30" s="40">
        <v>30414.035</v>
      </c>
      <c r="CF30" s="40">
        <v>30022.844000000001</v>
      </c>
      <c r="CG30" s="40">
        <v>27319.695</v>
      </c>
      <c r="CH30" s="40">
        <v>28441.71</v>
      </c>
      <c r="CI30" s="40">
        <v>30186.518</v>
      </c>
      <c r="CJ30" s="40">
        <v>32127.264039999998</v>
      </c>
      <c r="CK30" s="40">
        <v>33146.826000000001</v>
      </c>
      <c r="CL30" s="40">
        <v>34008.065999999999</v>
      </c>
      <c r="CM30" s="33">
        <v>35146.085799999993</v>
      </c>
      <c r="CN30" s="33">
        <v>40556.741999999998</v>
      </c>
      <c r="CO30" s="33">
        <v>44833.534</v>
      </c>
      <c r="CP30" s="33">
        <v>47546.434000000001</v>
      </c>
      <c r="CQ30" s="33">
        <v>54020.028840000006</v>
      </c>
      <c r="CR30" s="33">
        <v>53447.733999999997</v>
      </c>
      <c r="CS30" s="33">
        <v>51898.57</v>
      </c>
      <c r="CT30" s="33">
        <v>52306.112999999998</v>
      </c>
      <c r="CU30" s="33">
        <v>53802.593881370296</v>
      </c>
      <c r="CV30" s="33">
        <v>57639.153126847501</v>
      </c>
      <c r="CW30" s="33">
        <v>59803.158314694199</v>
      </c>
      <c r="CX30" s="33">
        <v>63543.928011852804</v>
      </c>
      <c r="CY30" s="33">
        <v>62988.933603608501</v>
      </c>
      <c r="CZ30" s="33">
        <v>67992.321383260307</v>
      </c>
      <c r="DA30" s="33">
        <v>69909.48</v>
      </c>
      <c r="DB30" s="33">
        <v>74710.129000000001</v>
      </c>
      <c r="DC30" s="33">
        <v>79762.503500000006</v>
      </c>
      <c r="DD30" s="33">
        <v>79968.088000000003</v>
      </c>
      <c r="DE30" s="33">
        <v>75782.551999999996</v>
      </c>
      <c r="DF30" s="33">
        <v>72174.462</v>
      </c>
      <c r="DG30" s="33">
        <v>71013.455000000002</v>
      </c>
      <c r="DH30" s="33">
        <v>87756.490999999995</v>
      </c>
      <c r="DI30" s="33">
        <v>88349.044999999998</v>
      </c>
      <c r="DJ30" s="33">
        <v>86686.518469999995</v>
      </c>
      <c r="DK30" s="33">
        <v>84873.183041299999</v>
      </c>
      <c r="DL30" s="33">
        <v>87100.961101699999</v>
      </c>
      <c r="DM30" s="33">
        <v>87997.754971499991</v>
      </c>
      <c r="DN30" s="33">
        <v>94969.866613599996</v>
      </c>
      <c r="DO30" s="33">
        <v>99221.9328293</v>
      </c>
      <c r="DP30" s="33">
        <v>96090.116071700002</v>
      </c>
      <c r="DQ30" s="33">
        <v>88154.7705613</v>
      </c>
      <c r="DR30" s="33">
        <v>85938.578905899994</v>
      </c>
      <c r="DS30" s="33">
        <v>94372.088959800007</v>
      </c>
      <c r="DT30" s="33">
        <v>102710.4711603</v>
      </c>
      <c r="DU30" s="33">
        <v>100442.4738524</v>
      </c>
      <c r="DV30" s="33">
        <v>103175.9708803</v>
      </c>
      <c r="DW30" s="33">
        <v>106164.5066852</v>
      </c>
      <c r="DX30" s="33">
        <v>107050.0356244</v>
      </c>
      <c r="DY30" s="33">
        <v>109498.12627689999</v>
      </c>
      <c r="DZ30" s="33">
        <v>115278.87962209999</v>
      </c>
      <c r="EA30" s="33">
        <v>119176.19867700001</v>
      </c>
      <c r="EB30" s="33">
        <v>120622.2210507</v>
      </c>
      <c r="EC30" s="33">
        <v>122344.948068</v>
      </c>
      <c r="ED30" s="33">
        <v>121122.6245531</v>
      </c>
      <c r="EE30" s="33">
        <v>125987.21395919999</v>
      </c>
      <c r="EF30" s="33">
        <v>137720.43104699999</v>
      </c>
      <c r="EG30" s="33">
        <v>142471</v>
      </c>
      <c r="EH30" s="33">
        <v>155895</v>
      </c>
      <c r="EI30" s="33">
        <v>157474</v>
      </c>
      <c r="EJ30" s="33">
        <v>161599.28200000001</v>
      </c>
      <c r="EK30" s="33">
        <v>173494.3164403</v>
      </c>
      <c r="EL30" s="33">
        <v>179480.17302369999</v>
      </c>
      <c r="EM30" s="33">
        <v>190888.65895829999</v>
      </c>
      <c r="EN30" s="33">
        <v>200567.54620330001</v>
      </c>
      <c r="EO30" s="33">
        <v>203571.03042539998</v>
      </c>
      <c r="EP30" s="33">
        <v>203858.297291</v>
      </c>
      <c r="EQ30" s="33">
        <v>212676.55368499999</v>
      </c>
      <c r="ER30" s="33">
        <v>225853.399986</v>
      </c>
      <c r="ES30" s="33">
        <v>233681.29918500001</v>
      </c>
      <c r="ET30" s="33">
        <v>246579.98672400002</v>
      </c>
      <c r="EU30" s="33">
        <v>253954.39127599998</v>
      </c>
      <c r="EV30" s="33">
        <v>244008.628516</v>
      </c>
      <c r="EW30" s="33">
        <v>243050.240101</v>
      </c>
      <c r="EX30" s="33">
        <v>244664.50851399999</v>
      </c>
      <c r="EY30" s="33">
        <v>242709.31800002742</v>
      </c>
      <c r="EZ30" s="33">
        <v>249427.703718</v>
      </c>
      <c r="FA30" s="33">
        <v>245827.42264599999</v>
      </c>
      <c r="FB30" s="33">
        <v>244769.97200600003</v>
      </c>
      <c r="FC30" s="33">
        <v>254714.08229300001</v>
      </c>
      <c r="FD30" s="33">
        <v>267116.62697500002</v>
      </c>
      <c r="FE30" s="33">
        <v>257391.48134200001</v>
      </c>
      <c r="FF30" s="33">
        <v>261749.15677</v>
      </c>
      <c r="FG30" s="33">
        <v>256869.078285</v>
      </c>
      <c r="FH30" s="33">
        <v>261983.12615500001</v>
      </c>
      <c r="FI30" s="33">
        <v>257502.378918</v>
      </c>
      <c r="FJ30" s="33">
        <v>262201.04722100002</v>
      </c>
      <c r="FK30" s="33">
        <v>258890.33057200001</v>
      </c>
      <c r="FL30" s="33">
        <v>264617.16746099998</v>
      </c>
      <c r="FM30" s="33">
        <v>266941.06499099999</v>
      </c>
      <c r="FN30" s="33">
        <v>257603.269959</v>
      </c>
      <c r="FO30" s="33">
        <v>266933.32174099999</v>
      </c>
      <c r="FP30" s="33">
        <v>274839.69436099997</v>
      </c>
      <c r="FQ30" s="33">
        <v>270660.14448299998</v>
      </c>
      <c r="FR30" s="33">
        <v>273923.83259399998</v>
      </c>
      <c r="FS30" s="33">
        <v>271348.64002300001</v>
      </c>
      <c r="FT30" s="33">
        <v>272472.15848099999</v>
      </c>
      <c r="FU30" s="33">
        <v>276333.19664099999</v>
      </c>
      <c r="FV30" s="33">
        <v>279645.68718499999</v>
      </c>
      <c r="FW30" s="33">
        <v>284936.66018499999</v>
      </c>
      <c r="FX30" s="33">
        <v>294437.53538300004</v>
      </c>
      <c r="FY30" s="33">
        <v>308907.81919000001</v>
      </c>
      <c r="FZ30" s="33">
        <v>299617.88422800001</v>
      </c>
      <c r="GA30" s="33">
        <v>296218.09725300001</v>
      </c>
      <c r="GB30" s="33">
        <v>299272.93470499996</v>
      </c>
      <c r="GC30" s="33">
        <v>310180.794849</v>
      </c>
      <c r="GD30" s="33">
        <v>299611.78735631815</v>
      </c>
      <c r="GE30" s="33">
        <v>294203.50366713468</v>
      </c>
      <c r="GF30" s="33">
        <v>283992.28759968752</v>
      </c>
      <c r="GG30" s="33">
        <v>282834.1661952677</v>
      </c>
      <c r="GH30" s="33">
        <v>277215.10924927169</v>
      </c>
      <c r="GI30" s="33">
        <v>274490.69454620971</v>
      </c>
      <c r="GJ30" s="33">
        <v>282838.74887263076</v>
      </c>
      <c r="GK30" s="33">
        <v>278677.49509125354</v>
      </c>
      <c r="GL30" s="33">
        <v>280150.82207300002</v>
      </c>
      <c r="GM30" s="33">
        <v>308905.10191503738</v>
      </c>
      <c r="GN30" s="33">
        <v>313507.45606607565</v>
      </c>
      <c r="GO30" s="33">
        <v>318163.23790296447</v>
      </c>
      <c r="GP30" s="33">
        <v>319492.76</v>
      </c>
      <c r="GQ30" s="33">
        <v>312215.07400000002</v>
      </c>
      <c r="GR30" s="33">
        <v>325639.81199999998</v>
      </c>
      <c r="GS30" s="33">
        <v>324448.11499999999</v>
      </c>
      <c r="GT30" s="33">
        <v>321361.33299999998</v>
      </c>
      <c r="GU30" s="33">
        <v>334977.93699999998</v>
      </c>
      <c r="GV30" s="33">
        <v>351135.592</v>
      </c>
      <c r="GW30" s="33">
        <v>281548.94500000001</v>
      </c>
      <c r="GX30" s="33">
        <v>286430.31599999999</v>
      </c>
      <c r="GY30" s="33">
        <v>287968.239</v>
      </c>
      <c r="GZ30" s="33">
        <v>289093.08100000001</v>
      </c>
      <c r="HA30" s="33">
        <v>295170.32299999997</v>
      </c>
      <c r="HB30" s="33">
        <v>292665.85399999999</v>
      </c>
      <c r="HC30" s="33">
        <v>296971.99800000002</v>
      </c>
      <c r="HD30" s="33">
        <v>302890.04200000002</v>
      </c>
      <c r="HE30" s="33">
        <v>318685.43</v>
      </c>
      <c r="HF30" s="33">
        <v>323084.55599999998</v>
      </c>
      <c r="HG30" s="33">
        <v>337510.76199999999</v>
      </c>
      <c r="HH30" s="33">
        <v>346345.74400000001</v>
      </c>
      <c r="HI30" s="33">
        <v>353174.68</v>
      </c>
      <c r="HJ30" s="33">
        <v>343008.16899999999</v>
      </c>
      <c r="HK30" s="33">
        <v>342471.136</v>
      </c>
      <c r="HL30" s="33">
        <v>351944.505</v>
      </c>
      <c r="HM30" s="33">
        <v>359774.76299999998</v>
      </c>
      <c r="HN30" s="33">
        <v>359642.91200000001</v>
      </c>
      <c r="HO30" s="33">
        <v>354068.49699999997</v>
      </c>
      <c r="HP30" s="33">
        <v>346212.245</v>
      </c>
      <c r="HQ30" s="33">
        <v>350258.89399999997</v>
      </c>
      <c r="HR30" s="33">
        <v>345288.08</v>
      </c>
      <c r="HS30" s="33">
        <v>354503.60399999999</v>
      </c>
      <c r="HT30" s="33">
        <v>360285.98800000001</v>
      </c>
      <c r="HU30" s="33">
        <v>345307.163</v>
      </c>
      <c r="HV30" s="33">
        <v>344268.87199999997</v>
      </c>
      <c r="HW30" s="33">
        <v>345854.52899999998</v>
      </c>
      <c r="HX30" s="33">
        <v>349126.86499999999</v>
      </c>
      <c r="HY30" s="33">
        <v>360525.63099999999</v>
      </c>
      <c r="HZ30" s="33">
        <v>362549.141</v>
      </c>
      <c r="IA30" s="33">
        <v>362513.13</v>
      </c>
      <c r="IB30" s="33">
        <v>358277.03200000001</v>
      </c>
      <c r="IC30" s="33">
        <v>363635.55099999998</v>
      </c>
      <c r="ID30" s="33">
        <v>364294.29100000003</v>
      </c>
      <c r="IE30" s="33">
        <v>368465.08299999998</v>
      </c>
      <c r="IF30" s="33">
        <v>383773.853</v>
      </c>
      <c r="IG30" s="33">
        <v>391506.74</v>
      </c>
      <c r="IH30" s="33">
        <v>375554.37300000002</v>
      </c>
      <c r="II30" s="33">
        <v>370458.36300000001</v>
      </c>
      <c r="IJ30" s="33">
        <v>386129.13299999997</v>
      </c>
      <c r="IK30" s="33">
        <v>364731.87099999998</v>
      </c>
      <c r="IL30" s="33">
        <v>375976.19</v>
      </c>
      <c r="IM30" s="33">
        <v>383145.75099999999</v>
      </c>
      <c r="IN30" s="33">
        <v>394928.41899999999</v>
      </c>
      <c r="IO30" s="33">
        <v>397559.90100000001</v>
      </c>
      <c r="IP30" s="33">
        <v>392156.81599999999</v>
      </c>
      <c r="IQ30" s="33">
        <v>386510.93800000002</v>
      </c>
      <c r="IR30" s="33">
        <v>390539.45600000001</v>
      </c>
      <c r="IS30" s="33">
        <v>390075.06900000002</v>
      </c>
      <c r="IT30" s="33">
        <v>378093.31900000002</v>
      </c>
      <c r="IU30" s="33">
        <v>386987.46</v>
      </c>
      <c r="IV30" s="33">
        <v>384305.83769817487</v>
      </c>
      <c r="IW30" s="33">
        <v>384142.99264509481</v>
      </c>
      <c r="IX30" s="33">
        <v>384704.55816813314</v>
      </c>
      <c r="IY30" s="33">
        <v>344311.273029153</v>
      </c>
      <c r="IZ30" s="33">
        <v>326204.51216484961</v>
      </c>
      <c r="JA30" s="33">
        <v>324887.43006502552</v>
      </c>
      <c r="JB30" s="33">
        <v>324307.89325485757</v>
      </c>
      <c r="JC30" s="33">
        <v>324236.05933697487</v>
      </c>
      <c r="JD30" s="33">
        <v>334391.28329789697</v>
      </c>
      <c r="JE30" s="33">
        <v>319496.55900000001</v>
      </c>
      <c r="JF30" s="33">
        <v>321973.95600000001</v>
      </c>
      <c r="JG30" s="33">
        <v>333721.51799999998</v>
      </c>
      <c r="JH30" s="33">
        <v>336899.03499999997</v>
      </c>
      <c r="JI30" s="33">
        <v>318493.26</v>
      </c>
      <c r="JJ30" s="33">
        <v>316770.63</v>
      </c>
      <c r="JK30" s="33">
        <v>288429.38799999998</v>
      </c>
      <c r="JL30" s="33">
        <v>286824.3</v>
      </c>
      <c r="JM30" s="33">
        <v>283702.038</v>
      </c>
      <c r="JN30" s="33">
        <v>288076.23700000002</v>
      </c>
      <c r="JO30" s="33">
        <v>286241.02799999999</v>
      </c>
      <c r="JP30" s="33">
        <v>288457.06636655529</v>
      </c>
      <c r="JQ30" s="33">
        <v>278132.71495165111</v>
      </c>
      <c r="JR30" s="33">
        <v>276063.37677517405</v>
      </c>
      <c r="JS30" s="33">
        <v>274946.22138749657</v>
      </c>
      <c r="JT30" s="33">
        <v>292037.20548325119</v>
      </c>
      <c r="JU30" s="33">
        <v>288313.2088631072</v>
      </c>
      <c r="JV30" s="33">
        <v>287676.2116351492</v>
      </c>
      <c r="JW30" s="33">
        <v>290201.5023957736</v>
      </c>
      <c r="JX30" s="33">
        <v>301365.38703600003</v>
      </c>
      <c r="JY30" s="33">
        <v>302524.35498100001</v>
      </c>
      <c r="JZ30" s="33">
        <v>306486.37548000005</v>
      </c>
      <c r="KA30" s="33">
        <v>328345.80423900002</v>
      </c>
      <c r="KB30" s="33">
        <v>327491.64967299998</v>
      </c>
      <c r="KC30" s="33">
        <v>331369.03545899998</v>
      </c>
      <c r="KD30" s="33">
        <v>327068.40057499998</v>
      </c>
      <c r="KE30" s="33">
        <v>327949.13223800005</v>
      </c>
      <c r="KF30" s="33">
        <v>323878.136857</v>
      </c>
      <c r="KG30" s="33">
        <v>320958.31247231999</v>
      </c>
      <c r="KH30" s="33">
        <v>325781.61713219999</v>
      </c>
      <c r="KI30" s="33">
        <v>336054.77991919999</v>
      </c>
    </row>
    <row r="31" spans="1:295" ht="15.75" x14ac:dyDescent="0.25">
      <c r="A31" s="39" t="s">
        <v>21</v>
      </c>
      <c r="B31" s="40"/>
      <c r="C31" s="40"/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  <c r="AA31" s="40"/>
      <c r="AB31" s="40"/>
      <c r="AC31" s="40"/>
      <c r="AD31" s="40"/>
      <c r="AE31" s="40"/>
      <c r="AF31" s="40"/>
      <c r="AG31" s="40"/>
      <c r="AH31" s="40"/>
      <c r="AI31" s="40"/>
      <c r="AJ31" s="40"/>
      <c r="AK31" s="40"/>
      <c r="AL31" s="40"/>
      <c r="AM31" s="40"/>
      <c r="AN31" s="40"/>
      <c r="AO31" s="40"/>
      <c r="AP31" s="40"/>
      <c r="AQ31" s="40"/>
      <c r="AR31" s="40"/>
      <c r="AS31" s="40"/>
      <c r="AT31" s="40"/>
      <c r="AU31" s="40"/>
      <c r="AV31" s="40"/>
      <c r="AW31" s="40"/>
      <c r="AX31" s="40"/>
      <c r="AY31" s="40"/>
      <c r="AZ31" s="40"/>
      <c r="BA31" s="40"/>
      <c r="BB31" s="40"/>
      <c r="BC31" s="40"/>
      <c r="BD31" s="40"/>
      <c r="BE31" s="40"/>
      <c r="BF31" s="40"/>
      <c r="BG31" s="40"/>
      <c r="BH31" s="40"/>
      <c r="BI31" s="40">
        <v>2985.3139999999999</v>
      </c>
      <c r="BJ31" s="40">
        <v>3068.4490000000001</v>
      </c>
      <c r="BK31" s="40">
        <v>3330.05</v>
      </c>
      <c r="BL31" s="40">
        <v>3729.7190000000001</v>
      </c>
      <c r="BM31" s="40">
        <v>3572.1990000000001</v>
      </c>
      <c r="BN31" s="40">
        <v>3401.5990000000002</v>
      </c>
      <c r="BO31" s="40">
        <v>3493.7510000000002</v>
      </c>
      <c r="BP31" s="40">
        <v>3524.181</v>
      </c>
      <c r="BQ31" s="40">
        <v>3767.5189999999998</v>
      </c>
      <c r="BR31" s="40">
        <v>3585.194</v>
      </c>
      <c r="BS31" s="40">
        <v>3840.4949999999999</v>
      </c>
      <c r="BT31" s="40">
        <v>3937</v>
      </c>
      <c r="BU31" s="40">
        <v>3986.9119999999998</v>
      </c>
      <c r="BV31" s="40">
        <v>4194.5069999999996</v>
      </c>
      <c r="BW31" s="40">
        <v>4238.3530000000001</v>
      </c>
      <c r="BX31" s="40">
        <v>4475.1819999999998</v>
      </c>
      <c r="BY31" s="40">
        <v>4957.2340000000004</v>
      </c>
      <c r="BZ31" s="40">
        <v>4722.2939999999999</v>
      </c>
      <c r="CA31" s="40">
        <v>4495.3549999999996</v>
      </c>
      <c r="CB31" s="40">
        <v>4370.3500000000004</v>
      </c>
      <c r="CC31" s="40">
        <v>4314.08</v>
      </c>
      <c r="CD31" s="40">
        <v>4349.6139999999996</v>
      </c>
      <c r="CE31" s="40">
        <v>4490.4920000000002</v>
      </c>
      <c r="CF31" s="40">
        <v>4187.5429999999997</v>
      </c>
      <c r="CG31" s="40">
        <v>4463.42</v>
      </c>
      <c r="CH31" s="40">
        <v>3931.8310000000001</v>
      </c>
      <c r="CI31" s="40">
        <v>3794.585</v>
      </c>
      <c r="CJ31" s="40">
        <v>4053.0309999999999</v>
      </c>
      <c r="CK31" s="40">
        <v>4802.7560000000003</v>
      </c>
      <c r="CL31" s="40">
        <v>5061.8370000000004</v>
      </c>
      <c r="CM31" s="33">
        <v>5963.1139999999996</v>
      </c>
      <c r="CN31" s="33">
        <v>7032.4931500000002</v>
      </c>
      <c r="CO31" s="33">
        <v>8667.8559999999998</v>
      </c>
      <c r="CP31" s="33">
        <v>9273.2289999999994</v>
      </c>
      <c r="CQ31" s="33">
        <v>9131.6060500000003</v>
      </c>
      <c r="CR31" s="33">
        <v>8980.8580000000002</v>
      </c>
      <c r="CS31" s="33">
        <v>9052.8459999999995</v>
      </c>
      <c r="CT31" s="33">
        <v>8980.6859999999997</v>
      </c>
      <c r="CU31" s="33">
        <v>9169.0901284074007</v>
      </c>
      <c r="CV31" s="33">
        <v>9296.5191264549994</v>
      </c>
      <c r="CW31" s="33">
        <v>9584.3784310930005</v>
      </c>
      <c r="CX31" s="33">
        <v>9177.7030709111987</v>
      </c>
      <c r="CY31" s="33">
        <v>9085.4135102449982</v>
      </c>
      <c r="CZ31" s="33">
        <v>9542.0519999999997</v>
      </c>
      <c r="DA31" s="33">
        <v>9891.0239999999994</v>
      </c>
      <c r="DB31" s="33">
        <v>9914.4380000000001</v>
      </c>
      <c r="DC31" s="33">
        <v>10548.286</v>
      </c>
      <c r="DD31" s="33">
        <v>10000.641</v>
      </c>
      <c r="DE31" s="33">
        <v>9579.3760000000002</v>
      </c>
      <c r="DF31" s="33">
        <v>9096.98</v>
      </c>
      <c r="DG31" s="33">
        <v>11459.742</v>
      </c>
      <c r="DH31" s="33">
        <v>13531.353999999999</v>
      </c>
      <c r="DI31" s="33">
        <v>14187.245000000001</v>
      </c>
      <c r="DJ31" s="33">
        <v>14293.525346</v>
      </c>
      <c r="DK31" s="33">
        <v>14319.431009899999</v>
      </c>
      <c r="DL31" s="33">
        <v>15436.512282</v>
      </c>
      <c r="DM31" s="33">
        <v>15867.907794399998</v>
      </c>
      <c r="DN31" s="33">
        <v>15881.851615699999</v>
      </c>
      <c r="DO31" s="33">
        <v>16957.3822158</v>
      </c>
      <c r="DP31" s="33">
        <v>15139.8845102</v>
      </c>
      <c r="DQ31" s="33">
        <v>15076.680618799999</v>
      </c>
      <c r="DR31" s="33">
        <v>15105.129254400001</v>
      </c>
      <c r="DS31" s="33">
        <v>16757.526571499999</v>
      </c>
      <c r="DT31" s="33">
        <v>18032.164053299999</v>
      </c>
      <c r="DU31" s="33">
        <v>20720.938111900003</v>
      </c>
      <c r="DV31" s="33">
        <v>21205.794757700001</v>
      </c>
      <c r="DW31" s="33">
        <v>20976.503858</v>
      </c>
      <c r="DX31" s="33">
        <v>22359.205552399999</v>
      </c>
      <c r="DY31" s="33">
        <v>23386.979163800002</v>
      </c>
      <c r="DZ31" s="33">
        <v>25152.115732099999</v>
      </c>
      <c r="EA31" s="33">
        <v>24006.9661328</v>
      </c>
      <c r="EB31" s="33">
        <v>24988.033695099999</v>
      </c>
      <c r="EC31" s="33">
        <v>26190.4072462</v>
      </c>
      <c r="ED31" s="33">
        <v>24171.072219500002</v>
      </c>
      <c r="EE31" s="33">
        <v>25863.0720444</v>
      </c>
      <c r="EF31" s="33">
        <v>30971.1222996</v>
      </c>
      <c r="EG31" s="33">
        <v>29902</v>
      </c>
      <c r="EH31" s="33">
        <v>31324</v>
      </c>
      <c r="EI31" s="33">
        <v>31806</v>
      </c>
      <c r="EJ31" s="33">
        <v>26427.691999999999</v>
      </c>
      <c r="EK31" s="33">
        <v>31002.043235900001</v>
      </c>
      <c r="EL31" s="33">
        <v>32387.337223099999</v>
      </c>
      <c r="EM31" s="33">
        <v>32540.747692299999</v>
      </c>
      <c r="EN31" s="33">
        <v>34568.241297700006</v>
      </c>
      <c r="EO31" s="33">
        <v>36834.001574500006</v>
      </c>
      <c r="EP31" s="33">
        <v>42318.381726999993</v>
      </c>
      <c r="EQ31" s="33">
        <v>43483.035871999993</v>
      </c>
      <c r="ER31" s="33">
        <v>44002.784172000007</v>
      </c>
      <c r="ES31" s="33">
        <v>46017.833611000002</v>
      </c>
      <c r="ET31" s="33">
        <v>48427.489577</v>
      </c>
      <c r="EU31" s="33">
        <v>51024.494888000001</v>
      </c>
      <c r="EV31" s="33">
        <v>52249.752934000018</v>
      </c>
      <c r="EW31" s="33">
        <v>56238.089243999995</v>
      </c>
      <c r="EX31" s="33">
        <v>58312.968079999999</v>
      </c>
      <c r="EY31" s="33">
        <v>60216.445253550744</v>
      </c>
      <c r="EZ31" s="33">
        <v>61676.746734</v>
      </c>
      <c r="FA31" s="33">
        <v>64935.603257000002</v>
      </c>
      <c r="FB31" s="33">
        <v>64307.324495000008</v>
      </c>
      <c r="FC31" s="33">
        <v>68132.675487</v>
      </c>
      <c r="FD31" s="33">
        <v>72061.709592999992</v>
      </c>
      <c r="FE31" s="33">
        <v>72191.492729999984</v>
      </c>
      <c r="FF31" s="33">
        <v>71081.322584999987</v>
      </c>
      <c r="FG31" s="33">
        <v>70557.579670000006</v>
      </c>
      <c r="FH31" s="33">
        <v>71835.630714999992</v>
      </c>
      <c r="FI31" s="33">
        <v>70896.695024000001</v>
      </c>
      <c r="FJ31" s="33">
        <v>71524.285376999993</v>
      </c>
      <c r="FK31" s="33">
        <v>72056.536709000007</v>
      </c>
      <c r="FL31" s="33">
        <v>73898.884116000001</v>
      </c>
      <c r="FM31" s="33">
        <v>75801.199939999977</v>
      </c>
      <c r="FN31" s="33">
        <v>82422.295424000011</v>
      </c>
      <c r="FO31" s="33">
        <v>83926.923190000001</v>
      </c>
      <c r="FP31" s="33">
        <v>84168.894047000009</v>
      </c>
      <c r="FQ31" s="33">
        <v>86778.961469000002</v>
      </c>
      <c r="FR31" s="33">
        <v>88617.470367999995</v>
      </c>
      <c r="FS31" s="33">
        <v>90404.737374999997</v>
      </c>
      <c r="FT31" s="33">
        <v>91425.245067999989</v>
      </c>
      <c r="FU31" s="33">
        <v>94105.657397000003</v>
      </c>
      <c r="FV31" s="33">
        <v>94614.001460999993</v>
      </c>
      <c r="FW31" s="33">
        <v>95939.987755000009</v>
      </c>
      <c r="FX31" s="33">
        <v>103126.448747</v>
      </c>
      <c r="FY31" s="33">
        <v>118792.96907100001</v>
      </c>
      <c r="FZ31" s="33">
        <v>119276.16406800001</v>
      </c>
      <c r="GA31" s="33">
        <v>122608.196266</v>
      </c>
      <c r="GB31" s="33">
        <v>122886.44482300001</v>
      </c>
      <c r="GC31" s="33">
        <v>125889.86548699999</v>
      </c>
      <c r="GD31" s="33">
        <v>128333.89577084118</v>
      </c>
      <c r="GE31" s="33">
        <v>123953.9683074249</v>
      </c>
      <c r="GF31" s="33">
        <v>126429.7985024025</v>
      </c>
      <c r="GG31" s="33">
        <v>127735.96474013249</v>
      </c>
      <c r="GH31" s="33">
        <v>129854.6760977886</v>
      </c>
      <c r="GI31" s="33">
        <v>130378.8503932414</v>
      </c>
      <c r="GJ31" s="33">
        <v>130707.1952581621</v>
      </c>
      <c r="GK31" s="33">
        <v>139265.20279506248</v>
      </c>
      <c r="GL31" s="33">
        <v>139443.99296399998</v>
      </c>
      <c r="GM31" s="33">
        <v>141435.2048145986</v>
      </c>
      <c r="GN31" s="33">
        <v>145696.96567969001</v>
      </c>
      <c r="GO31" s="33">
        <v>152822.95385964331</v>
      </c>
      <c r="GP31" s="33">
        <v>157834.50099999999</v>
      </c>
      <c r="GQ31" s="33">
        <v>163994.11600000001</v>
      </c>
      <c r="GR31" s="33">
        <v>156882.65400000001</v>
      </c>
      <c r="GS31" s="33">
        <v>160592.84700000001</v>
      </c>
      <c r="GT31" s="33">
        <v>160738.171</v>
      </c>
      <c r="GU31" s="33">
        <v>156350.93100000001</v>
      </c>
      <c r="GV31" s="33">
        <v>157689.601</v>
      </c>
      <c r="GW31" s="33">
        <v>158384.06400000001</v>
      </c>
      <c r="GX31" s="33">
        <v>162267.21799999999</v>
      </c>
      <c r="GY31" s="33">
        <v>157275.20600000001</v>
      </c>
      <c r="GZ31" s="33">
        <v>152406.90299999999</v>
      </c>
      <c r="HA31" s="33">
        <v>153846.76199999999</v>
      </c>
      <c r="HB31" s="33">
        <v>155467.329</v>
      </c>
      <c r="HC31" s="33">
        <v>149717.14600000001</v>
      </c>
      <c r="HD31" s="33">
        <v>148479.171</v>
      </c>
      <c r="HE31" s="33">
        <v>150292.891</v>
      </c>
      <c r="HF31" s="33">
        <v>152153.57800000001</v>
      </c>
      <c r="HG31" s="33">
        <v>153276.68599999999</v>
      </c>
      <c r="HH31" s="33">
        <v>150618.36900000001</v>
      </c>
      <c r="HI31" s="33">
        <v>170812.84299999999</v>
      </c>
      <c r="HJ31" s="33">
        <v>170708.12400000001</v>
      </c>
      <c r="HK31" s="33">
        <v>176384.39799999999</v>
      </c>
      <c r="HL31" s="33">
        <v>181954.48</v>
      </c>
      <c r="HM31" s="33">
        <v>185784.75599999999</v>
      </c>
      <c r="HN31" s="33">
        <v>183734.10699999999</v>
      </c>
      <c r="HO31" s="33">
        <v>186385.041</v>
      </c>
      <c r="HP31" s="33">
        <v>185146.75399999999</v>
      </c>
      <c r="HQ31" s="33">
        <v>187251.82800000001</v>
      </c>
      <c r="HR31" s="33">
        <v>186340.508</v>
      </c>
      <c r="HS31" s="33">
        <v>188088.40299999999</v>
      </c>
      <c r="HT31" s="33">
        <v>186874.079</v>
      </c>
      <c r="HU31" s="33">
        <v>177838.11199999999</v>
      </c>
      <c r="HV31" s="33">
        <v>180561.25599999999</v>
      </c>
      <c r="HW31" s="33">
        <v>192562.96299999999</v>
      </c>
      <c r="HX31" s="33">
        <v>189383.72399999999</v>
      </c>
      <c r="HY31" s="33">
        <v>190253.57399999999</v>
      </c>
      <c r="HZ31" s="33">
        <v>194684.62400000001</v>
      </c>
      <c r="IA31" s="33">
        <v>194436.774</v>
      </c>
      <c r="IB31" s="33">
        <v>194435.842</v>
      </c>
      <c r="IC31" s="33">
        <v>194895.71100000001</v>
      </c>
      <c r="ID31" s="33">
        <v>202019.139</v>
      </c>
      <c r="IE31" s="33">
        <v>208485.81200000001</v>
      </c>
      <c r="IF31" s="33">
        <v>208618.80300000001</v>
      </c>
      <c r="IG31" s="33">
        <v>213243.946</v>
      </c>
      <c r="IH31" s="33">
        <v>208910.81099999999</v>
      </c>
      <c r="II31" s="33">
        <v>208646.361</v>
      </c>
      <c r="IJ31" s="33">
        <v>225854.16200000001</v>
      </c>
      <c r="IK31" s="33">
        <v>215375.86799999999</v>
      </c>
      <c r="IL31" s="33">
        <v>224558.92300000001</v>
      </c>
      <c r="IM31" s="33">
        <v>220830.973</v>
      </c>
      <c r="IN31" s="33">
        <v>220850.625</v>
      </c>
      <c r="IO31" s="33">
        <v>221470.829</v>
      </c>
      <c r="IP31" s="33">
        <v>220828.481</v>
      </c>
      <c r="IQ31" s="33">
        <v>224237.85800000001</v>
      </c>
      <c r="IR31" s="33">
        <v>231042.10500000001</v>
      </c>
      <c r="IS31" s="33">
        <v>232580.421</v>
      </c>
      <c r="IT31" s="33">
        <v>227816.231</v>
      </c>
      <c r="IU31" s="33">
        <v>233760.71100000001</v>
      </c>
      <c r="IV31" s="33">
        <v>238164.94758738039</v>
      </c>
      <c r="IW31" s="33">
        <v>240152.86508480235</v>
      </c>
      <c r="IX31" s="33">
        <v>239133.39879411567</v>
      </c>
      <c r="IY31" s="33">
        <v>224502.37990163584</v>
      </c>
      <c r="IZ31" s="33">
        <v>217007.24389619322</v>
      </c>
      <c r="JA31" s="33">
        <v>219858.31417256928</v>
      </c>
      <c r="JB31" s="33">
        <v>216341.04244549823</v>
      </c>
      <c r="JC31" s="33">
        <v>212818.9200812864</v>
      </c>
      <c r="JD31" s="33">
        <v>217726.81895521618</v>
      </c>
      <c r="JE31" s="33">
        <v>211777.90599999999</v>
      </c>
      <c r="JF31" s="33">
        <v>212428.88699999999</v>
      </c>
      <c r="JG31" s="33">
        <v>221161.894</v>
      </c>
      <c r="JH31" s="33">
        <v>231104.269</v>
      </c>
      <c r="JI31" s="33">
        <v>215642.96100000001</v>
      </c>
      <c r="JJ31" s="33">
        <v>211561.51</v>
      </c>
      <c r="JK31" s="33">
        <v>192430.372</v>
      </c>
      <c r="JL31" s="33">
        <v>188663.163</v>
      </c>
      <c r="JM31" s="33">
        <v>184784.943</v>
      </c>
      <c r="JN31" s="33">
        <v>175223.15400000001</v>
      </c>
      <c r="JO31" s="33">
        <v>170820.7</v>
      </c>
      <c r="JP31" s="33">
        <v>176245.3092057934</v>
      </c>
      <c r="JQ31" s="33">
        <v>180479.3239357415</v>
      </c>
      <c r="JR31" s="33">
        <v>184137.52797109439</v>
      </c>
      <c r="JS31" s="33">
        <v>178074.57620149039</v>
      </c>
      <c r="JT31" s="33">
        <v>178405.90871574398</v>
      </c>
      <c r="JU31" s="33">
        <v>167894.50143242799</v>
      </c>
      <c r="JV31" s="33">
        <v>172355.27036251262</v>
      </c>
      <c r="JW31" s="33">
        <v>178026.76644816398</v>
      </c>
      <c r="JX31" s="33">
        <v>183731.359192</v>
      </c>
      <c r="JY31" s="33">
        <v>188107.77614599999</v>
      </c>
      <c r="JZ31" s="33">
        <v>209870.68058299998</v>
      </c>
      <c r="KA31" s="33">
        <v>212048.27744899999</v>
      </c>
      <c r="KB31" s="33">
        <v>218511.362845</v>
      </c>
      <c r="KC31" s="33">
        <v>230694.63803</v>
      </c>
      <c r="KD31" s="33">
        <v>230813.43362199998</v>
      </c>
      <c r="KE31" s="33">
        <v>238784.07858299997</v>
      </c>
      <c r="KF31" s="33">
        <v>233236.8890630001</v>
      </c>
      <c r="KG31" s="33">
        <v>232314.60278000002</v>
      </c>
      <c r="KH31" s="33">
        <v>226742.09720830005</v>
      </c>
      <c r="KI31" s="33">
        <v>233742.23484419999</v>
      </c>
    </row>
    <row r="32" spans="1:295" ht="15.75" x14ac:dyDescent="0.25">
      <c r="A32" s="39" t="s">
        <v>22</v>
      </c>
      <c r="B32" s="40"/>
      <c r="C32" s="40"/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  <c r="AB32" s="40"/>
      <c r="AC32" s="40"/>
      <c r="AD32" s="40"/>
      <c r="AE32" s="40"/>
      <c r="AF32" s="40"/>
      <c r="AG32" s="40"/>
      <c r="AH32" s="40"/>
      <c r="AI32" s="40"/>
      <c r="AJ32" s="40"/>
      <c r="AK32" s="40"/>
      <c r="AL32" s="40"/>
      <c r="AM32" s="40"/>
      <c r="AN32" s="40"/>
      <c r="AO32" s="40"/>
      <c r="AP32" s="40"/>
      <c r="AQ32" s="40"/>
      <c r="AR32" s="40"/>
      <c r="AS32" s="40"/>
      <c r="AT32" s="40"/>
      <c r="AU32" s="40"/>
      <c r="AV32" s="40"/>
      <c r="AW32" s="40"/>
      <c r="AX32" s="40"/>
      <c r="AY32" s="40"/>
      <c r="AZ32" s="40"/>
      <c r="BA32" s="40"/>
      <c r="BB32" s="40"/>
      <c r="BC32" s="40"/>
      <c r="BD32" s="40"/>
      <c r="BE32" s="40"/>
      <c r="BF32" s="40"/>
      <c r="BG32" s="40"/>
      <c r="BH32" s="40"/>
      <c r="BI32" s="40">
        <v>31800.440999999999</v>
      </c>
      <c r="BJ32" s="40">
        <v>31637.444</v>
      </c>
      <c r="BK32" s="40">
        <v>33168.302000000003</v>
      </c>
      <c r="BL32" s="40">
        <v>34009.722000000002</v>
      </c>
      <c r="BM32" s="40">
        <v>29646.518</v>
      </c>
      <c r="BN32" s="40">
        <v>31263.134999999998</v>
      </c>
      <c r="BO32" s="40">
        <v>31977.433000000001</v>
      </c>
      <c r="BP32" s="40">
        <v>31642.353999999999</v>
      </c>
      <c r="BQ32" s="40">
        <v>33031.203000000001</v>
      </c>
      <c r="BR32" s="40">
        <v>31712.75</v>
      </c>
      <c r="BS32" s="40">
        <v>32381.596000000001</v>
      </c>
      <c r="BT32" s="40">
        <v>32639</v>
      </c>
      <c r="BU32" s="40">
        <v>33147.506000000001</v>
      </c>
      <c r="BV32" s="40">
        <v>33498.286999999997</v>
      </c>
      <c r="BW32" s="40">
        <v>35118.794999999998</v>
      </c>
      <c r="BX32" s="40">
        <v>37174.771000000001</v>
      </c>
      <c r="BY32" s="40">
        <v>38099.137999999999</v>
      </c>
      <c r="BZ32" s="40">
        <v>37525.85</v>
      </c>
      <c r="CA32" s="40">
        <v>37171.025000000001</v>
      </c>
      <c r="CB32" s="40">
        <v>35961.637999999999</v>
      </c>
      <c r="CC32" s="40">
        <v>34377.165999999997</v>
      </c>
      <c r="CD32" s="40">
        <v>32937.207999999999</v>
      </c>
      <c r="CE32" s="40">
        <v>32649.621999999999</v>
      </c>
      <c r="CF32" s="40">
        <v>31819.659</v>
      </c>
      <c r="CG32" s="40">
        <v>32206.524000000001</v>
      </c>
      <c r="CH32" s="40">
        <v>31863.918000000001</v>
      </c>
      <c r="CI32" s="40">
        <v>26577.526100000003</v>
      </c>
      <c r="CJ32" s="40">
        <v>22996.077600000001</v>
      </c>
      <c r="CK32" s="40">
        <v>19116.1175</v>
      </c>
      <c r="CL32" s="40">
        <v>15870.635</v>
      </c>
      <c r="CM32" s="33">
        <v>13222.086800000001</v>
      </c>
      <c r="CN32" s="33">
        <v>11290.205</v>
      </c>
      <c r="CO32" s="33">
        <v>10856.3681</v>
      </c>
      <c r="CP32" s="33">
        <v>10892.882900000001</v>
      </c>
      <c r="CQ32" s="33">
        <v>10596.184710000001</v>
      </c>
      <c r="CR32" s="33">
        <v>9737.6841299999996</v>
      </c>
      <c r="CS32" s="33">
        <v>10145.681746456399</v>
      </c>
      <c r="CT32" s="33">
        <v>10109.500749999999</v>
      </c>
      <c r="CU32" s="33">
        <v>10329.5910987281</v>
      </c>
      <c r="CV32" s="33">
        <v>10430.94043434</v>
      </c>
      <c r="CW32" s="33">
        <v>10258.813724961399</v>
      </c>
      <c r="CX32" s="33">
        <v>10638.1481329608</v>
      </c>
      <c r="CY32" s="33">
        <v>7304.0742399999999</v>
      </c>
      <c r="CZ32" s="33">
        <v>6174.4427999999998</v>
      </c>
      <c r="DA32" s="33">
        <v>5904.915</v>
      </c>
      <c r="DB32" s="33">
        <v>5761.6071773599997</v>
      </c>
      <c r="DC32" s="33">
        <v>5478.0870000000004</v>
      </c>
      <c r="DD32" s="33">
        <v>5442.1040000000003</v>
      </c>
      <c r="DE32" s="33">
        <v>5134.4837518300001</v>
      </c>
      <c r="DF32" s="33">
        <v>4859.8590000000004</v>
      </c>
      <c r="DG32" s="33">
        <v>5362.5</v>
      </c>
      <c r="DH32" s="33">
        <v>6679.7430000000004</v>
      </c>
      <c r="DI32" s="33">
        <v>7339.5555999999997</v>
      </c>
      <c r="DJ32" s="33">
        <v>7881.3528209999995</v>
      </c>
      <c r="DK32" s="33">
        <v>7583.5131723999993</v>
      </c>
      <c r="DL32" s="33">
        <v>8215.2168691999996</v>
      </c>
      <c r="DM32" s="33">
        <v>9016.8572144999998</v>
      </c>
      <c r="DN32" s="33">
        <v>12320.663435</v>
      </c>
      <c r="DO32" s="33">
        <v>12652.644719799999</v>
      </c>
      <c r="DP32" s="33">
        <v>13431.1130978</v>
      </c>
      <c r="DQ32" s="33">
        <v>10703.225412900001</v>
      </c>
      <c r="DR32" s="33">
        <v>10993.1428478</v>
      </c>
      <c r="DS32" s="33">
        <v>12009.0016524</v>
      </c>
      <c r="DT32" s="33">
        <v>12446.754266399999</v>
      </c>
      <c r="DU32" s="33">
        <v>12982.0387992</v>
      </c>
      <c r="DV32" s="33">
        <v>14338.712818499998</v>
      </c>
      <c r="DW32" s="33">
        <v>14132.787083900001</v>
      </c>
      <c r="DX32" s="33">
        <v>14816.8559522</v>
      </c>
      <c r="DY32" s="33">
        <v>15426.006499900001</v>
      </c>
      <c r="DZ32" s="33">
        <v>16229.710452700001</v>
      </c>
      <c r="EA32" s="33">
        <v>17052.210629599998</v>
      </c>
      <c r="EB32" s="33">
        <v>17641.213454000001</v>
      </c>
      <c r="EC32" s="33">
        <v>18295.282288499999</v>
      </c>
      <c r="ED32" s="33">
        <v>19184.561791799999</v>
      </c>
      <c r="EE32" s="33">
        <v>20233.709751499999</v>
      </c>
      <c r="EF32" s="33">
        <v>21206.6481585</v>
      </c>
      <c r="EG32" s="33">
        <v>21170</v>
      </c>
      <c r="EH32" s="33">
        <v>22250</v>
      </c>
      <c r="EI32" s="33">
        <v>22086</v>
      </c>
      <c r="EJ32" s="33">
        <v>22030.502</v>
      </c>
      <c r="EK32" s="33">
        <v>24575.524567100001</v>
      </c>
      <c r="EL32" s="33">
        <v>26088.028105599999</v>
      </c>
      <c r="EM32" s="33">
        <v>27404.753170100001</v>
      </c>
      <c r="EN32" s="33">
        <v>28186.9235591</v>
      </c>
      <c r="EO32" s="33">
        <v>29502.855722199998</v>
      </c>
      <c r="EP32" s="33">
        <v>30347.637458000001</v>
      </c>
      <c r="EQ32" s="33">
        <v>36487.769923</v>
      </c>
      <c r="ER32" s="33">
        <v>33273.174092000001</v>
      </c>
      <c r="ES32" s="33">
        <v>36119.444022000003</v>
      </c>
      <c r="ET32" s="33">
        <v>40030.159888999995</v>
      </c>
      <c r="EU32" s="33">
        <v>42503.093866999996</v>
      </c>
      <c r="EV32" s="33">
        <v>44489.539973999999</v>
      </c>
      <c r="EW32" s="33">
        <v>47555.395612</v>
      </c>
      <c r="EX32" s="33">
        <v>48770.555616999998</v>
      </c>
      <c r="EY32" s="33">
        <v>50687.826949050002</v>
      </c>
      <c r="EZ32" s="33">
        <v>51152.217719</v>
      </c>
      <c r="FA32" s="33">
        <v>50668.841924</v>
      </c>
      <c r="FB32" s="33">
        <v>51457.023800999996</v>
      </c>
      <c r="FC32" s="33">
        <v>51144.382277999997</v>
      </c>
      <c r="FD32" s="33">
        <v>54817.173973999998</v>
      </c>
      <c r="FE32" s="33">
        <v>54991.754943000007</v>
      </c>
      <c r="FF32" s="33">
        <v>56673.217998</v>
      </c>
      <c r="FG32" s="33">
        <v>56411.081749999998</v>
      </c>
      <c r="FH32" s="33">
        <v>58015.072</v>
      </c>
      <c r="FI32" s="33">
        <v>58937.500638999998</v>
      </c>
      <c r="FJ32" s="33">
        <v>61376.742496999999</v>
      </c>
      <c r="FK32" s="33">
        <v>62538.184625000002</v>
      </c>
      <c r="FL32" s="33">
        <v>63876.823569</v>
      </c>
      <c r="FM32" s="33">
        <v>65552.317330999998</v>
      </c>
      <c r="FN32" s="33">
        <v>66673.524602000005</v>
      </c>
      <c r="FO32" s="33">
        <v>69271.082358999993</v>
      </c>
      <c r="FP32" s="33">
        <v>71602.901599999997</v>
      </c>
      <c r="FQ32" s="33">
        <v>73340.697768999991</v>
      </c>
      <c r="FR32" s="33">
        <v>74848.175545000006</v>
      </c>
      <c r="FS32" s="33">
        <v>73768.156356000007</v>
      </c>
      <c r="FT32" s="33">
        <v>74207.672155000007</v>
      </c>
      <c r="FU32" s="33">
        <v>76967.185349000007</v>
      </c>
      <c r="FV32" s="33">
        <v>77784.379673999996</v>
      </c>
      <c r="FW32" s="33">
        <v>80547.380179</v>
      </c>
      <c r="FX32" s="33">
        <v>86629.409856999991</v>
      </c>
      <c r="FY32" s="33">
        <v>98136.141856000002</v>
      </c>
      <c r="FZ32" s="33">
        <v>97294.984469999996</v>
      </c>
      <c r="GA32" s="33">
        <v>98320.32201199999</v>
      </c>
      <c r="GB32" s="33">
        <v>99477.0673105756</v>
      </c>
      <c r="GC32" s="33">
        <v>101987.302584</v>
      </c>
      <c r="GD32" s="33">
        <v>103181.3982402098</v>
      </c>
      <c r="GE32" s="33">
        <v>101301.7086185902</v>
      </c>
      <c r="GF32" s="33">
        <v>101852.31037655289</v>
      </c>
      <c r="GG32" s="33">
        <v>102892.08288707539</v>
      </c>
      <c r="GH32" s="33">
        <v>100513.2389017728</v>
      </c>
      <c r="GI32" s="33">
        <v>98344.383773952999</v>
      </c>
      <c r="GJ32" s="33">
        <v>99830.234401048801</v>
      </c>
      <c r="GK32" s="33">
        <v>100953.3407638502</v>
      </c>
      <c r="GL32" s="33">
        <v>101137.11882600001</v>
      </c>
      <c r="GM32" s="33">
        <v>101519.63864395779</v>
      </c>
      <c r="GN32" s="33">
        <v>98915.687796918603</v>
      </c>
      <c r="GO32" s="33">
        <v>99468.5619412253</v>
      </c>
      <c r="GP32" s="33">
        <v>99391.123999999996</v>
      </c>
      <c r="GQ32" s="33">
        <v>99397.637026701195</v>
      </c>
      <c r="GR32" s="33">
        <v>99875.563999999998</v>
      </c>
      <c r="GS32" s="33">
        <v>99025.301999999996</v>
      </c>
      <c r="GT32" s="33">
        <v>98727.907000000007</v>
      </c>
      <c r="GU32" s="33">
        <v>98506.187000000005</v>
      </c>
      <c r="GV32" s="33">
        <v>99257.347999999998</v>
      </c>
      <c r="GW32" s="33">
        <v>99278.320999999996</v>
      </c>
      <c r="GX32" s="33">
        <v>97227.341</v>
      </c>
      <c r="GY32" s="33">
        <v>98055.138999999996</v>
      </c>
      <c r="GZ32" s="33">
        <v>97817.748999999996</v>
      </c>
      <c r="HA32" s="33">
        <v>98512.001000000004</v>
      </c>
      <c r="HB32" s="33">
        <v>98078.960999999996</v>
      </c>
      <c r="HC32" s="33">
        <v>100498.58100000001</v>
      </c>
      <c r="HD32" s="33">
        <v>100817.548</v>
      </c>
      <c r="HE32" s="33">
        <v>100724.118</v>
      </c>
      <c r="HF32" s="33">
        <v>101113.537</v>
      </c>
      <c r="HG32" s="33">
        <v>102749.149</v>
      </c>
      <c r="HH32" s="33">
        <v>105001.736</v>
      </c>
      <c r="HI32" s="33">
        <v>103587.621</v>
      </c>
      <c r="HJ32" s="33">
        <v>102607.26700000001</v>
      </c>
      <c r="HK32" s="33">
        <v>102727.82399999999</v>
      </c>
      <c r="HL32" s="33">
        <v>103322.389</v>
      </c>
      <c r="HM32" s="33">
        <v>103041.93399999999</v>
      </c>
      <c r="HN32" s="33">
        <v>102938.44777000001</v>
      </c>
      <c r="HO32" s="33">
        <v>104062.74768500001</v>
      </c>
      <c r="HP32" s="33">
        <v>103853.284</v>
      </c>
      <c r="HQ32" s="33">
        <v>103382.34</v>
      </c>
      <c r="HR32" s="33">
        <v>103987.87</v>
      </c>
      <c r="HS32" s="33">
        <v>106737.999</v>
      </c>
      <c r="HT32" s="33">
        <v>108377.166</v>
      </c>
      <c r="HU32" s="33">
        <v>108112.85799999999</v>
      </c>
      <c r="HV32" s="33">
        <v>105240.79</v>
      </c>
      <c r="HW32" s="33">
        <v>103131.932</v>
      </c>
      <c r="HX32" s="33">
        <v>103271.54874764</v>
      </c>
      <c r="HY32" s="33">
        <v>101093.189</v>
      </c>
      <c r="HZ32" s="33">
        <v>103263.667</v>
      </c>
      <c r="IA32" s="33">
        <v>107242.59299999999</v>
      </c>
      <c r="IB32" s="33">
        <v>109330.587</v>
      </c>
      <c r="IC32" s="33">
        <v>112120.84299999999</v>
      </c>
      <c r="ID32" s="33">
        <v>114479.961</v>
      </c>
      <c r="IE32" s="33">
        <v>117219.944</v>
      </c>
      <c r="IF32" s="33">
        <v>120715.64599999999</v>
      </c>
      <c r="IG32" s="33">
        <v>127589.549</v>
      </c>
      <c r="IH32" s="33">
        <v>132187.35699999999</v>
      </c>
      <c r="II32" s="33">
        <v>133181.56599999999</v>
      </c>
      <c r="IJ32" s="33">
        <v>141688.731</v>
      </c>
      <c r="IK32" s="33">
        <v>135112.88699999999</v>
      </c>
      <c r="IL32" s="33">
        <v>138834.538</v>
      </c>
      <c r="IM32" s="33">
        <v>142120.25200000001</v>
      </c>
      <c r="IN32" s="33">
        <v>142197.91500000001</v>
      </c>
      <c r="IO32" s="33">
        <v>139532.076</v>
      </c>
      <c r="IP32" s="33">
        <v>139450.43599999999</v>
      </c>
      <c r="IQ32" s="33">
        <v>140072.625</v>
      </c>
      <c r="IR32" s="33">
        <v>138400.10200000001</v>
      </c>
      <c r="IS32" s="33">
        <v>136341.95499999999</v>
      </c>
      <c r="IT32" s="33">
        <v>132753.45300000001</v>
      </c>
      <c r="IU32" s="33">
        <v>132657.65599999999</v>
      </c>
      <c r="IV32" s="33">
        <v>132368.92362712638</v>
      </c>
      <c r="IW32" s="33">
        <v>128700.2707747822</v>
      </c>
      <c r="IX32" s="33">
        <v>132128.396701194</v>
      </c>
      <c r="IY32" s="33">
        <v>121286.3922004106</v>
      </c>
      <c r="IZ32" s="33">
        <v>117028.43879594799</v>
      </c>
      <c r="JA32" s="33">
        <v>113053.6166604563</v>
      </c>
      <c r="JB32" s="33">
        <v>110253.917156059</v>
      </c>
      <c r="JC32" s="33">
        <v>107750.5859649255</v>
      </c>
      <c r="JD32" s="33">
        <v>107465.83654223</v>
      </c>
      <c r="JE32" s="33">
        <v>108996.625</v>
      </c>
      <c r="JF32" s="33">
        <v>109093.33</v>
      </c>
      <c r="JG32" s="33">
        <v>108791.66899999999</v>
      </c>
      <c r="JH32" s="33">
        <v>111779.02499999999</v>
      </c>
      <c r="JI32" s="33">
        <v>100765.63400000001</v>
      </c>
      <c r="JJ32" s="33">
        <v>100214.45299999999</v>
      </c>
      <c r="JK32" s="33">
        <v>92529.093999999997</v>
      </c>
      <c r="JL32" s="33">
        <v>90959.922999999995</v>
      </c>
      <c r="JM32" s="33">
        <v>89824.251000000004</v>
      </c>
      <c r="JN32" s="33">
        <v>91385.218999999997</v>
      </c>
      <c r="JO32" s="33">
        <v>88278.578999999998</v>
      </c>
      <c r="JP32" s="33">
        <v>85763.445999999996</v>
      </c>
      <c r="JQ32" s="33">
        <v>84711.485000000001</v>
      </c>
      <c r="JR32" s="33">
        <v>85124.475000000006</v>
      </c>
      <c r="JS32" s="33">
        <v>82961.345000000001</v>
      </c>
      <c r="JT32" s="33">
        <v>83567.404999999999</v>
      </c>
      <c r="JU32" s="33">
        <v>85930.517000000007</v>
      </c>
      <c r="JV32" s="33">
        <v>88487.531000000003</v>
      </c>
      <c r="JW32" s="33">
        <v>89809.305999999997</v>
      </c>
      <c r="JX32" s="33">
        <v>98150.790090999988</v>
      </c>
      <c r="JY32" s="33">
        <v>97568.524771999102</v>
      </c>
      <c r="JZ32" s="33">
        <v>99579.768151001219</v>
      </c>
      <c r="KA32" s="33">
        <v>100211.78777200101</v>
      </c>
      <c r="KB32" s="33">
        <v>99390.08511299899</v>
      </c>
      <c r="KC32" s="33">
        <v>101239.21991999909</v>
      </c>
      <c r="KD32" s="33">
        <v>102047.6571809997</v>
      </c>
      <c r="KE32" s="33">
        <v>104444.844638999</v>
      </c>
      <c r="KF32" s="33">
        <v>110092.45226599999</v>
      </c>
      <c r="KG32" s="33">
        <v>109513.01881194921</v>
      </c>
      <c r="KH32" s="33">
        <v>106315.9200765011</v>
      </c>
      <c r="KI32" s="33">
        <v>106955.4983547002</v>
      </c>
    </row>
    <row r="33" spans="1:295" ht="15.75" x14ac:dyDescent="0.25">
      <c r="A33" s="41" t="s">
        <v>23</v>
      </c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  <c r="AA33" s="40"/>
      <c r="AB33" s="40"/>
      <c r="AC33" s="40"/>
      <c r="AD33" s="40"/>
      <c r="AE33" s="40"/>
      <c r="AF33" s="40"/>
      <c r="AG33" s="40"/>
      <c r="AH33" s="40"/>
      <c r="AI33" s="40"/>
      <c r="AJ33" s="40"/>
      <c r="AK33" s="40"/>
      <c r="AL33" s="40"/>
      <c r="AM33" s="40"/>
      <c r="AN33" s="40"/>
      <c r="AO33" s="40"/>
      <c r="AP33" s="40"/>
      <c r="AQ33" s="40"/>
      <c r="AR33" s="40"/>
      <c r="AS33" s="40"/>
      <c r="AT33" s="40"/>
      <c r="AU33" s="40"/>
      <c r="AV33" s="40"/>
      <c r="AW33" s="40"/>
      <c r="AX33" s="40"/>
      <c r="AY33" s="40"/>
      <c r="AZ33" s="40"/>
      <c r="BA33" s="40"/>
      <c r="BB33" s="40"/>
      <c r="BC33" s="40"/>
      <c r="BD33" s="40"/>
      <c r="BE33" s="40"/>
      <c r="BF33" s="40"/>
      <c r="BG33" s="40"/>
      <c r="BH33" s="40"/>
      <c r="BI33" s="40"/>
      <c r="BJ33" s="40"/>
      <c r="BK33" s="40"/>
      <c r="BL33" s="40"/>
      <c r="BM33" s="33">
        <v>5321.2759999999998</v>
      </c>
      <c r="BN33" s="33">
        <v>5947.7129999999997</v>
      </c>
      <c r="BO33" s="33">
        <v>6272.6710000000003</v>
      </c>
      <c r="BP33" s="33">
        <v>7026.723</v>
      </c>
      <c r="BQ33" s="33">
        <v>7867.3779999999997</v>
      </c>
      <c r="BR33" s="33">
        <v>7978.8919999999998</v>
      </c>
      <c r="BS33" s="33">
        <v>8580.4570000000003</v>
      </c>
      <c r="BT33" s="33">
        <v>9269</v>
      </c>
      <c r="BU33" s="33">
        <v>9963.2900000000009</v>
      </c>
      <c r="BV33" s="33">
        <v>10106.227000000001</v>
      </c>
      <c r="BW33" s="33">
        <v>10655.779</v>
      </c>
      <c r="BX33" s="33">
        <v>11742.396000000001</v>
      </c>
      <c r="BY33" s="33">
        <v>12650.607</v>
      </c>
      <c r="BZ33" s="33">
        <v>13060.543</v>
      </c>
      <c r="CA33" s="33">
        <v>14687.96</v>
      </c>
      <c r="CB33" s="33">
        <v>15598.785</v>
      </c>
      <c r="CC33" s="33">
        <v>16029.877</v>
      </c>
      <c r="CD33" s="33">
        <v>16488.762999999999</v>
      </c>
      <c r="CE33" s="33">
        <v>17769.493999999999</v>
      </c>
      <c r="CF33" s="33">
        <v>18511.502</v>
      </c>
      <c r="CG33" s="33">
        <v>19014.863000000001</v>
      </c>
      <c r="CH33" s="33">
        <v>19012.144</v>
      </c>
      <c r="CI33" s="33">
        <v>19336.937000000002</v>
      </c>
      <c r="CJ33" s="33">
        <v>20199.94255</v>
      </c>
      <c r="CK33" s="33">
        <v>20667.874500000002</v>
      </c>
      <c r="CL33" s="33">
        <v>20701.41</v>
      </c>
      <c r="CM33" s="33">
        <v>21331.083999999999</v>
      </c>
      <c r="CN33" s="33">
        <v>22077.828109999999</v>
      </c>
      <c r="CO33" s="33">
        <v>23087.228999999999</v>
      </c>
      <c r="CP33" s="33">
        <v>23443.965</v>
      </c>
      <c r="CQ33" s="33">
        <v>24347.51341</v>
      </c>
      <c r="CR33" s="33">
        <v>23418.39676</v>
      </c>
      <c r="CS33" s="33">
        <v>24104.171880000002</v>
      </c>
      <c r="CT33" s="33">
        <v>24284.528999999999</v>
      </c>
      <c r="CU33" s="33">
        <v>24633.136447000001</v>
      </c>
      <c r="CV33" s="33">
        <v>24786.620865209999</v>
      </c>
      <c r="CW33" s="33">
        <v>25202.777361451601</v>
      </c>
      <c r="CX33" s="33">
        <v>25273.289596708801</v>
      </c>
      <c r="CY33" s="33">
        <v>25281.23947</v>
      </c>
      <c r="CZ33" s="33">
        <v>25651.778915762297</v>
      </c>
      <c r="DA33" s="33">
        <v>26022.893</v>
      </c>
      <c r="DB33" s="33">
        <v>26213.394</v>
      </c>
      <c r="DC33" s="33">
        <v>26308.260999999999</v>
      </c>
      <c r="DD33" s="33">
        <v>25760.920999999998</v>
      </c>
      <c r="DE33" s="33">
        <v>25755.695</v>
      </c>
      <c r="DF33" s="33">
        <v>25142.560000000001</v>
      </c>
      <c r="DG33" s="33">
        <v>26261.596000000001</v>
      </c>
      <c r="DH33" s="33">
        <v>31278.862000000001</v>
      </c>
      <c r="DI33" s="33">
        <v>31015.896000000001</v>
      </c>
      <c r="DJ33" s="33">
        <v>30546.919673599998</v>
      </c>
      <c r="DK33" s="33">
        <v>29977.325187099999</v>
      </c>
      <c r="DL33" s="33">
        <v>31439.808968400001</v>
      </c>
      <c r="DM33" s="33">
        <v>31633.063371</v>
      </c>
      <c r="DN33" s="33">
        <v>32263.4444711</v>
      </c>
      <c r="DO33" s="33">
        <v>32607.4091033</v>
      </c>
      <c r="DP33" s="33">
        <v>32862.7877181</v>
      </c>
      <c r="DQ33" s="33">
        <v>32018.525136100001</v>
      </c>
      <c r="DR33" s="33">
        <v>30572.122982999997</v>
      </c>
      <c r="DS33" s="33">
        <v>31550.461083000002</v>
      </c>
      <c r="DT33" s="33">
        <v>33723.6632101</v>
      </c>
      <c r="DU33" s="33">
        <v>32016.3250391</v>
      </c>
      <c r="DV33" s="33">
        <v>31636.499479200003</v>
      </c>
      <c r="DW33" s="33">
        <v>31344.8826649</v>
      </c>
      <c r="DX33" s="33">
        <v>32566.310696799999</v>
      </c>
      <c r="DY33" s="33">
        <v>31949.8747788</v>
      </c>
      <c r="DZ33" s="33">
        <v>32650.097408599999</v>
      </c>
      <c r="EA33" s="33">
        <v>32375.117005199998</v>
      </c>
      <c r="EB33" s="33">
        <v>33543.956465100004</v>
      </c>
      <c r="EC33" s="33">
        <v>35103.621132299995</v>
      </c>
      <c r="ED33" s="33">
        <v>35172.060955399997</v>
      </c>
      <c r="EE33" s="33">
        <v>35758.084594300002</v>
      </c>
      <c r="EF33" s="33">
        <v>36478.610107</v>
      </c>
      <c r="EG33" s="33">
        <v>37227</v>
      </c>
      <c r="EH33" s="33">
        <v>38527</v>
      </c>
      <c r="EI33" s="33">
        <v>39005</v>
      </c>
      <c r="EJ33" s="33">
        <v>41613.303</v>
      </c>
      <c r="EK33" s="33">
        <v>42316.598885799998</v>
      </c>
      <c r="EL33" s="33">
        <v>43574.462914300006</v>
      </c>
      <c r="EM33" s="33">
        <v>45291.334616200002</v>
      </c>
      <c r="EN33" s="33">
        <v>47289.281005599994</v>
      </c>
      <c r="EO33" s="33">
        <v>49270.615853000003</v>
      </c>
      <c r="EP33" s="33">
        <v>49518.807435999996</v>
      </c>
      <c r="EQ33" s="33">
        <v>50144.698379000001</v>
      </c>
      <c r="ER33" s="33">
        <v>51889.772743000001</v>
      </c>
      <c r="ES33" s="33">
        <v>52948.745615</v>
      </c>
      <c r="ET33" s="33">
        <v>55681.861445000002</v>
      </c>
      <c r="EU33" s="33">
        <v>58895.739994000003</v>
      </c>
      <c r="EV33" s="33">
        <v>58439.909581</v>
      </c>
      <c r="EW33" s="33">
        <v>59831.408086000003</v>
      </c>
      <c r="EX33" s="33">
        <v>60058.055615999998</v>
      </c>
      <c r="EY33" s="33">
        <v>60459.893217901626</v>
      </c>
      <c r="EZ33" s="33">
        <v>61630.447283000001</v>
      </c>
      <c r="FA33" s="33">
        <v>63059.017546999996</v>
      </c>
      <c r="FB33" s="33">
        <v>62998.863526000001</v>
      </c>
      <c r="FC33" s="33">
        <v>64452.406932999998</v>
      </c>
      <c r="FD33" s="33">
        <v>67016.688425</v>
      </c>
      <c r="FE33" s="33">
        <v>66225.477979000003</v>
      </c>
      <c r="FF33" s="33">
        <v>67954.532651999994</v>
      </c>
      <c r="FG33" s="33">
        <v>67934.961209999994</v>
      </c>
      <c r="FH33" s="33">
        <v>69666.901801</v>
      </c>
      <c r="FI33" s="33">
        <v>70580.908851</v>
      </c>
      <c r="FJ33" s="33">
        <v>72005.333261000007</v>
      </c>
      <c r="FK33" s="33">
        <v>72813.668235000005</v>
      </c>
      <c r="FL33" s="33">
        <v>73963.963444000008</v>
      </c>
      <c r="FM33" s="33">
        <v>75605.215169000003</v>
      </c>
      <c r="FN33" s="33">
        <v>75344.64106200001</v>
      </c>
      <c r="FO33" s="33">
        <v>76236.171711999996</v>
      </c>
      <c r="FP33" s="33">
        <v>76762.204035000002</v>
      </c>
      <c r="FQ33" s="33">
        <v>78823.712587000002</v>
      </c>
      <c r="FR33" s="33">
        <v>79560.534589000003</v>
      </c>
      <c r="FS33" s="33">
        <v>80963.696657999986</v>
      </c>
      <c r="FT33" s="33">
        <v>81721.835772999999</v>
      </c>
      <c r="FU33" s="33">
        <v>83161.343459999989</v>
      </c>
      <c r="FV33" s="33">
        <v>83421.106379999997</v>
      </c>
      <c r="FW33" s="33">
        <v>85567.93527799999</v>
      </c>
      <c r="FX33" s="33">
        <v>90985.877829999998</v>
      </c>
      <c r="FY33" s="33">
        <v>100313.031913</v>
      </c>
      <c r="FZ33" s="33">
        <v>99394.380317000003</v>
      </c>
      <c r="GA33" s="33">
        <v>98933.441584</v>
      </c>
      <c r="GB33" s="33">
        <v>96605.319313999993</v>
      </c>
      <c r="GC33" s="33">
        <v>97182.519839000001</v>
      </c>
      <c r="GD33" s="33">
        <v>97248.834203776598</v>
      </c>
      <c r="GE33" s="33">
        <v>96028.329677122703</v>
      </c>
      <c r="GF33" s="33">
        <v>96728.638107069899</v>
      </c>
      <c r="GG33" s="33">
        <v>97928.280516936793</v>
      </c>
      <c r="GH33" s="33">
        <v>95347.366839395399</v>
      </c>
      <c r="GI33" s="33">
        <v>94703.084152830008</v>
      </c>
      <c r="GJ33" s="33">
        <v>96531.740131275699</v>
      </c>
      <c r="GK33" s="33">
        <v>98086.684874873594</v>
      </c>
      <c r="GL33" s="33">
        <v>98084.644140999997</v>
      </c>
      <c r="GM33" s="33">
        <v>98250.260400446394</v>
      </c>
      <c r="GN33" s="33">
        <v>96244.831123739204</v>
      </c>
      <c r="GO33" s="33">
        <v>95452.528968989893</v>
      </c>
      <c r="GP33" s="33">
        <v>95058.9</v>
      </c>
      <c r="GQ33" s="33">
        <v>95841.354000000007</v>
      </c>
      <c r="GR33" s="33">
        <v>96213.805999999997</v>
      </c>
      <c r="GS33" s="33">
        <v>95276.06</v>
      </c>
      <c r="GT33" s="33">
        <v>94775.724000000002</v>
      </c>
      <c r="GU33" s="33">
        <v>94370.106</v>
      </c>
      <c r="GV33" s="33">
        <v>94297.775999999998</v>
      </c>
      <c r="GW33" s="33">
        <v>94682.740999999995</v>
      </c>
      <c r="GX33" s="33">
        <v>94521.766000000003</v>
      </c>
      <c r="GY33" s="33">
        <v>94096.933999999994</v>
      </c>
      <c r="GZ33" s="33">
        <v>92939.534</v>
      </c>
      <c r="HA33" s="33">
        <v>92717.433000000005</v>
      </c>
      <c r="HB33" s="33">
        <v>93349.168000000005</v>
      </c>
      <c r="HC33" s="33">
        <v>93700.981</v>
      </c>
      <c r="HD33" s="33">
        <v>93907.502999999997</v>
      </c>
      <c r="HE33" s="33">
        <v>94283.614000000001</v>
      </c>
      <c r="HF33" s="33">
        <v>94512.778999999995</v>
      </c>
      <c r="HG33" s="33">
        <v>95773.425000000003</v>
      </c>
      <c r="HH33" s="33">
        <v>96385.328999999998</v>
      </c>
      <c r="HI33" s="33">
        <v>97861.851999999999</v>
      </c>
      <c r="HJ33" s="33">
        <v>96383.785999999993</v>
      </c>
      <c r="HK33" s="33">
        <v>95590.650999999998</v>
      </c>
      <c r="HL33" s="33">
        <v>96748.725999999995</v>
      </c>
      <c r="HM33" s="33">
        <v>97149.426999999996</v>
      </c>
      <c r="HN33" s="33">
        <v>97338.058000000005</v>
      </c>
      <c r="HO33" s="33">
        <v>99665.926000000007</v>
      </c>
      <c r="HP33" s="33">
        <v>99033.331999999995</v>
      </c>
      <c r="HQ33" s="33">
        <v>100506.175</v>
      </c>
      <c r="HR33" s="33">
        <v>101153.761</v>
      </c>
      <c r="HS33" s="33">
        <v>102587.224</v>
      </c>
      <c r="HT33" s="33">
        <v>104353.086</v>
      </c>
      <c r="HU33" s="33">
        <v>105231.054</v>
      </c>
      <c r="HV33" s="33">
        <v>105607.34600000001</v>
      </c>
      <c r="HW33" s="33">
        <v>107258.02499999999</v>
      </c>
      <c r="HX33" s="33">
        <v>108084.79300000001</v>
      </c>
      <c r="HY33" s="33">
        <v>108710.871</v>
      </c>
      <c r="HZ33" s="33">
        <v>109908.46</v>
      </c>
      <c r="IA33" s="33">
        <v>111207.973</v>
      </c>
      <c r="IB33" s="33">
        <v>112573.261</v>
      </c>
      <c r="IC33" s="33">
        <v>114063.061</v>
      </c>
      <c r="ID33" s="33">
        <v>115562.868</v>
      </c>
      <c r="IE33" s="33">
        <v>117940.768</v>
      </c>
      <c r="IF33" s="33">
        <v>121142.38</v>
      </c>
      <c r="IG33" s="33">
        <v>124703.895</v>
      </c>
      <c r="IH33" s="33">
        <v>125322.32399999999</v>
      </c>
      <c r="II33" s="33">
        <v>128679.602</v>
      </c>
      <c r="IJ33" s="33">
        <v>138036.96799999999</v>
      </c>
      <c r="IK33" s="33">
        <v>131350.33199999999</v>
      </c>
      <c r="IL33" s="33">
        <v>132706.63800000001</v>
      </c>
      <c r="IM33" s="33">
        <v>133500.78599999999</v>
      </c>
      <c r="IN33" s="33">
        <v>136369.77499999999</v>
      </c>
      <c r="IO33" s="33">
        <v>137451.954</v>
      </c>
      <c r="IP33" s="33">
        <v>138798.89799999999</v>
      </c>
      <c r="IQ33" s="33">
        <v>140394.25399999999</v>
      </c>
      <c r="IR33" s="33">
        <v>144088.016</v>
      </c>
      <c r="IS33" s="33">
        <v>148910.56599999999</v>
      </c>
      <c r="IT33" s="33">
        <v>146446.889</v>
      </c>
      <c r="IU33" s="33">
        <v>149018.601</v>
      </c>
      <c r="IV33" s="33">
        <v>149978.67190948658</v>
      </c>
      <c r="IW33" s="33">
        <v>148785.17290471942</v>
      </c>
      <c r="IX33" s="33">
        <v>148929.22031358187</v>
      </c>
      <c r="IY33" s="33">
        <v>142653.06449017162</v>
      </c>
      <c r="IZ33" s="33">
        <v>139715.65815999999</v>
      </c>
      <c r="JA33" s="33">
        <v>143711.90538193929</v>
      </c>
      <c r="JB33" s="33">
        <v>140343.8376212813</v>
      </c>
      <c r="JC33" s="33">
        <v>139738.92833469348</v>
      </c>
      <c r="JD33" s="33">
        <v>144714.0726756618</v>
      </c>
      <c r="JE33" s="33">
        <v>147871.894</v>
      </c>
      <c r="JF33" s="33">
        <v>149307.95699999999</v>
      </c>
      <c r="JG33" s="33">
        <v>151837.9</v>
      </c>
      <c r="JH33" s="33">
        <v>159785.91500000001</v>
      </c>
      <c r="JI33" s="33">
        <v>149513.12899999999</v>
      </c>
      <c r="JJ33" s="33">
        <v>148291.522</v>
      </c>
      <c r="JK33" s="33">
        <v>134310.128</v>
      </c>
      <c r="JL33" s="33">
        <v>132975.16200000001</v>
      </c>
      <c r="JM33" s="33">
        <v>132727.65900000001</v>
      </c>
      <c r="JN33" s="33">
        <v>131389.17000000001</v>
      </c>
      <c r="JO33" s="33">
        <v>127636.708</v>
      </c>
      <c r="JP33" s="33">
        <v>133275.24745204131</v>
      </c>
      <c r="JQ33" s="33">
        <v>133209.25958467941</v>
      </c>
      <c r="JR33" s="33">
        <v>133787.47436916639</v>
      </c>
      <c r="JS33" s="33">
        <v>131543.70738217459</v>
      </c>
      <c r="JT33" s="33">
        <v>132867.0359507392</v>
      </c>
      <c r="JU33" s="33">
        <v>133360.66905936881</v>
      </c>
      <c r="JV33" s="33">
        <v>133951.25279454381</v>
      </c>
      <c r="JW33" s="33">
        <v>131937.21459786862</v>
      </c>
      <c r="JX33" s="33">
        <v>125544.69117300001</v>
      </c>
      <c r="JY33" s="33">
        <v>125675.6640759999</v>
      </c>
      <c r="JZ33" s="33">
        <v>123390.1708299998</v>
      </c>
      <c r="KA33" s="33">
        <v>125132.908629</v>
      </c>
      <c r="KB33" s="33">
        <v>123890.320882</v>
      </c>
      <c r="KC33" s="33">
        <v>122686.6434989999</v>
      </c>
      <c r="KD33" s="33">
        <v>120578.2026690003</v>
      </c>
      <c r="KE33" s="33">
        <v>118097.32513000001</v>
      </c>
      <c r="KF33" s="33">
        <v>113501.054755</v>
      </c>
      <c r="KG33" s="33">
        <v>110812.78902277981</v>
      </c>
      <c r="KH33" s="33">
        <v>109659.38464469989</v>
      </c>
      <c r="KI33" s="33">
        <v>108204.41946599982</v>
      </c>
    </row>
    <row r="34" spans="1:295" ht="15.75" x14ac:dyDescent="0.25">
      <c r="A34" s="41" t="s">
        <v>24</v>
      </c>
      <c r="B34" s="40"/>
      <c r="C34" s="40"/>
      <c r="D34" s="40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0"/>
      <c r="AE34" s="40"/>
      <c r="AF34" s="40"/>
      <c r="AG34" s="40"/>
      <c r="AH34" s="40"/>
      <c r="AI34" s="40"/>
      <c r="AJ34" s="40"/>
      <c r="AK34" s="40"/>
      <c r="AL34" s="40"/>
      <c r="AM34" s="40"/>
      <c r="AN34" s="40"/>
      <c r="AO34" s="40"/>
      <c r="AP34" s="40"/>
      <c r="AQ34" s="40"/>
      <c r="AR34" s="40"/>
      <c r="AS34" s="40"/>
      <c r="AT34" s="40"/>
      <c r="AU34" s="40"/>
      <c r="AV34" s="40"/>
      <c r="AW34" s="40"/>
      <c r="AX34" s="40"/>
      <c r="AY34" s="40"/>
      <c r="AZ34" s="40"/>
      <c r="BA34" s="40"/>
      <c r="BB34" s="40"/>
      <c r="BC34" s="40"/>
      <c r="BD34" s="40"/>
      <c r="BE34" s="40"/>
      <c r="BF34" s="40"/>
      <c r="BG34" s="40"/>
      <c r="BH34" s="40"/>
      <c r="BI34" s="33">
        <v>3021.0219999999999</v>
      </c>
      <c r="BJ34" s="33">
        <v>2595.8069999999998</v>
      </c>
      <c r="BK34" s="33">
        <v>2366.0639999999999</v>
      </c>
      <c r="BL34" s="33">
        <v>2230.2269999999999</v>
      </c>
      <c r="BM34" s="33">
        <v>1958.54</v>
      </c>
      <c r="BN34" s="33">
        <v>1875.8140000000001</v>
      </c>
      <c r="BO34" s="33">
        <v>1891.2249999999999</v>
      </c>
      <c r="BP34" s="33">
        <v>1910.9829999999999</v>
      </c>
      <c r="BQ34" s="33">
        <v>2034.69</v>
      </c>
      <c r="BR34" s="33">
        <v>1928.3330000000001</v>
      </c>
      <c r="BS34" s="33">
        <v>2289.4430000000002</v>
      </c>
      <c r="BT34" s="33">
        <v>2301</v>
      </c>
      <c r="BU34" s="33">
        <v>2357.1570000000002</v>
      </c>
      <c r="BV34" s="33">
        <v>2317.1370000000002</v>
      </c>
      <c r="BW34" s="33">
        <v>2347.4609999999998</v>
      </c>
      <c r="BX34" s="33">
        <v>2369.9920000000002</v>
      </c>
      <c r="BY34" s="33">
        <v>2392.0659999999998</v>
      </c>
      <c r="BZ34" s="33">
        <v>2349.21</v>
      </c>
      <c r="CA34" s="33">
        <v>2279.2600000000002</v>
      </c>
      <c r="CB34" s="33">
        <v>2793.761</v>
      </c>
      <c r="CC34" s="33">
        <v>2516.9569999999999</v>
      </c>
      <c r="CD34" s="33">
        <v>2576.1970000000001</v>
      </c>
      <c r="CE34" s="33">
        <v>2317.6419999999998</v>
      </c>
      <c r="CF34" s="33">
        <v>2576.2939999999999</v>
      </c>
      <c r="CG34" s="33">
        <v>2617.4789999999998</v>
      </c>
      <c r="CH34" s="33">
        <v>2368.6379999999999</v>
      </c>
      <c r="CI34" s="33">
        <v>2485.0659999999998</v>
      </c>
      <c r="CJ34" s="33">
        <v>2525.0079999999998</v>
      </c>
      <c r="CK34" s="33">
        <v>2937.2220000000002</v>
      </c>
      <c r="CL34" s="33">
        <v>3663.4490000000001</v>
      </c>
      <c r="CM34" s="33">
        <v>3863.1170000000002</v>
      </c>
      <c r="CN34" s="33">
        <v>4154.0110000000004</v>
      </c>
      <c r="CO34" s="33">
        <v>5102.9319999999998</v>
      </c>
      <c r="CP34" s="33">
        <v>6496.5690000000004</v>
      </c>
      <c r="CQ34" s="33">
        <v>6345.4660000000003</v>
      </c>
      <c r="CR34" s="33">
        <v>15117.227000000001</v>
      </c>
      <c r="CS34" s="33">
        <v>14611.194</v>
      </c>
      <c r="CT34" s="33">
        <v>14362.189199999999</v>
      </c>
      <c r="CU34" s="33">
        <v>16308.0805</v>
      </c>
      <c r="CV34" s="33">
        <v>16179.172</v>
      </c>
      <c r="CW34" s="33">
        <v>16400.977999999999</v>
      </c>
      <c r="CX34" s="33">
        <v>16605.723999999998</v>
      </c>
      <c r="CY34" s="33">
        <v>16420.511999999999</v>
      </c>
      <c r="CZ34" s="33">
        <v>16885.781999999999</v>
      </c>
      <c r="DA34" s="33">
        <v>17071.864000000001</v>
      </c>
      <c r="DB34" s="33">
        <v>18487.550999999999</v>
      </c>
      <c r="DC34" s="33">
        <v>18311.550500000001</v>
      </c>
      <c r="DD34" s="33">
        <v>17093.009999999998</v>
      </c>
      <c r="DE34" s="33">
        <v>18430.276999999998</v>
      </c>
      <c r="DF34" s="33">
        <v>17331.538</v>
      </c>
      <c r="DG34" s="33">
        <v>19332.518</v>
      </c>
      <c r="DH34" s="33">
        <v>24150.902999999998</v>
      </c>
      <c r="DI34" s="33">
        <v>24905.244999999999</v>
      </c>
      <c r="DJ34" s="33">
        <v>25565.026945999998</v>
      </c>
      <c r="DK34" s="33">
        <v>25889.015005199999</v>
      </c>
      <c r="DL34" s="33">
        <v>26772.7974565</v>
      </c>
      <c r="DM34" s="33">
        <v>28301.845162999998</v>
      </c>
      <c r="DN34" s="33">
        <v>28751.329043099999</v>
      </c>
      <c r="DO34" s="33">
        <v>29694.809606900002</v>
      </c>
      <c r="DP34" s="33">
        <v>28615.986159200002</v>
      </c>
      <c r="DQ34" s="33">
        <v>30417.893945700001</v>
      </c>
      <c r="DR34" s="33">
        <v>30754.870819100001</v>
      </c>
      <c r="DS34" s="33">
        <v>31003.473899999997</v>
      </c>
      <c r="DT34" s="33">
        <v>32146.215</v>
      </c>
      <c r="DU34" s="33">
        <v>34391.142999999996</v>
      </c>
      <c r="DV34" s="33">
        <v>34482.078999999998</v>
      </c>
      <c r="DW34" s="33">
        <v>34087.559000000001</v>
      </c>
      <c r="DX34" s="33">
        <v>35035.587039999999</v>
      </c>
      <c r="DY34" s="33">
        <v>35868.813744200001</v>
      </c>
      <c r="DZ34" s="33">
        <v>31383.342247099998</v>
      </c>
      <c r="EA34" s="33">
        <v>33730.128411400001</v>
      </c>
      <c r="EB34" s="33">
        <v>33956.872962399997</v>
      </c>
      <c r="EC34" s="33">
        <v>36265.567529299995</v>
      </c>
      <c r="ED34" s="33">
        <v>36742.048415999998</v>
      </c>
      <c r="EE34" s="33">
        <v>37351.08</v>
      </c>
      <c r="EF34" s="33">
        <v>42047.347000000002</v>
      </c>
      <c r="EG34" s="33">
        <v>44872</v>
      </c>
      <c r="EH34" s="33">
        <v>46959</v>
      </c>
      <c r="EI34" s="33">
        <v>48223</v>
      </c>
      <c r="EJ34" s="33">
        <v>47558.798000000003</v>
      </c>
      <c r="EK34" s="33">
        <v>38063.419429300004</v>
      </c>
      <c r="EL34" s="33">
        <v>38372.551209199999</v>
      </c>
      <c r="EM34" s="33">
        <v>39847.744279799997</v>
      </c>
      <c r="EN34" s="33">
        <v>40660.76683</v>
      </c>
      <c r="EO34" s="33">
        <v>42944.076569099998</v>
      </c>
      <c r="EP34" s="33">
        <v>40639.171033000006</v>
      </c>
      <c r="EQ34" s="33">
        <v>41608.081298000005</v>
      </c>
      <c r="ER34" s="33">
        <v>41441.769100000012</v>
      </c>
      <c r="ES34" s="33">
        <v>43198.974263999997</v>
      </c>
      <c r="ET34" s="33">
        <v>46200.140206000004</v>
      </c>
      <c r="EU34" s="33">
        <v>48783.113065999991</v>
      </c>
      <c r="EV34" s="33">
        <v>49768.077138999994</v>
      </c>
      <c r="EW34" s="33">
        <v>50691.892234000006</v>
      </c>
      <c r="EX34" s="33">
        <v>53340.510450000002</v>
      </c>
      <c r="EY34" s="33">
        <v>52607.811157550233</v>
      </c>
      <c r="EZ34" s="33">
        <v>54147.756227999998</v>
      </c>
      <c r="FA34" s="33">
        <v>68916.819472999996</v>
      </c>
      <c r="FB34" s="33">
        <v>71844.455445</v>
      </c>
      <c r="FC34" s="33">
        <v>74395.603896999994</v>
      </c>
      <c r="FD34" s="33">
        <v>75832.846228000009</v>
      </c>
      <c r="FE34" s="33">
        <v>75451.773698999998</v>
      </c>
      <c r="FF34" s="33">
        <v>79602.970291000005</v>
      </c>
      <c r="FG34" s="33">
        <v>80100.302089999997</v>
      </c>
      <c r="FH34" s="33">
        <v>83287.491565999997</v>
      </c>
      <c r="FI34" s="33">
        <v>87325.524350000007</v>
      </c>
      <c r="FJ34" s="33">
        <v>90376.531650000004</v>
      </c>
      <c r="FK34" s="33">
        <v>93984.65582</v>
      </c>
      <c r="FL34" s="33">
        <v>94781.240090000007</v>
      </c>
      <c r="FM34" s="33">
        <v>92742.577909</v>
      </c>
      <c r="FN34" s="33">
        <v>97439.471951</v>
      </c>
      <c r="FO34" s="33">
        <v>99745.267531000005</v>
      </c>
      <c r="FP34" s="33">
        <v>98142.547519999993</v>
      </c>
      <c r="FQ34" s="33">
        <v>95639.451471999986</v>
      </c>
      <c r="FR34" s="33">
        <v>93214.683653000015</v>
      </c>
      <c r="FS34" s="33">
        <v>93015.273039000007</v>
      </c>
      <c r="FT34" s="33">
        <v>94068.109461</v>
      </c>
      <c r="FU34" s="33">
        <v>95917.826553000006</v>
      </c>
      <c r="FV34" s="33">
        <v>94007.259364999991</v>
      </c>
      <c r="FW34" s="33">
        <v>94929.643286999984</v>
      </c>
      <c r="FX34" s="33">
        <v>104253.71750399997</v>
      </c>
      <c r="FY34" s="33">
        <v>122375.67560799999</v>
      </c>
      <c r="FZ34" s="33">
        <v>122775.47016300001</v>
      </c>
      <c r="GA34" s="33">
        <v>123187.215033</v>
      </c>
      <c r="GB34" s="33">
        <v>117141.08563800002</v>
      </c>
      <c r="GC34" s="33">
        <v>115710.95559600001</v>
      </c>
      <c r="GD34" s="33">
        <v>116120.227828157</v>
      </c>
      <c r="GE34" s="33">
        <v>115129.70677517912</v>
      </c>
      <c r="GF34" s="33">
        <v>115442.0557276694</v>
      </c>
      <c r="GG34" s="33">
        <v>117116.74084795479</v>
      </c>
      <c r="GH34" s="33">
        <v>109557.89066211881</v>
      </c>
      <c r="GI34" s="33">
        <v>110913.59616729259</v>
      </c>
      <c r="GJ34" s="33">
        <v>115683.51292528911</v>
      </c>
      <c r="GK34" s="33">
        <v>123675.54754537159</v>
      </c>
      <c r="GL34" s="33">
        <v>119986.230541</v>
      </c>
      <c r="GM34" s="33">
        <v>120800.0003020502</v>
      </c>
      <c r="GN34" s="33">
        <v>120652.00866729302</v>
      </c>
      <c r="GO34" s="33">
        <v>112605.17534169661</v>
      </c>
      <c r="GP34" s="33">
        <v>101498.94899999999</v>
      </c>
      <c r="GQ34" s="33">
        <v>102786.9599732988</v>
      </c>
      <c r="GR34" s="33">
        <v>101472.38800000001</v>
      </c>
      <c r="GS34" s="33">
        <v>108049.955</v>
      </c>
      <c r="GT34" s="33">
        <v>106680.00199999999</v>
      </c>
      <c r="GU34" s="33">
        <v>107103.44100000001</v>
      </c>
      <c r="GV34" s="33">
        <v>108615.124</v>
      </c>
      <c r="GW34" s="33">
        <v>114209.459</v>
      </c>
      <c r="GX34" s="33">
        <v>97432.777000000002</v>
      </c>
      <c r="GY34" s="33">
        <v>98101.891000000003</v>
      </c>
      <c r="GZ34" s="33">
        <v>101455.16800000001</v>
      </c>
      <c r="HA34" s="33">
        <v>103393.2073257812</v>
      </c>
      <c r="HB34" s="33">
        <v>108263.30536309999</v>
      </c>
      <c r="HC34" s="33">
        <v>111723.061</v>
      </c>
      <c r="HD34" s="33">
        <v>113660.433</v>
      </c>
      <c r="HE34" s="33">
        <v>109924.94500000001</v>
      </c>
      <c r="HF34" s="33">
        <v>111439.042</v>
      </c>
      <c r="HG34" s="33">
        <v>111818.65</v>
      </c>
      <c r="HH34" s="33">
        <v>111957.398</v>
      </c>
      <c r="HI34" s="33">
        <v>155242.329</v>
      </c>
      <c r="HJ34" s="33">
        <v>117496.01300000001</v>
      </c>
      <c r="HK34" s="33">
        <v>117531.425</v>
      </c>
      <c r="HL34" s="33">
        <v>116913.58</v>
      </c>
      <c r="HM34" s="33">
        <v>119423.492</v>
      </c>
      <c r="HN34" s="33">
        <v>117894.349</v>
      </c>
      <c r="HO34" s="33">
        <v>116657.102</v>
      </c>
      <c r="HP34" s="33">
        <v>118126.65399999999</v>
      </c>
      <c r="HQ34" s="33">
        <v>116424.84600000001</v>
      </c>
      <c r="HR34" s="33">
        <v>116420.314</v>
      </c>
      <c r="HS34" s="33">
        <v>118080.891</v>
      </c>
      <c r="HT34" s="33">
        <v>114883.48699999999</v>
      </c>
      <c r="HU34" s="33">
        <v>109579.53</v>
      </c>
      <c r="HV34" s="33">
        <v>101758.61599999999</v>
      </c>
      <c r="HW34" s="33">
        <v>103117.004</v>
      </c>
      <c r="HX34" s="33">
        <v>100531.50900000001</v>
      </c>
      <c r="HY34" s="33">
        <v>99290.376000000004</v>
      </c>
      <c r="HZ34" s="33">
        <v>98950.108999999997</v>
      </c>
      <c r="IA34" s="33">
        <v>109719.34299999999</v>
      </c>
      <c r="IB34" s="33">
        <v>109383.36599999999</v>
      </c>
      <c r="IC34" s="33">
        <v>109892.88099999999</v>
      </c>
      <c r="ID34" s="33">
        <v>111994.25599999999</v>
      </c>
      <c r="IE34" s="33">
        <v>113621.315</v>
      </c>
      <c r="IF34" s="33">
        <v>110446.519</v>
      </c>
      <c r="IG34" s="33">
        <v>108330.448</v>
      </c>
      <c r="IH34" s="33">
        <v>106140.397</v>
      </c>
      <c r="II34" s="33">
        <v>105985.25599999999</v>
      </c>
      <c r="IJ34" s="33">
        <v>113364.47100000001</v>
      </c>
      <c r="IK34" s="33">
        <v>104561.46799999999</v>
      </c>
      <c r="IL34" s="33">
        <v>115880.948</v>
      </c>
      <c r="IM34" s="33">
        <v>117055.787</v>
      </c>
      <c r="IN34" s="33">
        <v>119490.575</v>
      </c>
      <c r="IO34" s="33">
        <v>120373.97</v>
      </c>
      <c r="IP34" s="33">
        <v>119883.40700000001</v>
      </c>
      <c r="IQ34" s="33">
        <v>108699.81299999999</v>
      </c>
      <c r="IR34" s="33">
        <v>107701.94100000001</v>
      </c>
      <c r="IS34" s="33">
        <v>111957.88800000001</v>
      </c>
      <c r="IT34" s="33">
        <v>109618.88800000001</v>
      </c>
      <c r="IU34" s="33">
        <v>99976.092999999993</v>
      </c>
      <c r="IV34" s="33">
        <v>93665.621565321097</v>
      </c>
      <c r="IW34" s="33">
        <v>93592.127287361</v>
      </c>
      <c r="IX34" s="33">
        <v>72826.715583153404</v>
      </c>
      <c r="IY34" s="33">
        <v>73030.297418927395</v>
      </c>
      <c r="IZ34" s="33">
        <v>71622.853603644893</v>
      </c>
      <c r="JA34" s="33">
        <v>73198.478319981805</v>
      </c>
      <c r="JB34" s="33">
        <v>73219.462829603304</v>
      </c>
      <c r="JC34" s="33">
        <v>73519.479601493091</v>
      </c>
      <c r="JD34" s="33">
        <v>80068.986835723597</v>
      </c>
      <c r="JE34" s="33">
        <v>83801.766000000003</v>
      </c>
      <c r="JF34" s="33">
        <v>86843.820999999996</v>
      </c>
      <c r="JG34" s="33">
        <v>72281.824999999997</v>
      </c>
      <c r="JH34" s="33">
        <v>74975.013999999996</v>
      </c>
      <c r="JI34" s="33">
        <v>71401.801999999996</v>
      </c>
      <c r="JJ34" s="33">
        <v>73671.793999999994</v>
      </c>
      <c r="JK34" s="33">
        <v>66702.062999999995</v>
      </c>
      <c r="JL34" s="33">
        <v>66139.600000000006</v>
      </c>
      <c r="JM34" s="33">
        <v>65407.347999999998</v>
      </c>
      <c r="JN34" s="33">
        <v>61668.885000000002</v>
      </c>
      <c r="JO34" s="33">
        <v>61438.743999999999</v>
      </c>
      <c r="JP34" s="33">
        <v>61213.082000000002</v>
      </c>
      <c r="JQ34" s="33">
        <v>63494.355000000003</v>
      </c>
      <c r="JR34" s="33">
        <v>65275.231</v>
      </c>
      <c r="JS34" s="33">
        <v>71863.569000000003</v>
      </c>
      <c r="JT34" s="33">
        <v>74739.085999999996</v>
      </c>
      <c r="JU34" s="33">
        <v>77626.289000000004</v>
      </c>
      <c r="JV34" s="33">
        <v>81466.421000000002</v>
      </c>
      <c r="JW34" s="33">
        <v>82279.320000000007</v>
      </c>
      <c r="JX34" s="33">
        <v>85960.543242999993</v>
      </c>
      <c r="JY34" s="33">
        <v>85338.488256000099</v>
      </c>
      <c r="JZ34" s="33">
        <v>88367.543454000013</v>
      </c>
      <c r="KA34" s="33">
        <v>93371.648351999989</v>
      </c>
      <c r="KB34" s="33">
        <v>92464.216439000083</v>
      </c>
      <c r="KC34" s="33">
        <v>92502.167359999876</v>
      </c>
      <c r="KD34" s="33">
        <v>89131.398438999895</v>
      </c>
      <c r="KE34" s="33">
        <v>80326.548880000017</v>
      </c>
      <c r="KF34" s="33">
        <v>80085.585699000003</v>
      </c>
      <c r="KG34" s="33">
        <v>77823.079852560084</v>
      </c>
      <c r="KH34" s="33">
        <v>84673.373983299898</v>
      </c>
      <c r="KI34" s="33">
        <v>87114.369810299992</v>
      </c>
    </row>
    <row r="35" spans="1:295" s="36" customFormat="1" ht="15" x14ac:dyDescent="0.25">
      <c r="A35" s="42" t="s">
        <v>25</v>
      </c>
      <c r="B35" s="35">
        <v>39041</v>
      </c>
      <c r="C35" s="35">
        <v>39906</v>
      </c>
      <c r="D35" s="35">
        <v>38093</v>
      </c>
      <c r="E35" s="35">
        <v>38626</v>
      </c>
      <c r="F35" s="35">
        <v>45805</v>
      </c>
      <c r="G35" s="35">
        <v>45683</v>
      </c>
      <c r="H35" s="35">
        <v>42914</v>
      </c>
      <c r="I35" s="35">
        <v>45346</v>
      </c>
      <c r="J35" s="35">
        <v>45851</v>
      </c>
      <c r="K35" s="35">
        <v>52358</v>
      </c>
      <c r="L35" s="35">
        <v>52996</v>
      </c>
      <c r="M35" s="35">
        <v>53055</v>
      </c>
      <c r="N35" s="35">
        <v>52169</v>
      </c>
      <c r="O35" s="35">
        <v>53117</v>
      </c>
      <c r="P35" s="35">
        <v>52499</v>
      </c>
      <c r="Q35" s="35">
        <v>53681</v>
      </c>
      <c r="R35" s="35">
        <v>50534</v>
      </c>
      <c r="S35" s="35">
        <v>50798</v>
      </c>
      <c r="T35" s="35">
        <v>51401</v>
      </c>
      <c r="U35" s="35">
        <v>52905</v>
      </c>
      <c r="V35" s="35">
        <v>54542</v>
      </c>
      <c r="W35" s="35">
        <v>56044</v>
      </c>
      <c r="X35" s="35">
        <v>56392</v>
      </c>
      <c r="Y35" s="35">
        <v>48246</v>
      </c>
      <c r="Z35" s="35">
        <v>42550.963000000003</v>
      </c>
      <c r="AA35" s="35">
        <v>44461.031999999999</v>
      </c>
      <c r="AB35" s="35">
        <v>45087</v>
      </c>
      <c r="AC35" s="35">
        <v>44393</v>
      </c>
      <c r="AD35" s="35">
        <v>44045</v>
      </c>
      <c r="AE35" s="35">
        <v>43507</v>
      </c>
      <c r="AF35" s="35">
        <v>40371</v>
      </c>
      <c r="AG35" s="35">
        <v>41035</v>
      </c>
      <c r="AH35" s="35">
        <v>44389</v>
      </c>
      <c r="AI35" s="35">
        <v>46728.718999999997</v>
      </c>
      <c r="AJ35" s="35">
        <v>47567.403000000006</v>
      </c>
      <c r="AK35" s="35">
        <v>43558</v>
      </c>
      <c r="AL35" s="35">
        <v>44699</v>
      </c>
      <c r="AM35" s="35">
        <v>41409.660000000003</v>
      </c>
      <c r="AN35" s="35">
        <v>40273.864999999998</v>
      </c>
      <c r="AO35" s="35">
        <v>40197.167999999998</v>
      </c>
      <c r="AP35" s="35">
        <v>40069.322999999997</v>
      </c>
      <c r="AQ35" s="35">
        <v>39940.68</v>
      </c>
      <c r="AR35" s="35">
        <v>39132.434999999998</v>
      </c>
      <c r="AS35" s="35">
        <v>38519.853000000003</v>
      </c>
      <c r="AT35" s="35">
        <v>37385.300000000003</v>
      </c>
      <c r="AU35" s="35">
        <v>38386.284</v>
      </c>
      <c r="AV35" s="35">
        <v>38918.839999999997</v>
      </c>
      <c r="AW35" s="35">
        <v>41248.395000000004</v>
      </c>
      <c r="AX35" s="35">
        <v>39559.362999999998</v>
      </c>
      <c r="AY35" s="35">
        <v>41242.742200000001</v>
      </c>
      <c r="AZ35" s="35">
        <v>43517.682000000001</v>
      </c>
      <c r="BA35" s="35">
        <v>44589.175999999999</v>
      </c>
      <c r="BB35" s="35">
        <v>44443.460225550007</v>
      </c>
      <c r="BC35" s="35">
        <v>45605.108999999997</v>
      </c>
      <c r="BD35" s="35">
        <v>45937.998</v>
      </c>
      <c r="BE35" s="35">
        <v>48268.322</v>
      </c>
      <c r="BF35" s="35">
        <v>50456.312000000005</v>
      </c>
      <c r="BG35" s="35">
        <v>49892.786999999997</v>
      </c>
      <c r="BH35" s="35">
        <v>53586.809000000001</v>
      </c>
      <c r="BI35" s="35">
        <v>89789.394</v>
      </c>
      <c r="BJ35" s="35">
        <v>88018.66</v>
      </c>
      <c r="BK35" s="35">
        <v>90510.485000000001</v>
      </c>
      <c r="BL35" s="35">
        <v>92587.200999999986</v>
      </c>
      <c r="BM35" s="35">
        <v>92807.854999999996</v>
      </c>
      <c r="BN35" s="35">
        <v>97205.494999999995</v>
      </c>
      <c r="BO35" s="35">
        <v>99021.62</v>
      </c>
      <c r="BP35" s="35">
        <v>98482.31299999998</v>
      </c>
      <c r="BQ35" s="35">
        <v>103869.22400000002</v>
      </c>
      <c r="BR35" s="35">
        <v>100099.80099999999</v>
      </c>
      <c r="BS35" s="35">
        <v>103687.45299999999</v>
      </c>
      <c r="BT35" s="35">
        <v>110489.82800000001</v>
      </c>
      <c r="BU35" s="35">
        <v>109665.29900000003</v>
      </c>
      <c r="BV35" s="35">
        <v>108420.93599999999</v>
      </c>
      <c r="BW35" s="35">
        <v>111914.07299999999</v>
      </c>
      <c r="BX35" s="35">
        <v>119679.163</v>
      </c>
      <c r="BY35" s="35">
        <v>124447.34</v>
      </c>
      <c r="BZ35" s="35">
        <v>124500.62800000001</v>
      </c>
      <c r="CA35" s="35">
        <v>124377.23599999999</v>
      </c>
      <c r="CB35" s="35">
        <v>122816.80600000001</v>
      </c>
      <c r="CC35" s="35">
        <v>119679.82800000001</v>
      </c>
      <c r="CD35" s="35">
        <v>120004.82599999999</v>
      </c>
      <c r="CE35" s="35">
        <v>120792.378</v>
      </c>
      <c r="CF35" s="35">
        <v>120155.78200000001</v>
      </c>
      <c r="CG35" s="35">
        <v>118356.76500000001</v>
      </c>
      <c r="CH35" s="35">
        <v>118161.842</v>
      </c>
      <c r="CI35" s="35">
        <v>115473.65310000003</v>
      </c>
      <c r="CJ35" s="35">
        <v>118111.75385000001</v>
      </c>
      <c r="CK35" s="35">
        <v>123113.151</v>
      </c>
      <c r="CL35" s="35">
        <v>119890.13</v>
      </c>
      <c r="CM35" s="35">
        <v>120172.14959999999</v>
      </c>
      <c r="CN35" s="35">
        <v>128566.31726</v>
      </c>
      <c r="CO35" s="35">
        <v>138195.70309999998</v>
      </c>
      <c r="CP35" s="35">
        <v>148004.51789999998</v>
      </c>
      <c r="CQ35" s="35">
        <v>156012.72000999999</v>
      </c>
      <c r="CR35" s="35">
        <v>158805.07488999999</v>
      </c>
      <c r="CS35" s="35">
        <v>162800.73062645638</v>
      </c>
      <c r="CT35" s="35">
        <v>165309.27595000001</v>
      </c>
      <c r="CU35" s="35">
        <v>177138.2566583952</v>
      </c>
      <c r="CV35" s="35">
        <v>182693.7294091575</v>
      </c>
      <c r="CW35" s="35">
        <v>190382.86710870199</v>
      </c>
      <c r="CX35" s="35">
        <v>196662.70638621922</v>
      </c>
      <c r="CY35" s="35">
        <v>197111.01936243247</v>
      </c>
      <c r="CZ35" s="35">
        <v>204579.11257972827</v>
      </c>
      <c r="DA35" s="35">
        <v>218645.51900000003</v>
      </c>
      <c r="DB35" s="35">
        <v>226591.89317736001</v>
      </c>
      <c r="DC35" s="35">
        <v>236478.19700000001</v>
      </c>
      <c r="DD35" s="35">
        <v>237035.56899999999</v>
      </c>
      <c r="DE35" s="35">
        <v>237877.85875183</v>
      </c>
      <c r="DF35" s="35">
        <v>233518.68700000001</v>
      </c>
      <c r="DG35" s="35">
        <v>245448.155</v>
      </c>
      <c r="DH35" s="35">
        <v>302410.85599999991</v>
      </c>
      <c r="DI35" s="35">
        <v>306306.462</v>
      </c>
      <c r="DJ35" s="35">
        <v>306763.91226050002</v>
      </c>
      <c r="DK35" s="35">
        <v>307102.79966859997</v>
      </c>
      <c r="DL35" s="35">
        <v>329566.20194639999</v>
      </c>
      <c r="DM35" s="35">
        <v>338271.3099317</v>
      </c>
      <c r="DN35" s="35">
        <v>350339.44390860002</v>
      </c>
      <c r="DO35" s="35">
        <v>356354.89068920002</v>
      </c>
      <c r="DP35" s="35">
        <v>352489.77381690004</v>
      </c>
      <c r="DQ35" s="35">
        <v>362544.94901830005</v>
      </c>
      <c r="DR35" s="35">
        <v>355219.19207189995</v>
      </c>
      <c r="DS35" s="35">
        <v>368276.19233749999</v>
      </c>
      <c r="DT35" s="35">
        <v>395925.08236659999</v>
      </c>
      <c r="DU35" s="35">
        <v>387199.20516379998</v>
      </c>
      <c r="DV35" s="35">
        <v>394641.20530959999</v>
      </c>
      <c r="DW35" s="35">
        <v>410587.74164640001</v>
      </c>
      <c r="DX35" s="35">
        <v>426236.87605650001</v>
      </c>
      <c r="DY35" s="35">
        <v>435623.6338906</v>
      </c>
      <c r="DZ35" s="35">
        <v>454788.33309549995</v>
      </c>
      <c r="EA35" s="35">
        <v>469915.75229570002</v>
      </c>
      <c r="EB35" s="35">
        <v>484623.76766230003</v>
      </c>
      <c r="EC35" s="35">
        <v>508530.96551740007</v>
      </c>
      <c r="ED35" s="35">
        <v>513371.70461470005</v>
      </c>
      <c r="EE35" s="35">
        <v>533526.7080500999</v>
      </c>
      <c r="EF35" s="35">
        <v>569516.52671279991</v>
      </c>
      <c r="EG35" s="35">
        <v>587186</v>
      </c>
      <c r="EH35" s="35">
        <v>614059</v>
      </c>
      <c r="EI35" s="35">
        <v>619005</v>
      </c>
      <c r="EJ35" s="35">
        <v>620868.37699999986</v>
      </c>
      <c r="EK35" s="35">
        <v>647915.75753009995</v>
      </c>
      <c r="EL35" s="35">
        <v>665700.88622570015</v>
      </c>
      <c r="EM35" s="35">
        <v>687539.16718320001</v>
      </c>
      <c r="EN35" s="35">
        <v>708957.96129300003</v>
      </c>
      <c r="EO35" s="35">
        <v>733746.06743709999</v>
      </c>
      <c r="EP35" s="35">
        <v>747169.20089799992</v>
      </c>
      <c r="EQ35" s="35">
        <v>782725.65074199997</v>
      </c>
      <c r="ER35" s="35">
        <v>808827.54098499997</v>
      </c>
      <c r="ES35" s="35">
        <v>836466.27406099997</v>
      </c>
      <c r="ET35" s="35">
        <v>877365.16920999996</v>
      </c>
      <c r="EU35" s="35">
        <f>SUM(EU26:EU34)</f>
        <v>915202.05224999972</v>
      </c>
      <c r="EV35" s="35">
        <v>907452.7602909999</v>
      </c>
      <c r="EW35" s="35">
        <v>921244.19948200008</v>
      </c>
      <c r="EX35" s="35">
        <v>933244.90135900001</v>
      </c>
      <c r="EY35" s="35">
        <v>932245.44469999999</v>
      </c>
      <c r="EZ35" s="35">
        <v>952001.568707</v>
      </c>
      <c r="FA35" s="35">
        <v>977859.86652399984</v>
      </c>
      <c r="FB35" s="35">
        <v>986929.32457499998</v>
      </c>
      <c r="FC35" s="35">
        <v>1014125.3329820001</v>
      </c>
      <c r="FD35" s="35">
        <v>990948.10859600012</v>
      </c>
      <c r="FE35" s="35">
        <v>984651.45858699991</v>
      </c>
      <c r="FF35" s="35">
        <v>1004055.0856919999</v>
      </c>
      <c r="FG35" s="35">
        <v>998804.76344799995</v>
      </c>
      <c r="FH35" s="35">
        <v>1015191.843339</v>
      </c>
      <c r="FI35" s="35">
        <v>1010563.357356</v>
      </c>
      <c r="FJ35" s="35">
        <v>1020796.3422480001</v>
      </c>
      <c r="FK35" s="35">
        <v>1014651.073429</v>
      </c>
      <c r="FL35" s="35">
        <v>1028647.069951</v>
      </c>
      <c r="FM35" s="35">
        <v>1053881.8383839999</v>
      </c>
      <c r="FN35" s="35">
        <v>1047715.765429</v>
      </c>
      <c r="FO35" s="35">
        <v>1068690.3319389999</v>
      </c>
      <c r="FP35" s="35">
        <v>1084262.4040280001</v>
      </c>
      <c r="FQ35" s="35">
        <v>1097624.4951689998</v>
      </c>
      <c r="FR35" s="35">
        <v>1107961.325803</v>
      </c>
      <c r="FS35" s="35">
        <v>1109241.2156900002</v>
      </c>
      <c r="FT35" s="35">
        <v>1101172.728631</v>
      </c>
      <c r="FU35" s="35">
        <v>1123786.1156659999</v>
      </c>
      <c r="FV35" s="35">
        <v>1127205.7376240001</v>
      </c>
      <c r="FW35" s="35">
        <v>1141929.2356679998</v>
      </c>
      <c r="FX35" s="35">
        <v>1214460.855671</v>
      </c>
      <c r="FY35" s="35">
        <v>1322328.3470029999</v>
      </c>
      <c r="FZ35" s="35">
        <v>1293660.7293710001</v>
      </c>
      <c r="GA35" s="35">
        <v>1293824.801058</v>
      </c>
      <c r="GB35" s="35">
        <v>1282933.7203125753</v>
      </c>
      <c r="GC35" s="35">
        <v>1307037.7167339998</v>
      </c>
      <c r="GD35" s="35">
        <v>1290410.4018054812</v>
      </c>
      <c r="GE35" s="35">
        <v>1273153.7965051748</v>
      </c>
      <c r="GF35" s="35">
        <v>1287919.9601038329</v>
      </c>
      <c r="GG35" s="35">
        <v>1296465.1118860131</v>
      </c>
      <c r="GH35" s="35">
        <v>1270937.7988171955</v>
      </c>
      <c r="GI35" s="35">
        <v>1258363.3784325467</v>
      </c>
      <c r="GJ35" s="35">
        <v>1286508.9722950631</v>
      </c>
      <c r="GK35" s="35">
        <v>1282183.0094757364</v>
      </c>
      <c r="GL35" s="35">
        <v>1283469.3355589998</v>
      </c>
      <c r="GM35" s="35">
        <v>1319724.8850361418</v>
      </c>
      <c r="GN35" s="35">
        <v>1313112.714581439</v>
      </c>
      <c r="GO35" s="35">
        <v>1311742.0806021905</v>
      </c>
      <c r="GP35" s="35">
        <v>1314841.4750000001</v>
      </c>
      <c r="GQ35" s="35">
        <v>1325372.818</v>
      </c>
      <c r="GR35" s="35">
        <v>1329949</v>
      </c>
      <c r="GS35" s="35">
        <v>1334493.452</v>
      </c>
      <c r="GT35" s="35">
        <v>1323822.852</v>
      </c>
      <c r="GU35" s="35">
        <v>1313447.6769999999</v>
      </c>
      <c r="GV35" s="35">
        <v>1337238.8080000002</v>
      </c>
      <c r="GW35" s="35">
        <v>1340259.7659999998</v>
      </c>
      <c r="GX35" s="35">
        <v>1347979.693</v>
      </c>
      <c r="GY35" s="35">
        <v>1358913.655</v>
      </c>
      <c r="GZ35" s="35">
        <v>1344805.0970000001</v>
      </c>
      <c r="HA35" s="35">
        <v>1374870.0373257813</v>
      </c>
      <c r="HB35" s="35">
        <v>1369532.9623630999</v>
      </c>
      <c r="HC35" s="35">
        <v>1378780.754</v>
      </c>
      <c r="HD35" s="35">
        <v>1378422.6089999999</v>
      </c>
      <c r="HE35" s="35">
        <v>1388730.6640000001</v>
      </c>
      <c r="HF35" s="35">
        <v>1417509.544</v>
      </c>
      <c r="HG35" s="35">
        <v>1409247.0329999998</v>
      </c>
      <c r="HH35" s="35">
        <v>1428254.585</v>
      </c>
      <c r="HI35" s="35">
        <v>1477104.456</v>
      </c>
      <c r="HJ35" s="35">
        <v>1461625.6490000002</v>
      </c>
      <c r="HK35" s="35">
        <v>1478342.7250000001</v>
      </c>
      <c r="HL35" s="35">
        <v>1513192.419</v>
      </c>
      <c r="HM35" s="35">
        <v>1530474.7009999999</v>
      </c>
      <c r="HN35" s="35">
        <v>1559533.8857700001</v>
      </c>
      <c r="HO35" s="35">
        <v>1557400.126685</v>
      </c>
      <c r="HP35" s="35">
        <v>1542280.3640000001</v>
      </c>
      <c r="HQ35" s="35">
        <v>1545111.0220000001</v>
      </c>
      <c r="HR35" s="35">
        <v>1541028.9450000001</v>
      </c>
      <c r="HS35" s="35">
        <v>1545120.838</v>
      </c>
      <c r="HT35" s="35">
        <v>1560244.2989999999</v>
      </c>
      <c r="HU35" s="35">
        <v>1524616.7390000001</v>
      </c>
      <c r="HV35" s="35">
        <v>1522729.0059999998</v>
      </c>
      <c r="HW35" s="35">
        <v>1556715.5619999997</v>
      </c>
      <c r="HX35" s="35">
        <v>1517595.2387476403</v>
      </c>
      <c r="HY35" s="35">
        <v>1503323.6639999999</v>
      </c>
      <c r="HZ35" s="35">
        <v>1514119.2349999999</v>
      </c>
      <c r="IA35" s="35">
        <v>1526499.5</v>
      </c>
      <c r="IB35" s="35">
        <v>1519907.7259999998</v>
      </c>
      <c r="IC35" s="35">
        <v>1550082.9429999997</v>
      </c>
      <c r="ID35" s="35">
        <v>1569189.858</v>
      </c>
      <c r="IE35" s="35">
        <v>1576840.2249999999</v>
      </c>
      <c r="IF35" s="35">
        <v>1603247.7020000003</v>
      </c>
      <c r="IG35" s="35">
        <v>1628847.371</v>
      </c>
      <c r="IH35" s="35">
        <v>1612541.1580000003</v>
      </c>
      <c r="II35" s="35">
        <v>1654843.1919999998</v>
      </c>
      <c r="IJ35" s="35">
        <v>1737905.2009999999</v>
      </c>
      <c r="IK35" s="35">
        <v>1651650.4739999999</v>
      </c>
      <c r="IL35" s="35">
        <v>1689190.1640000001</v>
      </c>
      <c r="IM35" s="35">
        <v>1707871.2780000002</v>
      </c>
      <c r="IN35" s="35">
        <v>1753400.7179999999</v>
      </c>
      <c r="IO35" s="35">
        <v>1767143.3239999998</v>
      </c>
      <c r="IP35" s="35">
        <v>1780148.0690000001</v>
      </c>
      <c r="IQ35" s="35">
        <v>1811227.7880000002</v>
      </c>
      <c r="IR35" s="35">
        <v>1847481.709</v>
      </c>
      <c r="IS35" s="35">
        <v>1886641.4110000001</v>
      </c>
      <c r="IT35" s="35">
        <v>1839709.8959999999</v>
      </c>
      <c r="IU35" s="35">
        <v>1846429.1320000002</v>
      </c>
      <c r="IV35" s="35">
        <v>1858206.826751699</v>
      </c>
      <c r="IW35" s="35">
        <v>1842517.9233398745</v>
      </c>
      <c r="IX35" s="35">
        <v>1772715.3441838161</v>
      </c>
      <c r="IY35" s="35">
        <v>1668437.9630275967</v>
      </c>
      <c r="IZ35" s="35">
        <v>1620391.1666549158</v>
      </c>
      <c r="JA35" s="35">
        <v>1640444.7025358535</v>
      </c>
      <c r="JB35" s="35">
        <v>1615924.9838016273</v>
      </c>
      <c r="JC35" s="35">
        <v>1589433.0190375019</v>
      </c>
      <c r="JD35" s="35">
        <v>1636221.3253246234</v>
      </c>
      <c r="JE35" s="35">
        <v>1598169.3390000002</v>
      </c>
      <c r="JF35" s="35">
        <v>1604245.2420000001</v>
      </c>
      <c r="JG35" s="35">
        <v>1642271.1549999998</v>
      </c>
      <c r="JH35" s="35">
        <v>1672059.6540000001</v>
      </c>
      <c r="JI35" s="35">
        <v>1555806.666</v>
      </c>
      <c r="JJ35" s="35">
        <v>1559198.7419999999</v>
      </c>
      <c r="JK35" s="35">
        <v>1422164.4569999999</v>
      </c>
      <c r="JL35" s="35">
        <v>1384517.5009999999</v>
      </c>
      <c r="JM35" s="35">
        <v>1364601.037</v>
      </c>
      <c r="JN35" s="35">
        <v>1360219.5010000002</v>
      </c>
      <c r="JO35" s="35">
        <v>1326924.6639999999</v>
      </c>
      <c r="JP35" s="35">
        <v>1354823.2726556747</v>
      </c>
      <c r="JQ35" s="35">
        <v>1361143.4741300002</v>
      </c>
      <c r="JR35" s="35">
        <v>1365026.01</v>
      </c>
      <c r="JS35" s="35">
        <v>1369101.6474537796</v>
      </c>
      <c r="JT35" s="35">
        <v>1401515.1370413376</v>
      </c>
      <c r="JU35" s="35">
        <v>1377576.3888680872</v>
      </c>
      <c r="JV35" s="35">
        <v>1398816.3944554052</v>
      </c>
      <c r="JW35" s="35">
        <v>1410461.7100472443</v>
      </c>
      <c r="JX35" s="35">
        <v>1461580.2982710004</v>
      </c>
      <c r="JY35" s="35">
        <v>1466435.2354279994</v>
      </c>
      <c r="JZ35" s="35">
        <v>1496386.8516870013</v>
      </c>
      <c r="KA35" s="35">
        <v>1553613.2241950009</v>
      </c>
      <c r="KB35" s="35">
        <v>1583064.8232699991</v>
      </c>
      <c r="KC35" s="35">
        <v>1605524.3394489989</v>
      </c>
      <c r="KD35" s="35">
        <v>1573051.0494669997</v>
      </c>
      <c r="KE35" s="35">
        <v>1577223.9752309988</v>
      </c>
      <c r="KF35" s="35">
        <v>1565702.7836579999</v>
      </c>
      <c r="KG35" s="35">
        <v>1544591.693769109</v>
      </c>
      <c r="KH35" s="35">
        <v>1580980.1006842011</v>
      </c>
      <c r="KI35" s="35">
        <v>1615693.8481369999</v>
      </c>
    </row>
    <row r="38" spans="1:295" ht="34.5" x14ac:dyDescent="0.25">
      <c r="A38" s="24" t="s">
        <v>190</v>
      </c>
    </row>
    <row r="39" spans="1:295" x14ac:dyDescent="0.2">
      <c r="A39" s="25" t="s">
        <v>0</v>
      </c>
    </row>
    <row r="40" spans="1:295" ht="13.5" thickBot="1" x14ac:dyDescent="0.25"/>
    <row r="41" spans="1:295" s="27" customFormat="1" ht="19.5" thickBot="1" x14ac:dyDescent="0.35">
      <c r="A41" s="93" t="s">
        <v>1</v>
      </c>
      <c r="B41" s="85">
        <v>2000</v>
      </c>
      <c r="C41" s="85"/>
      <c r="D41" s="85"/>
      <c r="E41" s="85"/>
      <c r="F41" s="85"/>
      <c r="G41" s="85"/>
      <c r="H41" s="85"/>
      <c r="I41" s="85"/>
      <c r="J41" s="85"/>
      <c r="K41" s="85"/>
      <c r="L41" s="85"/>
      <c r="M41" s="85"/>
      <c r="N41" s="85">
        <v>2001</v>
      </c>
      <c r="O41" s="85"/>
      <c r="P41" s="85"/>
      <c r="Q41" s="85"/>
      <c r="R41" s="85"/>
      <c r="S41" s="85"/>
      <c r="T41" s="85"/>
      <c r="U41" s="85"/>
      <c r="V41" s="85"/>
      <c r="W41" s="85"/>
      <c r="X41" s="85"/>
      <c r="Y41" s="85"/>
      <c r="Z41" s="85">
        <v>2002</v>
      </c>
      <c r="AA41" s="85"/>
      <c r="AB41" s="85"/>
      <c r="AC41" s="85"/>
      <c r="AD41" s="85"/>
      <c r="AE41" s="85"/>
      <c r="AF41" s="85"/>
      <c r="AG41" s="85"/>
      <c r="AH41" s="85"/>
      <c r="AI41" s="85"/>
      <c r="AJ41" s="85"/>
      <c r="AK41" s="85"/>
      <c r="AL41" s="85">
        <v>2003</v>
      </c>
      <c r="AM41" s="85"/>
      <c r="AN41" s="85"/>
      <c r="AO41" s="85"/>
      <c r="AP41" s="85"/>
      <c r="AQ41" s="85"/>
      <c r="AR41" s="85"/>
      <c r="AS41" s="85"/>
      <c r="AT41" s="85"/>
      <c r="AU41" s="85"/>
      <c r="AV41" s="85"/>
      <c r="AW41" s="85"/>
      <c r="AX41" s="85">
        <v>2004</v>
      </c>
      <c r="AY41" s="85"/>
      <c r="AZ41" s="85"/>
      <c r="BA41" s="85"/>
      <c r="BB41" s="85"/>
      <c r="BC41" s="85"/>
      <c r="BD41" s="85"/>
      <c r="BE41" s="85"/>
      <c r="BF41" s="85"/>
      <c r="BG41" s="85"/>
      <c r="BH41" s="85"/>
      <c r="BI41" s="85"/>
      <c r="BJ41" s="85">
        <v>2005</v>
      </c>
      <c r="BK41" s="85"/>
      <c r="BL41" s="85"/>
      <c r="BM41" s="85"/>
      <c r="BN41" s="85"/>
      <c r="BO41" s="85"/>
      <c r="BP41" s="85"/>
      <c r="BQ41" s="85"/>
      <c r="BR41" s="85"/>
      <c r="BS41" s="85"/>
      <c r="BT41" s="85"/>
      <c r="BU41" s="85"/>
      <c r="BV41" s="85">
        <v>2006</v>
      </c>
      <c r="BW41" s="85"/>
      <c r="BX41" s="85"/>
      <c r="BY41" s="85"/>
      <c r="BZ41" s="85"/>
      <c r="CA41" s="85"/>
      <c r="CB41" s="85"/>
      <c r="CC41" s="85"/>
      <c r="CD41" s="85"/>
      <c r="CE41" s="85"/>
      <c r="CF41" s="85"/>
      <c r="CG41" s="85"/>
      <c r="CH41" s="85">
        <v>2007</v>
      </c>
      <c r="CI41" s="85"/>
      <c r="CJ41" s="85"/>
      <c r="CK41" s="85"/>
      <c r="CL41" s="85"/>
      <c r="CM41" s="85"/>
      <c r="CN41" s="85"/>
      <c r="CO41" s="85"/>
      <c r="CP41" s="85"/>
      <c r="CQ41" s="85"/>
      <c r="CR41" s="85"/>
      <c r="CS41" s="85"/>
      <c r="CT41" s="85">
        <v>2008</v>
      </c>
      <c r="CU41" s="85"/>
      <c r="CV41" s="85"/>
      <c r="CW41" s="85"/>
      <c r="CX41" s="85"/>
      <c r="CY41" s="85"/>
      <c r="CZ41" s="85"/>
      <c r="DA41" s="85"/>
      <c r="DB41" s="85"/>
      <c r="DC41" s="85"/>
      <c r="DD41" s="85"/>
      <c r="DE41" s="85"/>
      <c r="DF41" s="92">
        <v>2009</v>
      </c>
      <c r="DG41" s="92"/>
      <c r="DH41" s="92"/>
      <c r="DI41" s="92"/>
      <c r="DJ41" s="92"/>
      <c r="DK41" s="92"/>
      <c r="DL41" s="92"/>
      <c r="DM41" s="92"/>
      <c r="DN41" s="92"/>
      <c r="DO41" s="92"/>
      <c r="DP41" s="92"/>
      <c r="DQ41" s="92"/>
      <c r="DR41" s="89">
        <v>2010</v>
      </c>
      <c r="DS41" s="90"/>
      <c r="DT41" s="90"/>
      <c r="DU41" s="90"/>
      <c r="DV41" s="90"/>
      <c r="DW41" s="90"/>
      <c r="DX41" s="90"/>
      <c r="DY41" s="90"/>
      <c r="DZ41" s="90"/>
      <c r="EA41" s="90"/>
      <c r="EB41" s="90"/>
      <c r="EC41" s="91"/>
      <c r="ED41" s="92">
        <v>2011</v>
      </c>
      <c r="EE41" s="92"/>
      <c r="EF41" s="92"/>
      <c r="EG41" s="92"/>
      <c r="EH41" s="92"/>
      <c r="EI41" s="92"/>
      <c r="EJ41" s="92"/>
      <c r="EK41" s="92"/>
      <c r="EL41" s="92"/>
      <c r="EM41" s="92"/>
      <c r="EN41" s="92"/>
      <c r="EO41" s="92"/>
      <c r="EP41" s="75">
        <v>2012</v>
      </c>
      <c r="EQ41" s="75"/>
      <c r="ER41" s="75"/>
      <c r="ES41" s="75"/>
      <c r="ET41" s="75"/>
      <c r="EU41" s="75"/>
      <c r="EV41" s="75"/>
      <c r="EW41" s="75"/>
      <c r="EX41" s="75"/>
      <c r="EY41" s="75"/>
      <c r="EZ41" s="75"/>
      <c r="FA41" s="75"/>
      <c r="FB41" s="75">
        <v>2013</v>
      </c>
      <c r="FC41" s="75"/>
      <c r="FD41" s="75"/>
      <c r="FE41" s="75"/>
      <c r="FF41" s="75"/>
      <c r="FG41" s="75"/>
      <c r="FH41" s="75"/>
      <c r="FI41" s="75"/>
      <c r="FJ41" s="75"/>
      <c r="FK41" s="75"/>
      <c r="FL41" s="75"/>
      <c r="FM41" s="75"/>
      <c r="FN41" s="76">
        <f>FN24</f>
        <v>2014</v>
      </c>
      <c r="FO41" s="77"/>
      <c r="FP41" s="77"/>
      <c r="FQ41" s="77"/>
      <c r="FR41" s="77"/>
      <c r="FS41" s="77"/>
      <c r="FT41" s="77"/>
      <c r="FU41" s="77"/>
      <c r="FV41" s="77"/>
      <c r="FW41" s="77"/>
      <c r="FX41" s="77"/>
      <c r="FY41" s="77"/>
      <c r="FZ41" s="81">
        <f>FZ8</f>
        <v>2015</v>
      </c>
      <c r="GA41" s="82"/>
      <c r="GB41" s="82"/>
      <c r="GC41" s="82"/>
      <c r="GD41" s="82"/>
      <c r="GE41" s="82"/>
      <c r="GF41" s="82"/>
      <c r="GG41" s="82"/>
      <c r="GH41" s="82"/>
      <c r="GI41" s="82"/>
      <c r="GJ41" s="82"/>
      <c r="GK41" s="83"/>
      <c r="GL41" s="81">
        <f>GL8</f>
        <v>2016</v>
      </c>
      <c r="GM41" s="82"/>
      <c r="GN41" s="82"/>
      <c r="GO41" s="82"/>
      <c r="GP41" s="82"/>
      <c r="GQ41" s="82"/>
      <c r="GR41" s="82"/>
      <c r="GS41" s="82"/>
      <c r="GT41" s="82"/>
      <c r="GU41" s="82"/>
      <c r="GV41" s="82"/>
      <c r="GW41" s="82"/>
      <c r="GX41" s="78">
        <v>2017</v>
      </c>
      <c r="GY41" s="79"/>
      <c r="GZ41" s="79"/>
      <c r="HA41" s="79"/>
      <c r="HB41" s="79"/>
      <c r="HC41" s="79"/>
      <c r="HD41" s="79"/>
      <c r="HE41" s="79"/>
      <c r="HF41" s="79"/>
      <c r="HG41" s="79"/>
      <c r="HH41" s="79"/>
      <c r="HI41" s="80"/>
      <c r="HJ41" s="26">
        <f t="shared" ref="HJ41:HO41" si="53">HJ8</f>
        <v>2018</v>
      </c>
      <c r="HK41" s="26">
        <f t="shared" si="53"/>
        <v>2018</v>
      </c>
      <c r="HL41" s="26">
        <f t="shared" si="53"/>
        <v>2018</v>
      </c>
      <c r="HM41" s="26">
        <f t="shared" si="53"/>
        <v>2018</v>
      </c>
      <c r="HN41" s="26">
        <f t="shared" si="53"/>
        <v>2018</v>
      </c>
      <c r="HO41" s="26">
        <f t="shared" si="53"/>
        <v>2018</v>
      </c>
      <c r="HP41" s="26">
        <f t="shared" ref="HP41:HU41" si="54">HP8</f>
        <v>2018</v>
      </c>
      <c r="HQ41" s="26">
        <f t="shared" si="54"/>
        <v>2018</v>
      </c>
      <c r="HR41" s="26">
        <f t="shared" si="54"/>
        <v>2018</v>
      </c>
      <c r="HS41" s="26">
        <f t="shared" si="54"/>
        <v>2018</v>
      </c>
      <c r="HT41" s="26">
        <f t="shared" si="54"/>
        <v>2018</v>
      </c>
      <c r="HU41" s="26">
        <f t="shared" si="54"/>
        <v>2018</v>
      </c>
      <c r="HV41" s="26">
        <f t="shared" ref="HV41:IA41" si="55">HV8</f>
        <v>2019</v>
      </c>
      <c r="HW41" s="26">
        <f t="shared" si="55"/>
        <v>2019</v>
      </c>
      <c r="HX41" s="26">
        <f t="shared" si="55"/>
        <v>2019</v>
      </c>
      <c r="HY41" s="26">
        <f t="shared" si="55"/>
        <v>2019</v>
      </c>
      <c r="HZ41" s="26">
        <f t="shared" si="55"/>
        <v>2019</v>
      </c>
      <c r="IA41" s="26">
        <f t="shared" si="55"/>
        <v>2019</v>
      </c>
      <c r="IB41" s="26">
        <f t="shared" ref="IB41:IG41" si="56">IB8</f>
        <v>2019</v>
      </c>
      <c r="IC41" s="26">
        <f t="shared" si="56"/>
        <v>2019</v>
      </c>
      <c r="ID41" s="26">
        <f t="shared" si="56"/>
        <v>2019</v>
      </c>
      <c r="IE41" s="26">
        <f t="shared" si="56"/>
        <v>2019</v>
      </c>
      <c r="IF41" s="26">
        <f t="shared" si="56"/>
        <v>2019</v>
      </c>
      <c r="IG41" s="26">
        <f t="shared" si="56"/>
        <v>2019</v>
      </c>
      <c r="IH41" s="26">
        <f t="shared" ref="IH41:II41" si="57">IH8</f>
        <v>2020</v>
      </c>
      <c r="II41" s="26">
        <f t="shared" si="57"/>
        <v>2020</v>
      </c>
      <c r="IJ41" s="26">
        <f t="shared" ref="IJ41:IK41" si="58">IJ8</f>
        <v>2020</v>
      </c>
      <c r="IK41" s="26">
        <f t="shared" si="58"/>
        <v>2020</v>
      </c>
      <c r="IL41" s="26">
        <f t="shared" ref="IL41:IM41" si="59">IL8</f>
        <v>2020</v>
      </c>
      <c r="IM41" s="26">
        <f t="shared" si="59"/>
        <v>2020</v>
      </c>
      <c r="IN41" s="26">
        <f t="shared" ref="IN41:IO41" si="60">IN8</f>
        <v>2020</v>
      </c>
      <c r="IO41" s="26">
        <f t="shared" si="60"/>
        <v>2020</v>
      </c>
      <c r="IP41" s="26">
        <f t="shared" ref="IP41:IQ41" si="61">IP8</f>
        <v>2020</v>
      </c>
      <c r="IQ41" s="26">
        <f t="shared" si="61"/>
        <v>2020</v>
      </c>
      <c r="IR41" s="26">
        <f t="shared" ref="IR41:IS41" si="62">IR8</f>
        <v>2020</v>
      </c>
      <c r="IS41" s="26">
        <f t="shared" si="62"/>
        <v>2020</v>
      </c>
      <c r="IT41" s="26">
        <f t="shared" ref="IT41:IU41" si="63">IT8</f>
        <v>2021</v>
      </c>
      <c r="IU41" s="26">
        <f t="shared" si="63"/>
        <v>2021</v>
      </c>
      <c r="IV41" s="26">
        <f t="shared" ref="IV41:IW41" si="64">IV8</f>
        <v>2021</v>
      </c>
      <c r="IW41" s="26">
        <f t="shared" si="64"/>
        <v>2021</v>
      </c>
      <c r="IX41" s="26">
        <f t="shared" ref="IX41:IY41" si="65">IX8</f>
        <v>2021</v>
      </c>
      <c r="IY41" s="26">
        <f t="shared" si="65"/>
        <v>2021</v>
      </c>
      <c r="IZ41" s="26">
        <f t="shared" ref="IZ41:JB41" si="66">IZ8</f>
        <v>2021</v>
      </c>
      <c r="JA41" s="26">
        <f t="shared" si="66"/>
        <v>2021</v>
      </c>
      <c r="JB41" s="26">
        <f t="shared" si="66"/>
        <v>2021</v>
      </c>
      <c r="JC41" s="26">
        <v>2021</v>
      </c>
      <c r="JD41" s="26">
        <v>2021</v>
      </c>
      <c r="JE41" s="26">
        <v>2021</v>
      </c>
      <c r="JF41" s="26">
        <v>2022</v>
      </c>
      <c r="JG41" s="26">
        <v>2022</v>
      </c>
      <c r="JH41" s="26">
        <v>2022</v>
      </c>
      <c r="JI41" s="26">
        <v>2022</v>
      </c>
      <c r="JJ41" s="26">
        <v>2022</v>
      </c>
      <c r="JK41" s="26">
        <v>2022</v>
      </c>
      <c r="JL41" s="26">
        <v>2022</v>
      </c>
      <c r="JM41" s="26">
        <v>2022</v>
      </c>
      <c r="JN41" s="26">
        <v>2022</v>
      </c>
      <c r="JO41" s="26">
        <v>2022</v>
      </c>
      <c r="JP41" s="26">
        <v>2022</v>
      </c>
      <c r="JQ41" s="26">
        <v>2022</v>
      </c>
      <c r="JR41" s="26">
        <f>JR8</f>
        <v>2023</v>
      </c>
      <c r="JS41" s="26">
        <f t="shared" ref="JS41:JX41" si="67">JS8</f>
        <v>2023</v>
      </c>
      <c r="JT41" s="26">
        <f t="shared" si="67"/>
        <v>2023</v>
      </c>
      <c r="JU41" s="26">
        <f t="shared" si="67"/>
        <v>2023</v>
      </c>
      <c r="JV41" s="26">
        <f t="shared" si="67"/>
        <v>2023</v>
      </c>
      <c r="JW41" s="26">
        <f t="shared" si="67"/>
        <v>2023</v>
      </c>
      <c r="JX41" s="26">
        <f t="shared" si="67"/>
        <v>2023</v>
      </c>
      <c r="JY41" s="26">
        <f t="shared" ref="JY41:JZ41" si="68">JY8</f>
        <v>2023</v>
      </c>
      <c r="JZ41" s="26">
        <f t="shared" si="68"/>
        <v>2023</v>
      </c>
      <c r="KA41" s="26">
        <f t="shared" ref="KA41:KB41" si="69">KA8</f>
        <v>2023</v>
      </c>
      <c r="KB41" s="26">
        <f t="shared" si="69"/>
        <v>2023</v>
      </c>
      <c r="KC41" s="26">
        <f t="shared" ref="KC41:KD41" si="70">KC8</f>
        <v>2023</v>
      </c>
      <c r="KD41" s="26">
        <f t="shared" si="70"/>
        <v>2024</v>
      </c>
      <c r="KE41" s="26">
        <f t="shared" ref="KE41:KF41" si="71">KE8</f>
        <v>2024</v>
      </c>
      <c r="KF41" s="26">
        <f t="shared" si="71"/>
        <v>2024</v>
      </c>
      <c r="KG41" s="26">
        <f t="shared" ref="KG41:KH41" si="72">KG8</f>
        <v>2024</v>
      </c>
      <c r="KH41" s="26">
        <f t="shared" si="72"/>
        <v>2024</v>
      </c>
      <c r="KI41" s="26">
        <f t="shared" ref="KI41" si="73">KI8</f>
        <v>2024</v>
      </c>
    </row>
    <row r="42" spans="1:295" ht="15.75" x14ac:dyDescent="0.25">
      <c r="A42" s="94"/>
      <c r="B42" s="37" t="s">
        <v>2</v>
      </c>
      <c r="C42" s="37" t="s">
        <v>3</v>
      </c>
      <c r="D42" s="37" t="s">
        <v>4</v>
      </c>
      <c r="E42" s="37" t="s">
        <v>5</v>
      </c>
      <c r="F42" s="37" t="s">
        <v>6</v>
      </c>
      <c r="G42" s="37" t="s">
        <v>7</v>
      </c>
      <c r="H42" s="37" t="s">
        <v>8</v>
      </c>
      <c r="I42" s="37" t="s">
        <v>9</v>
      </c>
      <c r="J42" s="37" t="s">
        <v>10</v>
      </c>
      <c r="K42" s="37" t="s">
        <v>11</v>
      </c>
      <c r="L42" s="37" t="s">
        <v>12</v>
      </c>
      <c r="M42" s="37" t="s">
        <v>13</v>
      </c>
      <c r="N42" s="37" t="s">
        <v>2</v>
      </c>
      <c r="O42" s="37" t="s">
        <v>3</v>
      </c>
      <c r="P42" s="37" t="s">
        <v>4</v>
      </c>
      <c r="Q42" s="37" t="s">
        <v>5</v>
      </c>
      <c r="R42" s="37" t="s">
        <v>6</v>
      </c>
      <c r="S42" s="37" t="s">
        <v>7</v>
      </c>
      <c r="T42" s="37" t="s">
        <v>8</v>
      </c>
      <c r="U42" s="37" t="s">
        <v>9</v>
      </c>
      <c r="V42" s="37" t="s">
        <v>10</v>
      </c>
      <c r="W42" s="37" t="s">
        <v>11</v>
      </c>
      <c r="X42" s="37" t="s">
        <v>12</v>
      </c>
      <c r="Y42" s="37" t="s">
        <v>13</v>
      </c>
      <c r="Z42" s="37" t="s">
        <v>2</v>
      </c>
      <c r="AA42" s="37" t="s">
        <v>3</v>
      </c>
      <c r="AB42" s="37" t="s">
        <v>4</v>
      </c>
      <c r="AC42" s="37" t="s">
        <v>5</v>
      </c>
      <c r="AD42" s="37" t="s">
        <v>6</v>
      </c>
      <c r="AE42" s="37" t="s">
        <v>7</v>
      </c>
      <c r="AF42" s="37" t="s">
        <v>8</v>
      </c>
      <c r="AG42" s="37" t="s">
        <v>9</v>
      </c>
      <c r="AH42" s="37" t="s">
        <v>10</v>
      </c>
      <c r="AI42" s="37" t="s">
        <v>11</v>
      </c>
      <c r="AJ42" s="37" t="s">
        <v>12</v>
      </c>
      <c r="AK42" s="37" t="s">
        <v>13</v>
      </c>
      <c r="AL42" s="37" t="s">
        <v>2</v>
      </c>
      <c r="AM42" s="37" t="s">
        <v>3</v>
      </c>
      <c r="AN42" s="37" t="s">
        <v>4</v>
      </c>
      <c r="AO42" s="37" t="s">
        <v>5</v>
      </c>
      <c r="AP42" s="37" t="s">
        <v>6</v>
      </c>
      <c r="AQ42" s="37" t="s">
        <v>7</v>
      </c>
      <c r="AR42" s="37" t="s">
        <v>8</v>
      </c>
      <c r="AS42" s="37" t="s">
        <v>9</v>
      </c>
      <c r="AT42" s="37" t="s">
        <v>10</v>
      </c>
      <c r="AU42" s="37" t="s">
        <v>11</v>
      </c>
      <c r="AV42" s="37" t="s">
        <v>12</v>
      </c>
      <c r="AW42" s="37" t="s">
        <v>13</v>
      </c>
      <c r="AX42" s="37" t="s">
        <v>2</v>
      </c>
      <c r="AY42" s="37" t="s">
        <v>3</v>
      </c>
      <c r="AZ42" s="37" t="s">
        <v>4</v>
      </c>
      <c r="BA42" s="37" t="s">
        <v>5</v>
      </c>
      <c r="BB42" s="37" t="s">
        <v>6</v>
      </c>
      <c r="BC42" s="37" t="s">
        <v>7</v>
      </c>
      <c r="BD42" s="37" t="s">
        <v>8</v>
      </c>
      <c r="BE42" s="37" t="s">
        <v>9</v>
      </c>
      <c r="BF42" s="37" t="s">
        <v>10</v>
      </c>
      <c r="BG42" s="37" t="s">
        <v>11</v>
      </c>
      <c r="BH42" s="37" t="s">
        <v>12</v>
      </c>
      <c r="BI42" s="37" t="s">
        <v>13</v>
      </c>
      <c r="BJ42" s="37" t="s">
        <v>2</v>
      </c>
      <c r="BK42" s="37" t="s">
        <v>3</v>
      </c>
      <c r="BL42" s="37" t="s">
        <v>4</v>
      </c>
      <c r="BM42" s="37" t="s">
        <v>5</v>
      </c>
      <c r="BN42" s="37" t="s">
        <v>6</v>
      </c>
      <c r="BO42" s="37" t="s">
        <v>7</v>
      </c>
      <c r="BP42" s="37" t="s">
        <v>8</v>
      </c>
      <c r="BQ42" s="37" t="s">
        <v>9</v>
      </c>
      <c r="BR42" s="37" t="s">
        <v>10</v>
      </c>
      <c r="BS42" s="37" t="s">
        <v>11</v>
      </c>
      <c r="BT42" s="37" t="s">
        <v>12</v>
      </c>
      <c r="BU42" s="37" t="s">
        <v>13</v>
      </c>
      <c r="BV42" s="37" t="s">
        <v>2</v>
      </c>
      <c r="BW42" s="37" t="s">
        <v>3</v>
      </c>
      <c r="BX42" s="37" t="s">
        <v>4</v>
      </c>
      <c r="BY42" s="37" t="s">
        <v>5</v>
      </c>
      <c r="BZ42" s="37" t="s">
        <v>6</v>
      </c>
      <c r="CA42" s="37" t="s">
        <v>7</v>
      </c>
      <c r="CB42" s="37" t="s">
        <v>8</v>
      </c>
      <c r="CC42" s="37" t="s">
        <v>9</v>
      </c>
      <c r="CD42" s="37" t="s">
        <v>10</v>
      </c>
      <c r="CE42" s="37" t="s">
        <v>11</v>
      </c>
      <c r="CF42" s="37" t="s">
        <v>12</v>
      </c>
      <c r="CG42" s="37" t="s">
        <v>13</v>
      </c>
      <c r="CH42" s="37" t="s">
        <v>2</v>
      </c>
      <c r="CI42" s="37" t="s">
        <v>3</v>
      </c>
      <c r="CJ42" s="37" t="s">
        <v>4</v>
      </c>
      <c r="CK42" s="37" t="s">
        <v>5</v>
      </c>
      <c r="CL42" s="37" t="s">
        <v>6</v>
      </c>
      <c r="CM42" s="37" t="s">
        <v>7</v>
      </c>
      <c r="CN42" s="37" t="s">
        <v>8</v>
      </c>
      <c r="CO42" s="37" t="s">
        <v>9</v>
      </c>
      <c r="CP42" s="37" t="s">
        <v>10</v>
      </c>
      <c r="CQ42" s="37" t="s">
        <v>11</v>
      </c>
      <c r="CR42" s="37" t="s">
        <v>12</v>
      </c>
      <c r="CS42" s="37" t="s">
        <v>13</v>
      </c>
      <c r="CT42" s="37" t="s">
        <v>2</v>
      </c>
      <c r="CU42" s="37" t="s">
        <v>3</v>
      </c>
      <c r="CV42" s="37" t="s">
        <v>4</v>
      </c>
      <c r="CW42" s="37" t="s">
        <v>5</v>
      </c>
      <c r="CX42" s="37" t="s">
        <v>6</v>
      </c>
      <c r="CY42" s="37" t="s">
        <v>7</v>
      </c>
      <c r="CZ42" s="37" t="s">
        <v>8</v>
      </c>
      <c r="DA42" s="37" t="s">
        <v>9</v>
      </c>
      <c r="DB42" s="37" t="s">
        <v>10</v>
      </c>
      <c r="DC42" s="37" t="s">
        <v>11</v>
      </c>
      <c r="DD42" s="37" t="s">
        <v>12</v>
      </c>
      <c r="DE42" s="37" t="s">
        <v>13</v>
      </c>
      <c r="DF42" s="37" t="s">
        <v>2</v>
      </c>
      <c r="DG42" s="37" t="s">
        <v>3</v>
      </c>
      <c r="DH42" s="37" t="s">
        <v>4</v>
      </c>
      <c r="DI42" s="37" t="s">
        <v>5</v>
      </c>
      <c r="DJ42" s="37" t="s">
        <v>6</v>
      </c>
      <c r="DK42" s="37" t="s">
        <v>7</v>
      </c>
      <c r="DL42" s="37" t="s">
        <v>8</v>
      </c>
      <c r="DM42" s="37" t="s">
        <v>9</v>
      </c>
      <c r="DN42" s="37" t="s">
        <v>10</v>
      </c>
      <c r="DO42" s="37" t="s">
        <v>11</v>
      </c>
      <c r="DP42" s="37" t="s">
        <v>12</v>
      </c>
      <c r="DQ42" s="37" t="s">
        <v>13</v>
      </c>
      <c r="DR42" s="37" t="s">
        <v>2</v>
      </c>
      <c r="DS42" s="28" t="s">
        <v>14</v>
      </c>
      <c r="DT42" s="38" t="s">
        <v>15</v>
      </c>
      <c r="DU42" s="38" t="s">
        <v>5</v>
      </c>
      <c r="DV42" s="38" t="s">
        <v>6</v>
      </c>
      <c r="DW42" s="38" t="s">
        <v>7</v>
      </c>
      <c r="DX42" s="38" t="s">
        <v>8</v>
      </c>
      <c r="DY42" s="38" t="s">
        <v>9</v>
      </c>
      <c r="DZ42" s="38" t="s">
        <v>10</v>
      </c>
      <c r="EA42" s="38" t="s">
        <v>11</v>
      </c>
      <c r="EB42" s="38" t="s">
        <v>12</v>
      </c>
      <c r="EC42" s="38" t="s">
        <v>13</v>
      </c>
      <c r="ED42" s="38" t="s">
        <v>2</v>
      </c>
      <c r="EE42" s="28" t="s">
        <v>14</v>
      </c>
      <c r="EF42" s="28" t="s">
        <v>15</v>
      </c>
      <c r="EG42" s="28" t="s">
        <v>5</v>
      </c>
      <c r="EH42" s="28" t="s">
        <v>6</v>
      </c>
      <c r="EI42" s="28" t="s">
        <v>8</v>
      </c>
      <c r="EJ42" s="28" t="s">
        <v>8</v>
      </c>
      <c r="EK42" s="28" t="s">
        <v>9</v>
      </c>
      <c r="EL42" s="28" t="s">
        <v>10</v>
      </c>
      <c r="EM42" s="28" t="s">
        <v>11</v>
      </c>
      <c r="EN42" s="28" t="s">
        <v>12</v>
      </c>
      <c r="EO42" s="28" t="s">
        <v>13</v>
      </c>
      <c r="EP42" s="28" t="s">
        <v>2</v>
      </c>
      <c r="EQ42" s="28" t="s">
        <v>14</v>
      </c>
      <c r="ER42" s="28" t="s">
        <v>15</v>
      </c>
      <c r="ES42" s="28" t="s">
        <v>5</v>
      </c>
      <c r="ET42" s="28" t="str">
        <f t="shared" ref="ET42:FL42" si="74">ET25</f>
        <v>Մայիս</v>
      </c>
      <c r="EU42" s="28" t="str">
        <f t="shared" si="74"/>
        <v>Հունիս</v>
      </c>
      <c r="EV42" s="28" t="str">
        <f t="shared" si="74"/>
        <v>Հուլիս</v>
      </c>
      <c r="EW42" s="28" t="str">
        <f t="shared" si="74"/>
        <v>Օգոստոս</v>
      </c>
      <c r="EX42" s="28" t="str">
        <f t="shared" si="74"/>
        <v>Սեպտեմբեր</v>
      </c>
      <c r="EY42" s="28" t="str">
        <f t="shared" si="74"/>
        <v>Հոկտեմբեր</v>
      </c>
      <c r="EZ42" s="28" t="str">
        <f t="shared" si="74"/>
        <v>Նոյեմբեր</v>
      </c>
      <c r="FA42" s="28" t="str">
        <f t="shared" si="74"/>
        <v>Դեկտեմբեր</v>
      </c>
      <c r="FB42" s="28" t="str">
        <f t="shared" si="74"/>
        <v>Հունվար</v>
      </c>
      <c r="FC42" s="28" t="str">
        <f t="shared" si="74"/>
        <v>Փետրվար</v>
      </c>
      <c r="FD42" s="28" t="str">
        <f t="shared" si="74"/>
        <v>Մարտ</v>
      </c>
      <c r="FE42" s="28" t="str">
        <f t="shared" si="74"/>
        <v>Ապրիլ</v>
      </c>
      <c r="FF42" s="28" t="str">
        <f t="shared" si="74"/>
        <v>Մայիս</v>
      </c>
      <c r="FG42" s="28" t="str">
        <f t="shared" si="74"/>
        <v>Հունիս</v>
      </c>
      <c r="FH42" s="28" t="str">
        <f t="shared" si="74"/>
        <v>Հուլիս</v>
      </c>
      <c r="FI42" s="28" t="str">
        <f t="shared" si="74"/>
        <v>Օգոստոս</v>
      </c>
      <c r="FJ42" s="28" t="str">
        <f t="shared" si="74"/>
        <v>Սեպտեմբեր</v>
      </c>
      <c r="FK42" s="28" t="str">
        <f t="shared" si="74"/>
        <v>Հոկտեմբեր</v>
      </c>
      <c r="FL42" s="28" t="str">
        <f t="shared" si="74"/>
        <v>Նոյեմբեր</v>
      </c>
      <c r="FM42" s="28" t="s">
        <v>13</v>
      </c>
      <c r="FN42" s="28" t="str">
        <f>FN25</f>
        <v>Հունվար</v>
      </c>
      <c r="FO42" s="28" t="str">
        <f t="shared" ref="FO42:HH42" si="75">FO25</f>
        <v xml:space="preserve">Փետրվար </v>
      </c>
      <c r="FP42" s="28" t="str">
        <f t="shared" si="75"/>
        <v>Մարտ</v>
      </c>
      <c r="FQ42" s="28" t="str">
        <f t="shared" si="75"/>
        <v>Ապրիլ</v>
      </c>
      <c r="FR42" s="28" t="str">
        <f t="shared" si="75"/>
        <v>Մայիս</v>
      </c>
      <c r="FS42" s="28" t="str">
        <f t="shared" si="75"/>
        <v>Հունիս</v>
      </c>
      <c r="FT42" s="28" t="str">
        <f t="shared" si="75"/>
        <v>Հուլիս</v>
      </c>
      <c r="FU42" s="28" t="str">
        <f t="shared" si="75"/>
        <v>Օգոստոս</v>
      </c>
      <c r="FV42" s="28" t="str">
        <f t="shared" si="75"/>
        <v>Սեպտեմբեր</v>
      </c>
      <c r="FW42" s="28" t="str">
        <f t="shared" si="75"/>
        <v>Հոկտեմբեր</v>
      </c>
      <c r="FX42" s="28" t="str">
        <f t="shared" si="75"/>
        <v>Նոյեմբեր</v>
      </c>
      <c r="FY42" s="28" t="str">
        <f t="shared" si="75"/>
        <v>Դեկտեմբեր</v>
      </c>
      <c r="FZ42" s="30" t="str">
        <f t="shared" si="75"/>
        <v>Հունվար</v>
      </c>
      <c r="GA42" s="30" t="str">
        <f t="shared" si="75"/>
        <v xml:space="preserve">Փետրվար </v>
      </c>
      <c r="GB42" s="30" t="str">
        <f t="shared" si="75"/>
        <v>Մարտ</v>
      </c>
      <c r="GC42" s="30" t="str">
        <f t="shared" si="75"/>
        <v>Ապրիլ</v>
      </c>
      <c r="GD42" s="30" t="str">
        <f t="shared" si="75"/>
        <v>Մայիս</v>
      </c>
      <c r="GE42" s="30" t="str">
        <f t="shared" si="75"/>
        <v>Հունիս</v>
      </c>
      <c r="GF42" s="30" t="str">
        <f t="shared" si="75"/>
        <v>Հուլիս</v>
      </c>
      <c r="GG42" s="30" t="str">
        <f t="shared" si="75"/>
        <v>Օգոստոս</v>
      </c>
      <c r="GH42" s="30" t="str">
        <f t="shared" si="75"/>
        <v>Սեպտեմբեր</v>
      </c>
      <c r="GI42" s="30" t="str">
        <f t="shared" si="75"/>
        <v>Հոկտեմբեր</v>
      </c>
      <c r="GJ42" s="30" t="str">
        <f t="shared" si="75"/>
        <v>Նոյեմբեր</v>
      </c>
      <c r="GK42" s="30" t="str">
        <f t="shared" si="75"/>
        <v>Դեկտեմբեր</v>
      </c>
      <c r="GL42" s="30" t="str">
        <f t="shared" si="75"/>
        <v>Հունվար</v>
      </c>
      <c r="GM42" s="30" t="str">
        <f t="shared" si="75"/>
        <v xml:space="preserve">Փետրվար </v>
      </c>
      <c r="GN42" s="30" t="str">
        <f t="shared" si="75"/>
        <v>Մարտ</v>
      </c>
      <c r="GO42" s="30" t="str">
        <f t="shared" si="75"/>
        <v>Ապրիլ</v>
      </c>
      <c r="GP42" s="30" t="str">
        <f t="shared" si="75"/>
        <v>Մայիս</v>
      </c>
      <c r="GQ42" s="30" t="str">
        <f t="shared" si="75"/>
        <v>Հունիս</v>
      </c>
      <c r="GR42" s="30" t="str">
        <f t="shared" si="75"/>
        <v>Հուլիս</v>
      </c>
      <c r="GS42" s="30" t="str">
        <f t="shared" si="75"/>
        <v>Օգոստոս</v>
      </c>
      <c r="GT42" s="30" t="str">
        <f t="shared" si="75"/>
        <v>Սեպտեմբեր</v>
      </c>
      <c r="GU42" s="30" t="str">
        <f t="shared" si="75"/>
        <v>Հոկտեմբեր</v>
      </c>
      <c r="GV42" s="30" t="str">
        <f t="shared" si="75"/>
        <v>Նոյեմբեր</v>
      </c>
      <c r="GW42" s="30" t="str">
        <f t="shared" si="75"/>
        <v>Դեկտեմբեր</v>
      </c>
      <c r="GX42" s="30" t="str">
        <f t="shared" si="75"/>
        <v>Հունվար</v>
      </c>
      <c r="GY42" s="30" t="str">
        <f t="shared" si="75"/>
        <v>Փետրվար</v>
      </c>
      <c r="GZ42" s="30" t="str">
        <f t="shared" si="75"/>
        <v>Մարտ</v>
      </c>
      <c r="HA42" s="30" t="str">
        <f t="shared" si="75"/>
        <v>Ապրիլ</v>
      </c>
      <c r="HB42" s="30" t="str">
        <f t="shared" si="75"/>
        <v>Մայիս</v>
      </c>
      <c r="HC42" s="30" t="str">
        <f t="shared" si="75"/>
        <v xml:space="preserve">Հունիս </v>
      </c>
      <c r="HD42" s="30" t="str">
        <f t="shared" si="75"/>
        <v xml:space="preserve">Հուլիս </v>
      </c>
      <c r="HE42" s="30" t="str">
        <f t="shared" si="75"/>
        <v>Օգոստոս</v>
      </c>
      <c r="HF42" s="30" t="str">
        <f t="shared" si="75"/>
        <v>Սեպտեմբեր</v>
      </c>
      <c r="HG42" s="30" t="str">
        <f t="shared" si="75"/>
        <v>Հոկտեմբեր</v>
      </c>
      <c r="HH42" s="30" t="str">
        <f t="shared" si="75"/>
        <v>Նոյեմբեր</v>
      </c>
      <c r="HI42" s="30" t="str">
        <f t="shared" ref="HI42:HN42" si="76">HI25</f>
        <v>Դեկտեմբեր</v>
      </c>
      <c r="HJ42" s="30" t="str">
        <f t="shared" si="76"/>
        <v>Հունվար</v>
      </c>
      <c r="HK42" s="30" t="str">
        <f t="shared" si="76"/>
        <v>Փետրվար</v>
      </c>
      <c r="HL42" s="30" t="str">
        <f t="shared" si="76"/>
        <v>Մարտ</v>
      </c>
      <c r="HM42" s="31" t="str">
        <f t="shared" si="76"/>
        <v>Ապրիլ</v>
      </c>
      <c r="HN42" s="31" t="str">
        <f t="shared" si="76"/>
        <v>Մայիս</v>
      </c>
      <c r="HO42" s="31" t="str">
        <f t="shared" ref="HO42:HT42" si="77">HO25</f>
        <v>Հունիս</v>
      </c>
      <c r="HP42" s="31" t="str">
        <f t="shared" si="77"/>
        <v>Հուլիս</v>
      </c>
      <c r="HQ42" s="31" t="str">
        <f t="shared" si="77"/>
        <v>Օգոստոս</v>
      </c>
      <c r="HR42" s="31" t="str">
        <f t="shared" si="77"/>
        <v>Սեպտեմբեր</v>
      </c>
      <c r="HS42" s="31" t="str">
        <f t="shared" si="77"/>
        <v>Հոկտեմբեր</v>
      </c>
      <c r="HT42" s="31" t="str">
        <f t="shared" si="77"/>
        <v>Նոյեմբեր</v>
      </c>
      <c r="HU42" s="31" t="str">
        <f t="shared" ref="HU42:HZ42" si="78">HU25</f>
        <v>Դեկտեմբեր</v>
      </c>
      <c r="HV42" s="31" t="str">
        <f t="shared" si="78"/>
        <v>Հունվար</v>
      </c>
      <c r="HW42" s="31" t="str">
        <f t="shared" si="78"/>
        <v>Փետրվար</v>
      </c>
      <c r="HX42" s="31" t="str">
        <f t="shared" si="78"/>
        <v>Մարտ</v>
      </c>
      <c r="HY42" s="31" t="str">
        <f t="shared" si="78"/>
        <v>Ապրիլ</v>
      </c>
      <c r="HZ42" s="31" t="str">
        <f t="shared" si="78"/>
        <v>Մայիս</v>
      </c>
      <c r="IA42" s="31" t="str">
        <f t="shared" ref="IA42:IF42" si="79">IA25</f>
        <v>Հունիս</v>
      </c>
      <c r="IB42" s="31" t="str">
        <f t="shared" si="79"/>
        <v>Հուլիս</v>
      </c>
      <c r="IC42" s="31" t="str">
        <f t="shared" si="79"/>
        <v>Օգոստոս</v>
      </c>
      <c r="ID42" s="31" t="str">
        <f t="shared" si="79"/>
        <v>Սեպտեմբեր</v>
      </c>
      <c r="IE42" s="31" t="str">
        <f t="shared" si="79"/>
        <v>Հոկտեմբեր</v>
      </c>
      <c r="IF42" s="31" t="str">
        <f t="shared" si="79"/>
        <v>Նոյեմբեր</v>
      </c>
      <c r="IG42" s="31" t="str">
        <f t="shared" ref="IG42:IL42" si="80">IG25</f>
        <v>Դեկտեմբեր</v>
      </c>
      <c r="IH42" s="31" t="str">
        <f t="shared" si="80"/>
        <v>Հունվար</v>
      </c>
      <c r="II42" s="31" t="str">
        <f t="shared" si="80"/>
        <v>Փետրվար</v>
      </c>
      <c r="IJ42" s="31" t="str">
        <f t="shared" si="80"/>
        <v>Մարտ</v>
      </c>
      <c r="IK42" s="31" t="str">
        <f t="shared" si="80"/>
        <v>Ապրիլ</v>
      </c>
      <c r="IL42" s="31" t="str">
        <f t="shared" si="80"/>
        <v>Մայիս</v>
      </c>
      <c r="IM42" s="31" t="str">
        <f t="shared" ref="IM42:IN42" si="81">IM25</f>
        <v>Հունիս</v>
      </c>
      <c r="IN42" s="31" t="str">
        <f t="shared" si="81"/>
        <v>Հուլիս</v>
      </c>
      <c r="IO42" s="31" t="str">
        <f t="shared" ref="IO42:IP42" si="82">IO25</f>
        <v>Օգոստոս</v>
      </c>
      <c r="IP42" s="31" t="str">
        <f t="shared" si="82"/>
        <v>Սեպտեմբեր</v>
      </c>
      <c r="IQ42" s="31" t="str">
        <f t="shared" ref="IQ42:IR42" si="83">IQ25</f>
        <v>Հոկտեմբեր</v>
      </c>
      <c r="IR42" s="31" t="str">
        <f t="shared" si="83"/>
        <v>Նոյեմբեր</v>
      </c>
      <c r="IS42" s="31" t="str">
        <f t="shared" ref="IS42:IT42" si="84">IS25</f>
        <v>Դեկտեմբեր</v>
      </c>
      <c r="IT42" s="31" t="str">
        <f t="shared" si="84"/>
        <v>Հունվար</v>
      </c>
      <c r="IU42" s="31" t="str">
        <f t="shared" ref="IU42:IV42" si="85">IU25</f>
        <v>Փետրվար</v>
      </c>
      <c r="IV42" s="31" t="str">
        <f t="shared" si="85"/>
        <v>Մարտ</v>
      </c>
      <c r="IW42" s="31" t="str">
        <f t="shared" ref="IW42:IX42" si="86">IW25</f>
        <v>Ապրիլ</v>
      </c>
      <c r="IX42" s="31" t="str">
        <f t="shared" si="86"/>
        <v>Մայիս</v>
      </c>
      <c r="IY42" s="31" t="str">
        <f t="shared" ref="IY42:IZ42" si="87">IY25</f>
        <v>Հունիս</v>
      </c>
      <c r="IZ42" s="31" t="str">
        <f t="shared" si="87"/>
        <v>Հուլիս</v>
      </c>
      <c r="JA42" s="31" t="str">
        <f t="shared" ref="JA42:JG42" si="88">JA25</f>
        <v>Օգոստոս</v>
      </c>
      <c r="JB42" s="31" t="str">
        <f t="shared" si="88"/>
        <v>Սեպտեմբեր</v>
      </c>
      <c r="JC42" s="31" t="str">
        <f t="shared" si="88"/>
        <v>Հոկտեմբեր</v>
      </c>
      <c r="JD42" s="31" t="str">
        <f t="shared" si="88"/>
        <v>Նոյեմբեր</v>
      </c>
      <c r="JE42" s="31" t="str">
        <f t="shared" si="88"/>
        <v>Դեկտեմբեր</v>
      </c>
      <c r="JF42" s="31" t="str">
        <f t="shared" si="88"/>
        <v>Հունվար</v>
      </c>
      <c r="JG42" s="31" t="str">
        <f t="shared" si="88"/>
        <v>Փետրվար</v>
      </c>
      <c r="JH42" s="31" t="str">
        <f t="shared" ref="JH42:JI42" si="89">JH25</f>
        <v>Մարտ</v>
      </c>
      <c r="JI42" s="31" t="str">
        <f t="shared" si="89"/>
        <v>Ապրիլ</v>
      </c>
      <c r="JJ42" s="31" t="str">
        <f t="shared" ref="JJ42:JK42" si="90">JJ25</f>
        <v>Մայիս</v>
      </c>
      <c r="JK42" s="31" t="str">
        <f t="shared" si="90"/>
        <v>Հունիս</v>
      </c>
      <c r="JL42" s="31" t="str">
        <f t="shared" ref="JL42:JM42" si="91">JL25</f>
        <v>Հուլիս</v>
      </c>
      <c r="JM42" s="31" t="str">
        <f t="shared" si="91"/>
        <v>Օգոստոս</v>
      </c>
      <c r="JN42" s="31" t="str">
        <f t="shared" ref="JN42:JO42" si="92">JN25</f>
        <v>Սեպտեմբեր</v>
      </c>
      <c r="JO42" s="31" t="str">
        <f t="shared" si="92"/>
        <v>Հոկտեմբեր</v>
      </c>
      <c r="JP42" s="31" t="str">
        <f t="shared" ref="JP42:JQ42" si="93">JP25</f>
        <v>Նոյեմբեր</v>
      </c>
      <c r="JQ42" s="31" t="str">
        <f t="shared" si="93"/>
        <v>Դեկտեմբեր</v>
      </c>
      <c r="JR42" s="31" t="str">
        <f t="shared" ref="JR42:JS42" si="94">JR25</f>
        <v>Հունվար</v>
      </c>
      <c r="JS42" s="31" t="str">
        <f t="shared" si="94"/>
        <v>Փետրվար</v>
      </c>
      <c r="JT42" s="31" t="str">
        <f t="shared" ref="JT42:JU42" si="95">JT25</f>
        <v>Մարտ</v>
      </c>
      <c r="JU42" s="31" t="str">
        <f t="shared" si="95"/>
        <v>Ապրիլ</v>
      </c>
      <c r="JV42" s="31" t="str">
        <f t="shared" ref="JV42:JW42" si="96">JV25</f>
        <v>Մայիս</v>
      </c>
      <c r="JW42" s="31" t="str">
        <f t="shared" si="96"/>
        <v>Հունիս</v>
      </c>
      <c r="JX42" s="31" t="str">
        <f t="shared" ref="JX42:JY42" si="97">JX25</f>
        <v>Հուլիս</v>
      </c>
      <c r="JY42" s="31" t="str">
        <f t="shared" si="97"/>
        <v>Օգոստոս</v>
      </c>
      <c r="JZ42" s="31" t="str">
        <f t="shared" ref="JZ42:KA42" si="98">JZ25</f>
        <v>Սեպտեմբեր</v>
      </c>
      <c r="KA42" s="31" t="str">
        <f t="shared" si="98"/>
        <v>Հոկտեմբեր</v>
      </c>
      <c r="KB42" s="31" t="str">
        <f t="shared" ref="KB42:KC42" si="99">KB25</f>
        <v>Նոյեմբեր</v>
      </c>
      <c r="KC42" s="31" t="str">
        <f t="shared" si="99"/>
        <v>Դեկտեմբեր</v>
      </c>
      <c r="KD42" s="31" t="str">
        <f t="shared" ref="KD42:KE42" si="100">KD25</f>
        <v>Հունվար</v>
      </c>
      <c r="KE42" s="31" t="str">
        <f t="shared" si="100"/>
        <v>Փետրվար</v>
      </c>
      <c r="KF42" s="31" t="str">
        <f t="shared" ref="KF42:KG42" si="101">KF25</f>
        <v>Մարտ</v>
      </c>
      <c r="KG42" s="31" t="str">
        <f t="shared" si="101"/>
        <v>Ապրիլ</v>
      </c>
      <c r="KH42" s="31" t="str">
        <f t="shared" ref="KH42:KI42" si="102">KH25</f>
        <v>Մայիս</v>
      </c>
      <c r="KI42" s="31" t="str">
        <f t="shared" si="102"/>
        <v>Հունիս</v>
      </c>
    </row>
    <row r="43" spans="1:295" ht="15.75" x14ac:dyDescent="0.25">
      <c r="A43" s="41" t="s">
        <v>16</v>
      </c>
      <c r="B43" s="33">
        <v>32155</v>
      </c>
      <c r="C43" s="33">
        <v>33400</v>
      </c>
      <c r="D43" s="33">
        <v>30527</v>
      </c>
      <c r="E43" s="33">
        <v>29608</v>
      </c>
      <c r="F43" s="33">
        <v>35072</v>
      </c>
      <c r="G43" s="33">
        <v>33648</v>
      </c>
      <c r="H43" s="33">
        <v>30060</v>
      </c>
      <c r="I43" s="33">
        <v>31392</v>
      </c>
      <c r="J43" s="33">
        <v>32644</v>
      </c>
      <c r="K43" s="33">
        <v>35383</v>
      </c>
      <c r="L43" s="33">
        <v>36666</v>
      </c>
      <c r="M43" s="33">
        <v>37073</v>
      </c>
      <c r="N43" s="33">
        <v>38045</v>
      </c>
      <c r="O43" s="33">
        <v>38128</v>
      </c>
      <c r="P43" s="33">
        <v>38076</v>
      </c>
      <c r="Q43" s="33">
        <v>38392</v>
      </c>
      <c r="R43" s="33">
        <v>35657</v>
      </c>
      <c r="S43" s="33">
        <v>36143</v>
      </c>
      <c r="T43" s="33">
        <v>35838</v>
      </c>
      <c r="U43" s="33">
        <v>37460</v>
      </c>
      <c r="V43" s="33">
        <v>38429</v>
      </c>
      <c r="W43" s="33">
        <v>39186</v>
      </c>
      <c r="X43" s="33">
        <v>38943</v>
      </c>
      <c r="Y43" s="33">
        <v>31792</v>
      </c>
      <c r="Z43" s="33">
        <v>25898</v>
      </c>
      <c r="AA43" s="33">
        <v>26256</v>
      </c>
      <c r="AB43" s="33">
        <v>26169</v>
      </c>
      <c r="AC43" s="33">
        <v>25565</v>
      </c>
      <c r="AD43" s="33">
        <v>26225</v>
      </c>
      <c r="AE43" s="33">
        <v>25929</v>
      </c>
      <c r="AF43" s="33">
        <v>27684</v>
      </c>
      <c r="AG43" s="33">
        <v>28651</v>
      </c>
      <c r="AH43" s="33">
        <v>34761</v>
      </c>
      <c r="AI43" s="33">
        <v>35878.298999999999</v>
      </c>
      <c r="AJ43" s="33">
        <v>35975.059000000001</v>
      </c>
      <c r="AK43" s="33">
        <v>32191</v>
      </c>
      <c r="AL43" s="33">
        <v>32152</v>
      </c>
      <c r="AM43" s="33">
        <v>29240.66</v>
      </c>
      <c r="AN43" s="33">
        <v>28370.761999999999</v>
      </c>
      <c r="AO43" s="33">
        <v>27348.142</v>
      </c>
      <c r="AP43" s="33">
        <v>28500.656999999999</v>
      </c>
      <c r="AQ43" s="33">
        <v>28195.226999999999</v>
      </c>
      <c r="AR43" s="33">
        <v>27506.82</v>
      </c>
      <c r="AS43" s="33">
        <v>28890.473999999998</v>
      </c>
      <c r="AT43" s="33">
        <v>28136.942000000003</v>
      </c>
      <c r="AU43" s="33">
        <v>28486.042000000001</v>
      </c>
      <c r="AV43" s="33">
        <v>26498.764000000003</v>
      </c>
      <c r="AW43" s="33">
        <v>29784.529000000002</v>
      </c>
      <c r="AX43" s="33">
        <v>29880.360999999997</v>
      </c>
      <c r="AY43" s="33">
        <v>30298.945200000002</v>
      </c>
      <c r="AZ43" s="33">
        <v>28944.29</v>
      </c>
      <c r="BA43" s="33">
        <v>29553.659</v>
      </c>
      <c r="BB43" s="33">
        <v>30885.445549119999</v>
      </c>
      <c r="BC43" s="33">
        <v>32228.947549699355</v>
      </c>
      <c r="BD43" s="33">
        <v>32917.848886848267</v>
      </c>
      <c r="BE43" s="33">
        <v>34991.136080719996</v>
      </c>
      <c r="BF43" s="33">
        <v>35410.715290029999</v>
      </c>
      <c r="BG43" s="33">
        <v>33741.349862720002</v>
      </c>
      <c r="BH43" s="33">
        <v>35699.991280839997</v>
      </c>
      <c r="BI43" s="33">
        <v>35593.140621070001</v>
      </c>
      <c r="BJ43" s="33">
        <v>31097.57770441</v>
      </c>
      <c r="BK43" s="33">
        <v>31057.143487819998</v>
      </c>
      <c r="BL43" s="33">
        <v>31621.109992240003</v>
      </c>
      <c r="BM43" s="33">
        <v>30741.376534019997</v>
      </c>
      <c r="BN43" s="33">
        <v>31068.476433349999</v>
      </c>
      <c r="BO43" s="33">
        <v>33403.691228950003</v>
      </c>
      <c r="BP43" s="33">
        <v>33670.237000000001</v>
      </c>
      <c r="BQ43" s="33">
        <v>37412.872534130001</v>
      </c>
      <c r="BR43" s="33">
        <v>36289.781999999999</v>
      </c>
      <c r="BS43" s="33">
        <v>37151.392264759997</v>
      </c>
      <c r="BT43" s="33">
        <v>38349.828000000001</v>
      </c>
      <c r="BU43" s="33">
        <v>39098.671236199996</v>
      </c>
      <c r="BV43" s="33">
        <v>38263.13046249</v>
      </c>
      <c r="BW43" s="33">
        <v>38896.349894270003</v>
      </c>
      <c r="BX43" s="33">
        <v>39811.873379830009</v>
      </c>
      <c r="BY43" s="33">
        <v>41898.080125720007</v>
      </c>
      <c r="BZ43" s="33">
        <v>43232.786120889999</v>
      </c>
      <c r="CA43" s="33">
        <v>42910.569394239996</v>
      </c>
      <c r="CB43" s="33">
        <v>41609.292937289996</v>
      </c>
      <c r="CC43" s="33">
        <v>41096.040703600003</v>
      </c>
      <c r="CD43" s="33">
        <v>41260.840582119999</v>
      </c>
      <c r="CE43" s="33">
        <v>41240.915334118843</v>
      </c>
      <c r="CF43" s="33">
        <v>42649.008000000002</v>
      </c>
      <c r="CG43" s="33">
        <v>39263.980000000003</v>
      </c>
      <c r="CH43" s="33">
        <v>40286.494999999995</v>
      </c>
      <c r="CI43" s="33">
        <v>42935.641300000003</v>
      </c>
      <c r="CJ43" s="33">
        <v>44808.013469999998</v>
      </c>
      <c r="CK43" s="33">
        <v>50821.232799999998</v>
      </c>
      <c r="CL43" s="33">
        <v>49230.2088</v>
      </c>
      <c r="CM43" s="33">
        <v>49392.3367</v>
      </c>
      <c r="CN43" s="33">
        <v>51732.250699999997</v>
      </c>
      <c r="CO43" s="33">
        <v>54347.284800000001</v>
      </c>
      <c r="CP43" s="33">
        <v>57885.657399999996</v>
      </c>
      <c r="CQ43" s="33">
        <v>56765.751000000004</v>
      </c>
      <c r="CR43" s="33">
        <v>52325.416799999999</v>
      </c>
      <c r="CS43" s="33">
        <v>56267.152699999999</v>
      </c>
      <c r="CT43" s="33">
        <v>55197.82</v>
      </c>
      <c r="CU43" s="33">
        <v>63637.871102889403</v>
      </c>
      <c r="CV43" s="33">
        <v>64720.228447025002</v>
      </c>
      <c r="CW43" s="33">
        <v>66758.433543338397</v>
      </c>
      <c r="CX43" s="33">
        <v>65887.5348142648</v>
      </c>
      <c r="CY43" s="33">
        <v>68161.010160129008</v>
      </c>
      <c r="CZ43" s="33">
        <v>68889.454968009595</v>
      </c>
      <c r="DA43" s="33">
        <v>81998.497999999992</v>
      </c>
      <c r="DB43" s="33">
        <v>84261.878561590012</v>
      </c>
      <c r="DC43" s="33">
        <v>85228.390499999994</v>
      </c>
      <c r="DD43" s="33">
        <v>87273.557000000001</v>
      </c>
      <c r="DE43" s="33">
        <v>85858.327533489995</v>
      </c>
      <c r="DF43" s="33">
        <v>85851.385000000009</v>
      </c>
      <c r="DG43" s="33">
        <v>84191.353000000003</v>
      </c>
      <c r="DH43" s="33">
        <v>95339.592999999993</v>
      </c>
      <c r="DI43" s="33">
        <v>93768.45</v>
      </c>
      <c r="DJ43" s="33">
        <v>94600.259799899999</v>
      </c>
      <c r="DK43" s="33">
        <v>94672.635572700005</v>
      </c>
      <c r="DL43" s="33">
        <v>108220.63088839999</v>
      </c>
      <c r="DM43" s="33">
        <v>113325.15754870001</v>
      </c>
      <c r="DN43" s="33">
        <v>116322.8237681</v>
      </c>
      <c r="DO43" s="33">
        <v>121539.32771030001</v>
      </c>
      <c r="DP43" s="33">
        <v>126466.29113339999</v>
      </c>
      <c r="DQ43" s="33">
        <v>146969.26753030001</v>
      </c>
      <c r="DR43" s="33">
        <v>146932.28929309998</v>
      </c>
      <c r="DS43" s="33">
        <v>145142.29419290001</v>
      </c>
      <c r="DT43" s="33">
        <v>153255.34853819999</v>
      </c>
      <c r="DU43" s="33">
        <v>136598.08378270001</v>
      </c>
      <c r="DV43" s="33">
        <v>139352.66005609999</v>
      </c>
      <c r="DW43" s="33">
        <v>152072.46354189998</v>
      </c>
      <c r="DX43" s="33">
        <v>152423.9825327</v>
      </c>
      <c r="DY43" s="33">
        <v>162355.18938689999</v>
      </c>
      <c r="DZ43" s="33">
        <v>173748.55575929998</v>
      </c>
      <c r="EA43" s="33">
        <v>182726.32149609999</v>
      </c>
      <c r="EB43" s="33">
        <v>190426.98764060001</v>
      </c>
      <c r="EC43" s="33">
        <v>203843.60013850001</v>
      </c>
      <c r="ED43" s="33">
        <v>209184.7681708</v>
      </c>
      <c r="EE43" s="33">
        <v>216464.4372327</v>
      </c>
      <c r="EF43" s="33">
        <v>221162.516393</v>
      </c>
      <c r="EG43" s="33">
        <v>223584</v>
      </c>
      <c r="EH43" s="33">
        <v>228931</v>
      </c>
      <c r="EI43" s="33">
        <v>231023</v>
      </c>
      <c r="EJ43" s="33">
        <v>228758.18799999999</v>
      </c>
      <c r="EK43" s="33">
        <v>246258.0100749</v>
      </c>
      <c r="EL43" s="33">
        <v>257843.7881878</v>
      </c>
      <c r="EM43" s="33">
        <v>263859.71833330003</v>
      </c>
      <c r="EN43" s="33">
        <v>271020.48628210003</v>
      </c>
      <c r="EO43" s="33">
        <v>268569.93192940002</v>
      </c>
      <c r="EP43" s="33">
        <v>275841.037939</v>
      </c>
      <c r="EQ43" s="33">
        <v>289611.904576</v>
      </c>
      <c r="ER43" s="33">
        <v>298703.97851529997</v>
      </c>
      <c r="ES43" s="33">
        <v>309871.25867700001</v>
      </c>
      <c r="ET43" s="33">
        <v>321623.16024599998</v>
      </c>
      <c r="EU43" s="33">
        <v>338402.94137300004</v>
      </c>
      <c r="EV43" s="33">
        <v>341511.23434899998</v>
      </c>
      <c r="EW43" s="33">
        <v>349564.55137499998</v>
      </c>
      <c r="EX43" s="33">
        <v>353512.511252</v>
      </c>
      <c r="EY43" s="33">
        <v>355773.11369952006</v>
      </c>
      <c r="EZ43" s="33">
        <v>367600.81217399996</v>
      </c>
      <c r="FA43" s="33">
        <v>373535.11495100003</v>
      </c>
      <c r="FB43" s="33">
        <v>381285.12277699995</v>
      </c>
      <c r="FC43" s="33">
        <v>386285.275134</v>
      </c>
      <c r="FD43" s="33">
        <v>326635.79949400004</v>
      </c>
      <c r="FE43" s="33">
        <v>335365.12761999998</v>
      </c>
      <c r="FF43" s="33">
        <v>338831.33133900003</v>
      </c>
      <c r="FG43" s="33">
        <v>340862.72935799998</v>
      </c>
      <c r="FH43" s="33">
        <v>348088.39815799997</v>
      </c>
      <c r="FI43" s="33">
        <v>344100.03755499999</v>
      </c>
      <c r="FJ43" s="33">
        <v>347285.15423700004</v>
      </c>
      <c r="FK43" s="33">
        <v>340915.29790425004</v>
      </c>
      <c r="FL43" s="33">
        <v>345304.26164600003</v>
      </c>
      <c r="FM43" s="33">
        <v>364971.23151999997</v>
      </c>
      <c r="FN43" s="33">
        <v>359203.03035799996</v>
      </c>
      <c r="FO43" s="33">
        <v>357091.20275300008</v>
      </c>
      <c r="FP43" s="33">
        <v>359064.96113299998</v>
      </c>
      <c r="FQ43" s="33">
        <v>371201.25682999997</v>
      </c>
      <c r="FR43" s="33">
        <f t="shared" ref="FR43:FR52" si="103">FR10+FR26</f>
        <v>380388.48691400007</v>
      </c>
      <c r="FS43" s="33">
        <v>385662.78080200002</v>
      </c>
      <c r="FT43" s="33">
        <v>375368.89188100002</v>
      </c>
      <c r="FU43" s="33">
        <v>381346.17193100002</v>
      </c>
      <c r="FV43" s="33">
        <f t="shared" ref="FV43:HO43" si="104">FV10+FV26</f>
        <v>381357.42218700005</v>
      </c>
      <c r="FW43" s="33">
        <f t="shared" si="104"/>
        <v>385987.380802</v>
      </c>
      <c r="FX43" s="33">
        <f t="shared" si="104"/>
        <v>411742.97478300001</v>
      </c>
      <c r="FY43" s="33">
        <f t="shared" si="104"/>
        <v>429093.67036800005</v>
      </c>
      <c r="FZ43" s="33">
        <f t="shared" si="104"/>
        <v>419138.34186099994</v>
      </c>
      <c r="GA43" s="33">
        <f t="shared" si="104"/>
        <v>412867.66560499993</v>
      </c>
      <c r="GB43" s="33">
        <f t="shared" si="104"/>
        <v>399984.04831200006</v>
      </c>
      <c r="GC43" s="33">
        <f t="shared" si="104"/>
        <v>405307.21490199998</v>
      </c>
      <c r="GD43" s="33">
        <f t="shared" si="104"/>
        <v>392123.09169946495</v>
      </c>
      <c r="GE43" s="33">
        <f t="shared" si="104"/>
        <v>390488.58192104846</v>
      </c>
      <c r="GF43" s="33">
        <f t="shared" si="104"/>
        <v>397776.70776446816</v>
      </c>
      <c r="GG43" s="33">
        <f t="shared" si="104"/>
        <v>389699.27261725802</v>
      </c>
      <c r="GH43" s="33">
        <f t="shared" si="104"/>
        <v>388037.9800308859</v>
      </c>
      <c r="GI43" s="33">
        <f t="shared" si="104"/>
        <v>384632.17851471272</v>
      </c>
      <c r="GJ43" s="33">
        <f t="shared" si="104"/>
        <v>386569.62782562227</v>
      </c>
      <c r="GK43" s="33">
        <f t="shared" si="104"/>
        <v>375116.81863291003</v>
      </c>
      <c r="GL43" s="33">
        <f t="shared" si="104"/>
        <v>370430.81409000006</v>
      </c>
      <c r="GM43" s="33">
        <f t="shared" si="104"/>
        <v>364437.33675379684</v>
      </c>
      <c r="GN43" s="33">
        <f t="shared" si="104"/>
        <v>358002.83408570709</v>
      </c>
      <c r="GO43" s="33">
        <f t="shared" si="104"/>
        <v>353758.85136098793</v>
      </c>
      <c r="GP43" s="33">
        <f t="shared" si="104"/>
        <v>357337.22499999998</v>
      </c>
      <c r="GQ43" s="33">
        <f t="shared" si="104"/>
        <v>374674.94300000003</v>
      </c>
      <c r="GR43" s="33">
        <f t="shared" si="104"/>
        <v>371791.15100000001</v>
      </c>
      <c r="GS43" s="33">
        <f t="shared" si="104"/>
        <v>369604.625</v>
      </c>
      <c r="GT43" s="33">
        <f t="shared" si="104"/>
        <v>368318.05700000003</v>
      </c>
      <c r="GU43" s="33">
        <f t="shared" si="104"/>
        <v>349108.83900000004</v>
      </c>
      <c r="GV43" s="33">
        <f t="shared" si="104"/>
        <v>358371.56800000003</v>
      </c>
      <c r="GW43" s="33">
        <f t="shared" si="104"/>
        <v>419998.92499999999</v>
      </c>
      <c r="GX43" s="33">
        <f t="shared" si="104"/>
        <v>440023.85099999997</v>
      </c>
      <c r="GY43" s="33">
        <f t="shared" si="104"/>
        <v>452413.52100000001</v>
      </c>
      <c r="GZ43" s="33">
        <f t="shared" si="104"/>
        <v>430943.53200000001</v>
      </c>
      <c r="HA43" s="33">
        <f t="shared" si="104"/>
        <v>448581.41800000001</v>
      </c>
      <c r="HB43" s="33">
        <f t="shared" si="104"/>
        <v>443672.027</v>
      </c>
      <c r="HC43" s="33">
        <f t="shared" si="104"/>
        <v>447842.19199999998</v>
      </c>
      <c r="HD43" s="33">
        <f t="shared" si="104"/>
        <v>439719.56299999997</v>
      </c>
      <c r="HE43" s="33">
        <f t="shared" si="104"/>
        <v>440955.39999999997</v>
      </c>
      <c r="HF43" s="33">
        <f t="shared" si="104"/>
        <v>453925.45699999999</v>
      </c>
      <c r="HG43" s="33">
        <f t="shared" si="104"/>
        <v>430262.924</v>
      </c>
      <c r="HH43" s="33">
        <f t="shared" si="104"/>
        <v>439351.05799999996</v>
      </c>
      <c r="HI43" s="33">
        <f t="shared" si="104"/>
        <v>426163.72699999996</v>
      </c>
      <c r="HJ43" s="33">
        <f t="shared" si="104"/>
        <v>469848.77999999997</v>
      </c>
      <c r="HK43" s="33">
        <f t="shared" si="104"/>
        <v>476033.81099999999</v>
      </c>
      <c r="HL43" s="33">
        <f t="shared" si="104"/>
        <v>486759.52600000001</v>
      </c>
      <c r="HM43" s="33">
        <f t="shared" si="104"/>
        <v>499046.02500000002</v>
      </c>
      <c r="HN43" s="33">
        <f t="shared" si="104"/>
        <v>533509.11</v>
      </c>
      <c r="HO43" s="33">
        <f t="shared" si="104"/>
        <v>542230.54399999999</v>
      </c>
      <c r="HP43" s="33">
        <f t="shared" ref="HP43:HQ52" si="105">HP10+HP26</f>
        <v>540469.79999999993</v>
      </c>
      <c r="HQ43" s="33">
        <f t="shared" si="105"/>
        <v>543610.55999999994</v>
      </c>
      <c r="HR43" s="33">
        <f t="shared" ref="HR43:HS52" si="106">HR10+HR26</f>
        <v>537092.14199999999</v>
      </c>
      <c r="HS43" s="33">
        <f t="shared" si="106"/>
        <v>524270.75800000003</v>
      </c>
      <c r="HT43" s="33">
        <f t="shared" ref="HT43:HU52" si="107">HT10+HT26</f>
        <v>511561.18900000001</v>
      </c>
      <c r="HU43" s="33">
        <f t="shared" si="107"/>
        <v>517446.39900000003</v>
      </c>
      <c r="HV43" s="33">
        <f t="shared" ref="HV43:HW52" si="108">HV10+HV26</f>
        <v>524262.42800000001</v>
      </c>
      <c r="HW43" s="33">
        <f t="shared" si="108"/>
        <v>540335.92700000003</v>
      </c>
      <c r="HX43" s="33">
        <f t="shared" ref="HX43:HY52" si="109">HX10+HX26</f>
        <v>505258.99300000002</v>
      </c>
      <c r="HY43" s="33">
        <f t="shared" si="109"/>
        <v>483758.25</v>
      </c>
      <c r="HZ43" s="33">
        <f t="shared" ref="HZ43:IA52" si="110">HZ10+HZ26</f>
        <v>486047.32400000002</v>
      </c>
      <c r="IA43" s="33">
        <f t="shared" si="110"/>
        <v>480910.08299999998</v>
      </c>
      <c r="IB43" s="33">
        <f t="shared" ref="IB43:IC52" si="111">IB10+IB26</f>
        <v>476908.56700000004</v>
      </c>
      <c r="IC43" s="33">
        <f t="shared" si="111"/>
        <v>487663.55</v>
      </c>
      <c r="ID43" s="33">
        <f t="shared" ref="ID43:IE52" si="112">ID10+ID26</f>
        <v>498489.85699999996</v>
      </c>
      <c r="IE43" s="33">
        <f t="shared" si="112"/>
        <v>487801.59299999999</v>
      </c>
      <c r="IF43" s="33">
        <f t="shared" ref="IF43:IG52" si="113">IF10+IF26</f>
        <v>495293.96699999995</v>
      </c>
      <c r="IG43" s="33">
        <f t="shared" si="113"/>
        <v>501494.13899999997</v>
      </c>
      <c r="IH43" s="33">
        <f t="shared" ref="IH43:II43" si="114">IH10+IH26</f>
        <v>498989.27299999999</v>
      </c>
      <c r="II43" s="33">
        <f t="shared" si="114"/>
        <v>532683.79799999995</v>
      </c>
      <c r="IJ43" s="33">
        <f t="shared" ref="IJ43:IK43" si="115">IJ10+IJ26</f>
        <v>539037.74800000002</v>
      </c>
      <c r="IK43" s="33">
        <f t="shared" si="115"/>
        <v>521889.75700000004</v>
      </c>
      <c r="IL43" s="33">
        <f t="shared" ref="IL43:IM43" si="116">IL10+IL26</f>
        <v>512594.35499999998</v>
      </c>
      <c r="IM43" s="33">
        <f t="shared" si="116"/>
        <v>535387.94799999997</v>
      </c>
      <c r="IN43" s="33">
        <f t="shared" ref="IN43:IO43" si="117">IN10+IN26</f>
        <v>560650.24399999995</v>
      </c>
      <c r="IO43" s="33">
        <f t="shared" si="117"/>
        <v>574825.68700000003</v>
      </c>
      <c r="IP43" s="33">
        <f t="shared" ref="IP43:IQ43" si="118">IP10+IP26</f>
        <v>595198.79500000004</v>
      </c>
      <c r="IQ43" s="33">
        <f t="shared" si="118"/>
        <v>622736.83600000001</v>
      </c>
      <c r="IR43" s="33">
        <f t="shared" ref="IR43:IS43" si="119">IR10+IR26</f>
        <v>645728.45600000001</v>
      </c>
      <c r="IS43" s="33">
        <f t="shared" si="119"/>
        <v>655732.29300000006</v>
      </c>
      <c r="IT43" s="33">
        <f t="shared" ref="IT43:IU43" si="120">IT10+IT26</f>
        <v>644940.96</v>
      </c>
      <c r="IU43" s="33">
        <f t="shared" si="120"/>
        <v>628901.33400000003</v>
      </c>
      <c r="IV43" s="33">
        <f t="shared" ref="IV43:IW43" si="121">IV10+IV26</f>
        <v>641037.96997982776</v>
      </c>
      <c r="IW43" s="33">
        <f t="shared" si="121"/>
        <v>629645.41406199371</v>
      </c>
      <c r="IX43" s="33">
        <f t="shared" ref="IX43:IY43" si="122">IX10+IX26</f>
        <v>570321.22669346479</v>
      </c>
      <c r="IY43" s="33">
        <f t="shared" si="122"/>
        <v>555193.36714601866</v>
      </c>
      <c r="IZ43" s="33">
        <f>IZ10+IZ26</f>
        <v>547947.76900291629</v>
      </c>
      <c r="JA43" s="33">
        <f t="shared" ref="JA43:JB43" si="123">JA10+JA26</f>
        <v>547902.77516000683</v>
      </c>
      <c r="JB43" s="33">
        <f t="shared" si="123"/>
        <v>536481.46449977346</v>
      </c>
      <c r="JC43" s="33">
        <f t="shared" ref="JC43:JD43" si="124">JC10+JC26</f>
        <v>526446.96057278966</v>
      </c>
      <c r="JD43" s="33">
        <f t="shared" si="124"/>
        <v>538058.02672147541</v>
      </c>
      <c r="JE43" s="33">
        <f t="shared" ref="JE43:JF43" si="125">JE10+JE26</f>
        <v>522336.24800000002</v>
      </c>
      <c r="JF43" s="33">
        <f t="shared" si="125"/>
        <v>545892.04399999999</v>
      </c>
      <c r="JG43" s="33">
        <f t="shared" ref="JG43:JH43" si="126">JG10+JG26</f>
        <v>565692.53300000005</v>
      </c>
      <c r="JH43" s="33">
        <f t="shared" si="126"/>
        <v>560249.72200000007</v>
      </c>
      <c r="JI43" s="33">
        <f t="shared" ref="JI43:JJ43" si="127">JI10+JI26</f>
        <v>529525.88800000004</v>
      </c>
      <c r="JJ43" s="33">
        <f t="shared" si="127"/>
        <v>531681.32400000002</v>
      </c>
      <c r="JK43" s="33">
        <f t="shared" ref="JK43:JL43" si="128">JK10+JK26</f>
        <v>510736.10699999996</v>
      </c>
      <c r="JL43" s="33">
        <f t="shared" si="128"/>
        <v>512846.76</v>
      </c>
      <c r="JM43" s="33">
        <f t="shared" ref="JM43:JN43" si="129">JM10+JM26</f>
        <v>509080.32900000003</v>
      </c>
      <c r="JN43" s="33">
        <f t="shared" si="129"/>
        <v>510099.04000000004</v>
      </c>
      <c r="JO43" s="33">
        <f t="shared" ref="JO43:JP43" si="130">JO10+JO26</f>
        <v>507193.36499999999</v>
      </c>
      <c r="JP43" s="33">
        <f t="shared" si="130"/>
        <v>514323.63616952661</v>
      </c>
      <c r="JQ43" s="33">
        <f t="shared" ref="JQ43:JR43" si="131">JQ10+JQ26</f>
        <v>514927.51534048223</v>
      </c>
      <c r="JR43" s="33">
        <f t="shared" si="131"/>
        <v>518460.26161154755</v>
      </c>
      <c r="JS43" s="33">
        <f t="shared" ref="JS43:JT43" si="132">JS10+JS26</f>
        <v>518003.98486164084</v>
      </c>
      <c r="JT43" s="33">
        <f t="shared" si="132"/>
        <v>517629.3258380692</v>
      </c>
      <c r="JU43" s="33">
        <f t="shared" ref="JU43:JV43" si="133">JU10+JU26</f>
        <v>485127.11826464959</v>
      </c>
      <c r="JV43" s="33">
        <f t="shared" si="133"/>
        <v>482515.02766856097</v>
      </c>
      <c r="JW43" s="33">
        <f t="shared" ref="JW43:JX43" si="134">JW10+JW26</f>
        <v>489183.04972403299</v>
      </c>
      <c r="JX43" s="33">
        <f t="shared" si="134"/>
        <v>498399.39440300001</v>
      </c>
      <c r="JY43" s="33">
        <f t="shared" ref="JY43:JZ43" si="135">JY10+JY26</f>
        <v>498898.94655899995</v>
      </c>
      <c r="JZ43" s="33">
        <f t="shared" si="135"/>
        <v>484334.14062900003</v>
      </c>
      <c r="KA43" s="33">
        <f t="shared" ref="KA43:KB43" si="136">KA10+KA26</f>
        <v>492137.21688399999</v>
      </c>
      <c r="KB43" s="33">
        <f t="shared" si="136"/>
        <v>499622.14464700001</v>
      </c>
      <c r="KC43" s="33">
        <f t="shared" ref="KC43:KD43" si="137">KC10+KC26</f>
        <v>508946.18425600004</v>
      </c>
      <c r="KD43" s="33">
        <f t="shared" si="137"/>
        <v>484780.49756100005</v>
      </c>
      <c r="KE43" s="33">
        <f t="shared" ref="KE43:KF43" si="138">KE10+KE26</f>
        <v>475461.38940799999</v>
      </c>
      <c r="KF43" s="33">
        <f t="shared" si="138"/>
        <v>472848.20204399998</v>
      </c>
      <c r="KG43" s="33">
        <f t="shared" ref="KG43:KH43" si="139">KG10+KG26</f>
        <v>471394.30869742989</v>
      </c>
      <c r="KH43" s="33">
        <f t="shared" si="139"/>
        <v>480038.19707590004</v>
      </c>
      <c r="KI43" s="33">
        <f t="shared" ref="KI43" si="140">KI10+KI26</f>
        <v>502084.40956589999</v>
      </c>
    </row>
    <row r="44" spans="1:295" ht="15.75" x14ac:dyDescent="0.25">
      <c r="A44" s="41" t="s">
        <v>17</v>
      </c>
      <c r="B44" s="33">
        <v>5419</v>
      </c>
      <c r="C44" s="33">
        <v>5430</v>
      </c>
      <c r="D44" s="33">
        <v>5831</v>
      </c>
      <c r="E44" s="33">
        <v>5988</v>
      </c>
      <c r="F44" s="33">
        <v>5709</v>
      </c>
      <c r="G44" s="33">
        <v>5797</v>
      </c>
      <c r="H44" s="33">
        <v>7876</v>
      </c>
      <c r="I44" s="33">
        <v>8024</v>
      </c>
      <c r="J44" s="33">
        <v>7935</v>
      </c>
      <c r="K44" s="33">
        <v>9171</v>
      </c>
      <c r="L44" s="33">
        <v>10177</v>
      </c>
      <c r="M44" s="33">
        <v>10391</v>
      </c>
      <c r="N44" s="33">
        <v>10331</v>
      </c>
      <c r="O44" s="33">
        <v>10453</v>
      </c>
      <c r="P44" s="33">
        <v>10694</v>
      </c>
      <c r="Q44" s="33">
        <v>11291</v>
      </c>
      <c r="R44" s="33">
        <v>10676</v>
      </c>
      <c r="S44" s="33">
        <v>10659</v>
      </c>
      <c r="T44" s="33">
        <v>10910</v>
      </c>
      <c r="U44" s="33">
        <v>10242</v>
      </c>
      <c r="V44" s="33">
        <v>10201</v>
      </c>
      <c r="W44" s="33">
        <v>10174</v>
      </c>
      <c r="X44" s="33">
        <v>9864</v>
      </c>
      <c r="Y44" s="33">
        <v>9398</v>
      </c>
      <c r="Z44" s="33">
        <v>8784</v>
      </c>
      <c r="AA44" s="33">
        <v>9168</v>
      </c>
      <c r="AB44" s="33">
        <v>9577</v>
      </c>
      <c r="AC44" s="33">
        <v>9561</v>
      </c>
      <c r="AD44" s="33">
        <v>9757</v>
      </c>
      <c r="AE44" s="33">
        <v>9245</v>
      </c>
      <c r="AF44" s="33">
        <v>5710</v>
      </c>
      <c r="AG44" s="33">
        <v>5319</v>
      </c>
      <c r="AH44" s="33">
        <v>4860.8</v>
      </c>
      <c r="AI44" s="33">
        <v>6924.9290000000001</v>
      </c>
      <c r="AJ44" s="33">
        <v>7478.7939999999999</v>
      </c>
      <c r="AK44" s="33">
        <v>7787</v>
      </c>
      <c r="AL44" s="33">
        <v>7748</v>
      </c>
      <c r="AM44" s="33">
        <v>7838</v>
      </c>
      <c r="AN44" s="33">
        <v>8253</v>
      </c>
      <c r="AO44" s="33">
        <v>8590.8799999999992</v>
      </c>
      <c r="AP44" s="33">
        <v>8988.2860000000001</v>
      </c>
      <c r="AQ44" s="33">
        <v>8998.6</v>
      </c>
      <c r="AR44" s="33">
        <v>8670.08</v>
      </c>
      <c r="AS44" s="33">
        <v>8431.7389999999996</v>
      </c>
      <c r="AT44" s="33">
        <v>7665.8910000000005</v>
      </c>
      <c r="AU44" s="33">
        <v>7345.0450000000001</v>
      </c>
      <c r="AV44" s="33">
        <v>7762.0540000000001</v>
      </c>
      <c r="AW44" s="33">
        <v>8151.76</v>
      </c>
      <c r="AX44" s="33">
        <v>7665.51</v>
      </c>
      <c r="AY44" s="33">
        <v>7760.9679999999998</v>
      </c>
      <c r="AZ44" s="33">
        <v>8376.0889999999999</v>
      </c>
      <c r="BA44" s="33">
        <v>8471.0990000000002</v>
      </c>
      <c r="BB44" s="33">
        <v>9029.6468769999992</v>
      </c>
      <c r="BC44" s="33">
        <v>8994.6119999999992</v>
      </c>
      <c r="BD44" s="33">
        <v>8471.1849999999995</v>
      </c>
      <c r="BE44" s="33">
        <v>8032.1729999999998</v>
      </c>
      <c r="BF44" s="33">
        <v>7590.1080000000002</v>
      </c>
      <c r="BG44" s="33">
        <v>7401.5729999999994</v>
      </c>
      <c r="BH44" s="33">
        <v>7847.6970000000001</v>
      </c>
      <c r="BI44" s="33">
        <v>8610.5950000000012</v>
      </c>
      <c r="BJ44" s="33">
        <v>8735.0930000000008</v>
      </c>
      <c r="BK44" s="33">
        <v>8930.3700000000008</v>
      </c>
      <c r="BL44" s="33">
        <v>10048.692999999999</v>
      </c>
      <c r="BM44" s="33">
        <v>11577.959000000001</v>
      </c>
      <c r="BN44" s="33">
        <v>12813.351999999999</v>
      </c>
      <c r="BO44" s="33">
        <v>12498.927</v>
      </c>
      <c r="BP44" s="33">
        <v>12458.788</v>
      </c>
      <c r="BQ44" s="33">
        <v>11579.228999999999</v>
      </c>
      <c r="BR44" s="33">
        <v>10689.282999999999</v>
      </c>
      <c r="BS44" s="33">
        <v>10072.428</v>
      </c>
      <c r="BT44" s="33">
        <v>10611</v>
      </c>
      <c r="BU44" s="33">
        <v>11304.118</v>
      </c>
      <c r="BV44" s="33">
        <v>11070.32698435</v>
      </c>
      <c r="BW44" s="33">
        <v>11407.53</v>
      </c>
      <c r="BX44" s="33">
        <v>12146.934999999999</v>
      </c>
      <c r="BY44" s="33">
        <v>12240.228999999999</v>
      </c>
      <c r="BZ44" s="33">
        <v>12745.504000000001</v>
      </c>
      <c r="CA44" s="33">
        <v>13341.591</v>
      </c>
      <c r="CB44" s="33">
        <v>12811.445</v>
      </c>
      <c r="CC44" s="33">
        <v>12035.231</v>
      </c>
      <c r="CD44" s="33">
        <v>11572.988094779999</v>
      </c>
      <c r="CE44" s="33">
        <v>11203.337</v>
      </c>
      <c r="CF44" s="33">
        <v>12225.488000000001</v>
      </c>
      <c r="CG44" s="33">
        <v>14196.429</v>
      </c>
      <c r="CH44" s="33">
        <v>13917.742</v>
      </c>
      <c r="CI44" s="33">
        <v>14875.916000000001</v>
      </c>
      <c r="CJ44" s="33">
        <v>16408.302730000003</v>
      </c>
      <c r="CK44" s="33">
        <v>17509.367999999999</v>
      </c>
      <c r="CL44" s="33">
        <v>17831.0481</v>
      </c>
      <c r="CM44" s="33">
        <v>18087.994500000001</v>
      </c>
      <c r="CN44" s="33">
        <v>18283.125700000001</v>
      </c>
      <c r="CO44" s="33">
        <v>18673.269800000002</v>
      </c>
      <c r="CP44" s="33">
        <v>18986.385999999999</v>
      </c>
      <c r="CQ44" s="33">
        <v>18147.042000000001</v>
      </c>
      <c r="CR44" s="33">
        <v>19444.074999999997</v>
      </c>
      <c r="CS44" s="33">
        <v>22374.428</v>
      </c>
      <c r="CT44" s="33">
        <v>22435.741999999998</v>
      </c>
      <c r="CU44" s="33">
        <v>24079.662100000001</v>
      </c>
      <c r="CV44" s="33">
        <v>24051.9293</v>
      </c>
      <c r="CW44" s="33">
        <v>24735.6629819628</v>
      </c>
      <c r="CX44" s="33">
        <v>27341.108291060802</v>
      </c>
      <c r="CY44" s="33">
        <v>30325.327499999999</v>
      </c>
      <c r="CZ44" s="33">
        <v>31808.595499999999</v>
      </c>
      <c r="DA44" s="33">
        <v>32235.054000000004</v>
      </c>
      <c r="DB44" s="33">
        <v>31674.720252079998</v>
      </c>
      <c r="DC44" s="33">
        <v>31504.6685</v>
      </c>
      <c r="DD44" s="33">
        <v>32911.94</v>
      </c>
      <c r="DE44" s="33">
        <v>36467.275000000001</v>
      </c>
      <c r="DF44" s="33">
        <v>36237.576000000001</v>
      </c>
      <c r="DG44" s="33">
        <v>37734.050999999999</v>
      </c>
      <c r="DH44" s="33">
        <v>44583.353000000003</v>
      </c>
      <c r="DI44" s="33">
        <v>45076.121999999996</v>
      </c>
      <c r="DJ44" s="33">
        <v>45398.002310600001</v>
      </c>
      <c r="DK44" s="33">
        <v>45904.960302300002</v>
      </c>
      <c r="DL44" s="33">
        <v>47527.929045299999</v>
      </c>
      <c r="DM44" s="33">
        <v>46859.172671399996</v>
      </c>
      <c r="DN44" s="33">
        <v>45223.629949399998</v>
      </c>
      <c r="DO44" s="33">
        <v>42753.228203699997</v>
      </c>
      <c r="DP44" s="33">
        <v>42504.059810999992</v>
      </c>
      <c r="DQ44" s="33">
        <v>44177.153787799994</v>
      </c>
      <c r="DR44" s="33">
        <v>43216.351973599994</v>
      </c>
      <c r="DS44" s="33">
        <v>44802.335542500005</v>
      </c>
      <c r="DT44" s="33">
        <v>48057.702581900005</v>
      </c>
      <c r="DU44" s="33">
        <v>47845.648091499999</v>
      </c>
      <c r="DV44" s="33">
        <v>47607.703705599997</v>
      </c>
      <c r="DW44" s="33">
        <v>48690.437525900001</v>
      </c>
      <c r="DX44" s="33">
        <v>51526.309508300001</v>
      </c>
      <c r="DY44" s="33">
        <v>50492.917334700003</v>
      </c>
      <c r="DZ44" s="33">
        <v>49993.872142499997</v>
      </c>
      <c r="EA44" s="33">
        <v>48069.226546000005</v>
      </c>
      <c r="EB44" s="33">
        <v>48612.068061800004</v>
      </c>
      <c r="EC44" s="33">
        <v>52364.630774799996</v>
      </c>
      <c r="ED44" s="33">
        <v>52593.062492900004</v>
      </c>
      <c r="EE44" s="33">
        <v>54783.577278600002</v>
      </c>
      <c r="EF44" s="33">
        <v>57264.636085099999</v>
      </c>
      <c r="EG44" s="33">
        <v>60046</v>
      </c>
      <c r="EH44" s="33">
        <v>65347</v>
      </c>
      <c r="EI44" s="33">
        <v>66426</v>
      </c>
      <c r="EJ44" s="33">
        <v>68500.808999999994</v>
      </c>
      <c r="EK44" s="33">
        <v>70052.991091500007</v>
      </c>
      <c r="EL44" s="33">
        <v>69764.359340399998</v>
      </c>
      <c r="EM44" s="33">
        <v>70092.05480849999</v>
      </c>
      <c r="EN44" s="33">
        <v>68702.012474000003</v>
      </c>
      <c r="EO44" s="33">
        <v>73439.838025200006</v>
      </c>
      <c r="EP44" s="33">
        <v>74168.522208000009</v>
      </c>
      <c r="EQ44" s="33">
        <v>76728.457778000011</v>
      </c>
      <c r="ER44" s="33">
        <v>80151.33266700001</v>
      </c>
      <c r="ES44" s="33">
        <v>84854.191661999997</v>
      </c>
      <c r="ET44" s="33">
        <v>90776.317823999998</v>
      </c>
      <c r="EU44" s="33">
        <v>93569.507526999994</v>
      </c>
      <c r="EV44" s="33">
        <v>91208.414121000009</v>
      </c>
      <c r="EW44" s="33">
        <v>90218.506240999995</v>
      </c>
      <c r="EX44" s="33">
        <v>86998.173536999995</v>
      </c>
      <c r="EY44" s="33">
        <v>86995.24526584</v>
      </c>
      <c r="EZ44" s="33">
        <v>86152.587140999996</v>
      </c>
      <c r="FA44" s="33">
        <v>91890.26956500001</v>
      </c>
      <c r="FB44" s="33">
        <v>92136.230481999984</v>
      </c>
      <c r="FC44" s="33">
        <v>94971.25671799999</v>
      </c>
      <c r="FD44" s="33">
        <v>97945.994850000003</v>
      </c>
      <c r="FE44" s="33">
        <v>102918.59169100001</v>
      </c>
      <c r="FF44" s="33">
        <v>106185.89861899999</v>
      </c>
      <c r="FG44" s="33">
        <v>105741.504927</v>
      </c>
      <c r="FH44" s="33">
        <v>106152.11195400002</v>
      </c>
      <c r="FI44" s="33">
        <v>103554.83274700001</v>
      </c>
      <c r="FJ44" s="33">
        <v>98500.285996999999</v>
      </c>
      <c r="FK44" s="33">
        <v>98605.281929749995</v>
      </c>
      <c r="FL44" s="33">
        <v>97839.521815899992</v>
      </c>
      <c r="FM44" s="33">
        <v>103222.466004</v>
      </c>
      <c r="FN44" s="33">
        <v>100114.73606700001</v>
      </c>
      <c r="FO44" s="33">
        <v>104844.940489</v>
      </c>
      <c r="FP44" s="33">
        <v>108637.96168100002</v>
      </c>
      <c r="FQ44" s="33">
        <v>113334.51041000002</v>
      </c>
      <c r="FR44" s="33">
        <f t="shared" si="103"/>
        <v>115077.75133099998</v>
      </c>
      <c r="FS44" s="33">
        <v>115944.14634199999</v>
      </c>
      <c r="FT44" s="33">
        <v>115754.04494400001</v>
      </c>
      <c r="FU44" s="33">
        <v>115296.82109299999</v>
      </c>
      <c r="FV44" s="33">
        <f t="shared" ref="FV44:HO44" si="141">FV11+FV27</f>
        <v>116345.993879</v>
      </c>
      <c r="FW44" s="33">
        <f t="shared" si="141"/>
        <v>115843.248143</v>
      </c>
      <c r="FX44" s="33">
        <f t="shared" si="141"/>
        <v>117654.41863099999</v>
      </c>
      <c r="FY44" s="33">
        <f t="shared" si="141"/>
        <v>127598.162478</v>
      </c>
      <c r="FZ44" s="33">
        <f t="shared" si="141"/>
        <v>126981.27968800001</v>
      </c>
      <c r="GA44" s="33">
        <f t="shared" si="141"/>
        <v>135838.38871</v>
      </c>
      <c r="GB44" s="33">
        <f t="shared" si="141"/>
        <v>138423.32062700001</v>
      </c>
      <c r="GC44" s="33">
        <f t="shared" si="141"/>
        <v>143707.615991</v>
      </c>
      <c r="GD44" s="33">
        <f t="shared" si="141"/>
        <v>143607.97894283201</v>
      </c>
      <c r="GE44" s="33">
        <f t="shared" si="141"/>
        <v>144273.16696785641</v>
      </c>
      <c r="GF44" s="33">
        <f t="shared" si="141"/>
        <v>143315.79172052839</v>
      </c>
      <c r="GG44" s="33">
        <f t="shared" si="141"/>
        <v>142742.67761882511</v>
      </c>
      <c r="GH44" s="33">
        <f t="shared" si="141"/>
        <v>142324.7436282617</v>
      </c>
      <c r="GI44" s="33">
        <f t="shared" si="141"/>
        <v>136559.8850638101</v>
      </c>
      <c r="GJ44" s="33">
        <f t="shared" si="141"/>
        <v>136103.5885689049</v>
      </c>
      <c r="GK44" s="33">
        <f t="shared" si="141"/>
        <v>137691.00686826569</v>
      </c>
      <c r="GL44" s="33">
        <f t="shared" si="141"/>
        <v>138169.688509</v>
      </c>
      <c r="GM44" s="33">
        <f t="shared" si="141"/>
        <v>140641.65961130758</v>
      </c>
      <c r="GN44" s="33">
        <f t="shared" si="141"/>
        <v>139840.30915242789</v>
      </c>
      <c r="GO44" s="33">
        <f t="shared" si="141"/>
        <v>143392.73297762411</v>
      </c>
      <c r="GP44" s="33">
        <f t="shared" si="141"/>
        <v>149751.269</v>
      </c>
      <c r="GQ44" s="33">
        <f t="shared" si="141"/>
        <v>150116.29699999999</v>
      </c>
      <c r="GR44" s="33">
        <f t="shared" si="141"/>
        <v>147939.84700000001</v>
      </c>
      <c r="GS44" s="33">
        <f t="shared" si="141"/>
        <v>147233.87900000002</v>
      </c>
      <c r="GT44" s="33">
        <f t="shared" si="141"/>
        <v>144359.23200000002</v>
      </c>
      <c r="GU44" s="33">
        <f t="shared" si="141"/>
        <v>140035.27799999999</v>
      </c>
      <c r="GV44" s="33">
        <f t="shared" si="141"/>
        <v>139212.87699999998</v>
      </c>
      <c r="GW44" s="33">
        <f t="shared" si="141"/>
        <v>136344.62900000002</v>
      </c>
      <c r="GX44" s="33">
        <f t="shared" si="141"/>
        <v>136918.55499999999</v>
      </c>
      <c r="GY44" s="33">
        <f t="shared" si="141"/>
        <v>137559.217</v>
      </c>
      <c r="GZ44" s="33">
        <f t="shared" si="141"/>
        <v>140383.91699999999</v>
      </c>
      <c r="HA44" s="33">
        <f t="shared" si="141"/>
        <v>143100.136</v>
      </c>
      <c r="HB44" s="33">
        <f t="shared" si="141"/>
        <v>139710.557</v>
      </c>
      <c r="HC44" s="33">
        <f t="shared" si="141"/>
        <v>141340.821</v>
      </c>
      <c r="HD44" s="33">
        <f t="shared" si="141"/>
        <v>138487.05600000001</v>
      </c>
      <c r="HE44" s="33">
        <f t="shared" si="141"/>
        <v>135607.364</v>
      </c>
      <c r="HF44" s="33">
        <f t="shared" si="141"/>
        <v>133193.61200000002</v>
      </c>
      <c r="HG44" s="33">
        <f t="shared" si="141"/>
        <v>127665.489</v>
      </c>
      <c r="HH44" s="33">
        <f t="shared" si="141"/>
        <v>128231.26300000001</v>
      </c>
      <c r="HI44" s="33">
        <f t="shared" si="141"/>
        <v>131496.75699999998</v>
      </c>
      <c r="HJ44" s="33">
        <f t="shared" si="141"/>
        <v>132341.897</v>
      </c>
      <c r="HK44" s="33">
        <f t="shared" si="141"/>
        <v>135781.56899999999</v>
      </c>
      <c r="HL44" s="33">
        <f t="shared" si="141"/>
        <v>138529.435</v>
      </c>
      <c r="HM44" s="33">
        <f t="shared" si="141"/>
        <v>140877.27799999999</v>
      </c>
      <c r="HN44" s="33">
        <f t="shared" si="141"/>
        <v>142105.84099999999</v>
      </c>
      <c r="HO44" s="33">
        <f t="shared" si="141"/>
        <v>144156.22500000001</v>
      </c>
      <c r="HP44" s="33">
        <f t="shared" si="105"/>
        <v>143572.345</v>
      </c>
      <c r="HQ44" s="33">
        <f t="shared" si="105"/>
        <v>143890.10999999999</v>
      </c>
      <c r="HR44" s="33">
        <f t="shared" si="106"/>
        <v>143152.92300000001</v>
      </c>
      <c r="HS44" s="33">
        <f t="shared" si="106"/>
        <v>142058.538</v>
      </c>
      <c r="HT44" s="33">
        <f t="shared" si="107"/>
        <v>142265.77000000002</v>
      </c>
      <c r="HU44" s="33">
        <f t="shared" si="107"/>
        <v>136220.155</v>
      </c>
      <c r="HV44" s="33">
        <f t="shared" si="108"/>
        <v>133305.54999999999</v>
      </c>
      <c r="HW44" s="33">
        <f t="shared" si="108"/>
        <v>135097.80499999999</v>
      </c>
      <c r="HX44" s="33">
        <f t="shared" si="109"/>
        <v>138481.647</v>
      </c>
      <c r="HY44" s="33">
        <f t="shared" si="109"/>
        <v>142663.12900000002</v>
      </c>
      <c r="HZ44" s="33">
        <f t="shared" si="110"/>
        <v>144368.78</v>
      </c>
      <c r="IA44" s="33">
        <f t="shared" si="110"/>
        <v>146113.24</v>
      </c>
      <c r="IB44" s="33">
        <f t="shared" si="111"/>
        <v>144784.85399999999</v>
      </c>
      <c r="IC44" s="33">
        <f t="shared" si="111"/>
        <v>143371.23800000001</v>
      </c>
      <c r="ID44" s="33">
        <f t="shared" si="112"/>
        <v>144676.19400000002</v>
      </c>
      <c r="IE44" s="33">
        <f t="shared" si="112"/>
        <v>145939.027</v>
      </c>
      <c r="IF44" s="33">
        <f t="shared" si="113"/>
        <v>146707.49600000001</v>
      </c>
      <c r="IG44" s="33">
        <f t="shared" si="113"/>
        <v>151286.27299999999</v>
      </c>
      <c r="IH44" s="33">
        <f t="shared" ref="IH44:II44" si="142">IH11+IH27</f>
        <v>149682.81900000002</v>
      </c>
      <c r="II44" s="33">
        <f t="shared" si="142"/>
        <v>154342.09599999999</v>
      </c>
      <c r="IJ44" s="33">
        <f t="shared" ref="IJ44:IK44" si="143">IJ11+IJ27</f>
        <v>160486.174</v>
      </c>
      <c r="IK44" s="33">
        <f t="shared" si="143"/>
        <v>162087.21399999998</v>
      </c>
      <c r="IL44" s="33">
        <f t="shared" ref="IL44:IM44" si="144">IL11+IL27</f>
        <v>165654.97499999998</v>
      </c>
      <c r="IM44" s="33">
        <f t="shared" si="144"/>
        <v>167478.595</v>
      </c>
      <c r="IN44" s="33">
        <f t="shared" ref="IN44:IO44" si="145">IN11+IN27</f>
        <v>172169.72899999999</v>
      </c>
      <c r="IO44" s="33">
        <f t="shared" si="145"/>
        <v>174939.66899999999</v>
      </c>
      <c r="IP44" s="33">
        <f t="shared" ref="IP44:IQ44" si="146">IP11+IP27</f>
        <v>178975.28200000001</v>
      </c>
      <c r="IQ44" s="33">
        <f t="shared" si="146"/>
        <v>178281.84399999998</v>
      </c>
      <c r="IR44" s="33">
        <f t="shared" ref="IR44:IS44" si="147">IR11+IR27</f>
        <v>177563.51300000001</v>
      </c>
      <c r="IS44" s="33">
        <f t="shared" si="147"/>
        <v>188578.08499999999</v>
      </c>
      <c r="IT44" s="33">
        <f t="shared" ref="IT44:IU44" si="148">IT11+IT27</f>
        <v>187731.44200000001</v>
      </c>
      <c r="IU44" s="33">
        <f t="shared" si="148"/>
        <v>189317.25099999999</v>
      </c>
      <c r="IV44" s="33">
        <f t="shared" ref="IV44:IW44" si="149">IV11+IV27</f>
        <v>191680.94616223039</v>
      </c>
      <c r="IW44" s="33">
        <f t="shared" si="149"/>
        <v>193919.54670384101</v>
      </c>
      <c r="IX44" s="33">
        <f t="shared" ref="IX44:IY44" si="150">IX11+IX27</f>
        <v>194144.00094422529</v>
      </c>
      <c r="IY44" s="33">
        <f t="shared" si="150"/>
        <v>182037.78897249801</v>
      </c>
      <c r="IZ44" s="33">
        <f t="shared" ref="IZ44:JB44" si="151">IZ11+IZ27</f>
        <v>181031.97390824833</v>
      </c>
      <c r="JA44" s="33">
        <f t="shared" si="151"/>
        <v>188263.31097686832</v>
      </c>
      <c r="JB44" s="33">
        <f t="shared" si="151"/>
        <v>186707.0015027402</v>
      </c>
      <c r="JC44" s="33">
        <f t="shared" ref="JC44:JD44" si="152">JC11+JC27</f>
        <v>187011.43668649241</v>
      </c>
      <c r="JD44" s="33">
        <f t="shared" si="152"/>
        <v>191205.3125146394</v>
      </c>
      <c r="JE44" s="33">
        <f t="shared" ref="JE44:JF44" si="153">JE11+JE27</f>
        <v>212183.27899999998</v>
      </c>
      <c r="JF44" s="33">
        <f t="shared" si="153"/>
        <v>210695.02900000001</v>
      </c>
      <c r="JG44" s="33">
        <f t="shared" ref="JG44:JH44" si="154">JG11+JG27</f>
        <v>214695.54699999999</v>
      </c>
      <c r="JH44" s="33">
        <f t="shared" si="154"/>
        <v>219993.546</v>
      </c>
      <c r="JI44" s="33">
        <f t="shared" ref="JI44:JJ44" si="155">JI11+JI27</f>
        <v>217110.33799999999</v>
      </c>
      <c r="JJ44" s="33">
        <f t="shared" si="155"/>
        <v>218762.12</v>
      </c>
      <c r="JK44" s="33">
        <f t="shared" ref="JK44:JL44" si="156">JK11+JK27</f>
        <v>215622.16500000001</v>
      </c>
      <c r="JL44" s="33">
        <f t="shared" si="156"/>
        <v>211724.66800000001</v>
      </c>
      <c r="JM44" s="33">
        <f t="shared" ref="JM44:JN44" si="157">JM11+JM27</f>
        <v>209913.122</v>
      </c>
      <c r="JN44" s="33">
        <f t="shared" si="157"/>
        <v>209096.33299999998</v>
      </c>
      <c r="JO44" s="33">
        <f t="shared" ref="JO44:JP44" si="158">JO11+JO27</f>
        <v>207790.85800000001</v>
      </c>
      <c r="JP44" s="33">
        <f t="shared" si="158"/>
        <v>213981.71577279308</v>
      </c>
      <c r="JQ44" s="33">
        <f t="shared" ref="JQ44:JR44" si="159">JQ11+JQ27</f>
        <v>226300.38049402653</v>
      </c>
      <c r="JR44" s="33">
        <f t="shared" si="159"/>
        <v>224454.52506808331</v>
      </c>
      <c r="JS44" s="33">
        <f t="shared" ref="JS44:JT44" si="160">JS11+JS27</f>
        <v>224932.46363615521</v>
      </c>
      <c r="JT44" s="33">
        <f t="shared" si="160"/>
        <v>235770.02886061039</v>
      </c>
      <c r="JU44" s="33">
        <f t="shared" ref="JU44:JV44" si="161">JU11+JU27</f>
        <v>237986.8451917232</v>
      </c>
      <c r="JV44" s="33">
        <f t="shared" si="161"/>
        <v>236043.3933702592</v>
      </c>
      <c r="JW44" s="33">
        <f t="shared" ref="JW44:JX44" si="162">JW11+JW27</f>
        <v>247191.18300930498</v>
      </c>
      <c r="JX44" s="33">
        <f t="shared" si="162"/>
        <v>242761.18746300001</v>
      </c>
      <c r="JY44" s="33">
        <f t="shared" ref="JY44:JZ44" si="163">JY11+JY27</f>
        <v>241681.99519200012</v>
      </c>
      <c r="JZ44" s="33">
        <f t="shared" si="163"/>
        <v>260174.56786699989</v>
      </c>
      <c r="KA44" s="33">
        <f t="shared" ref="KA44:KB44" si="164">KA11+KA27</f>
        <v>269589.678144</v>
      </c>
      <c r="KB44" s="33">
        <f t="shared" si="164"/>
        <v>271028.26889500004</v>
      </c>
      <c r="KC44" s="33">
        <f t="shared" ref="KC44:KD44" si="165">KC11+KC27</f>
        <v>272260.99715900002</v>
      </c>
      <c r="KD44" s="33">
        <f t="shared" si="165"/>
        <v>270094.8747339999</v>
      </c>
      <c r="KE44" s="33">
        <f t="shared" ref="KE44:KF44" si="166">KE11+KE27</f>
        <v>279764.23051199986</v>
      </c>
      <c r="KF44" s="33">
        <f t="shared" si="166"/>
        <v>288671.38011800003</v>
      </c>
      <c r="KG44" s="33">
        <f t="shared" ref="KG44:KH44" si="167">KG11+KG27</f>
        <v>299950.52478757</v>
      </c>
      <c r="KH44" s="33">
        <f t="shared" si="167"/>
        <v>316959.08294330008</v>
      </c>
      <c r="KI44" s="33">
        <f t="shared" ref="KI44" si="168">KI11+KI27</f>
        <v>314504.17856090009</v>
      </c>
    </row>
    <row r="45" spans="1:295" ht="15.75" x14ac:dyDescent="0.25">
      <c r="A45" s="41" t="s">
        <v>18</v>
      </c>
      <c r="B45" s="33">
        <v>2273</v>
      </c>
      <c r="C45" s="33">
        <v>2553</v>
      </c>
      <c r="D45" s="33">
        <v>2447</v>
      </c>
      <c r="E45" s="33">
        <v>2506</v>
      </c>
      <c r="F45" s="33">
        <v>2561</v>
      </c>
      <c r="G45" s="33">
        <v>2642</v>
      </c>
      <c r="H45" s="33">
        <v>2679</v>
      </c>
      <c r="I45" s="33">
        <v>2468</v>
      </c>
      <c r="J45" s="33">
        <v>2142</v>
      </c>
      <c r="K45" s="33">
        <v>2015</v>
      </c>
      <c r="L45" s="33">
        <v>1915</v>
      </c>
      <c r="M45" s="33">
        <v>1954</v>
      </c>
      <c r="N45" s="33">
        <v>1959</v>
      </c>
      <c r="O45" s="33">
        <v>2363</v>
      </c>
      <c r="P45" s="33">
        <v>2568</v>
      </c>
      <c r="Q45" s="33">
        <v>2720</v>
      </c>
      <c r="R45" s="33">
        <v>2800</v>
      </c>
      <c r="S45" s="33">
        <v>2548</v>
      </c>
      <c r="T45" s="33">
        <v>2470</v>
      </c>
      <c r="U45" s="33">
        <v>2542</v>
      </c>
      <c r="V45" s="33">
        <v>2880</v>
      </c>
      <c r="W45" s="33">
        <v>3003</v>
      </c>
      <c r="X45" s="33">
        <v>2702</v>
      </c>
      <c r="Y45" s="33">
        <v>2443</v>
      </c>
      <c r="Z45" s="33">
        <v>2549.9690000000001</v>
      </c>
      <c r="AA45" s="33">
        <v>2902.7339999999999</v>
      </c>
      <c r="AB45" s="33">
        <v>3000</v>
      </c>
      <c r="AC45" s="33">
        <v>3138</v>
      </c>
      <c r="AD45" s="33">
        <v>2900</v>
      </c>
      <c r="AE45" s="33">
        <v>2985</v>
      </c>
      <c r="AF45" s="33">
        <v>3091</v>
      </c>
      <c r="AG45" s="33">
        <v>3070.5</v>
      </c>
      <c r="AH45" s="33">
        <v>2874.3</v>
      </c>
      <c r="AI45" s="33">
        <v>3026.105</v>
      </c>
      <c r="AJ45" s="33">
        <v>3439.4030000000002</v>
      </c>
      <c r="AK45" s="33">
        <v>3275</v>
      </c>
      <c r="AL45" s="33">
        <v>3381.4</v>
      </c>
      <c r="AM45" s="33">
        <v>3241</v>
      </c>
      <c r="AN45" s="33">
        <v>3454.3269999999998</v>
      </c>
      <c r="AO45" s="33">
        <v>3336.2080000000001</v>
      </c>
      <c r="AP45" s="33">
        <v>4029.69</v>
      </c>
      <c r="AQ45" s="33">
        <v>3843.2269999999999</v>
      </c>
      <c r="AR45" s="33">
        <v>3718.0640000000003</v>
      </c>
      <c r="AS45" s="33">
        <v>4313.1980000000003</v>
      </c>
      <c r="AT45" s="33">
        <v>4886.1710000000003</v>
      </c>
      <c r="AU45" s="33">
        <v>5021.8249999999998</v>
      </c>
      <c r="AV45" s="33">
        <v>4978.8320000000003</v>
      </c>
      <c r="AW45" s="33">
        <v>4805.45</v>
      </c>
      <c r="AX45" s="33">
        <v>4749.09</v>
      </c>
      <c r="AY45" s="33">
        <v>4959.54</v>
      </c>
      <c r="AZ45" s="33">
        <v>5365.3649999999998</v>
      </c>
      <c r="BA45" s="33">
        <v>5448.4040000000005</v>
      </c>
      <c r="BB45" s="33">
        <v>5677.9213286499999</v>
      </c>
      <c r="BC45" s="33">
        <v>5111.7450000000008</v>
      </c>
      <c r="BD45" s="33">
        <v>5368.2151004799998</v>
      </c>
      <c r="BE45" s="33">
        <v>5689.4668111999999</v>
      </c>
      <c r="BF45" s="33">
        <v>5901.6774184900005</v>
      </c>
      <c r="BG45" s="33">
        <v>5415.9068792499993</v>
      </c>
      <c r="BH45" s="33">
        <v>5554.6142826599998</v>
      </c>
      <c r="BI45" s="33">
        <v>5286.6897818500001</v>
      </c>
      <c r="BJ45" s="33">
        <v>5487.2568119400003</v>
      </c>
      <c r="BK45" s="33">
        <v>5307.8710000000001</v>
      </c>
      <c r="BL45" s="33">
        <v>5883.5659999999998</v>
      </c>
      <c r="BM45" s="33">
        <v>6439.8819999999996</v>
      </c>
      <c r="BN45" s="33">
        <v>6434.433</v>
      </c>
      <c r="BO45" s="33">
        <v>5992.9470000000001</v>
      </c>
      <c r="BP45" s="33">
        <v>6899.8469999999998</v>
      </c>
      <c r="BQ45" s="33">
        <v>7101.5320000000002</v>
      </c>
      <c r="BR45" s="33">
        <v>7424.0949999999993</v>
      </c>
      <c r="BS45" s="33">
        <v>7497.22316701</v>
      </c>
      <c r="BT45" s="33">
        <v>7860</v>
      </c>
      <c r="BU45" s="33">
        <v>7876.2703829900001</v>
      </c>
      <c r="BV45" s="33">
        <v>7553.6595422499995</v>
      </c>
      <c r="BW45" s="33">
        <v>7154.2479999999996</v>
      </c>
      <c r="BX45" s="33">
        <v>8542.4604179599992</v>
      </c>
      <c r="BY45" s="33">
        <v>9119.9509070999993</v>
      </c>
      <c r="BZ45" s="33">
        <v>9365.2056938999995</v>
      </c>
      <c r="CA45" s="33">
        <v>8166.8513971800003</v>
      </c>
      <c r="CB45" s="33">
        <v>8405.96606178</v>
      </c>
      <c r="CC45" s="33">
        <v>8945.7222358199997</v>
      </c>
      <c r="CD45" s="33">
        <v>9820.5568536299998</v>
      </c>
      <c r="CE45" s="33">
        <v>9959.0472022098002</v>
      </c>
      <c r="CF45" s="33">
        <v>10388.030999999999</v>
      </c>
      <c r="CG45" s="33">
        <v>11540.985000000001</v>
      </c>
      <c r="CH45" s="33">
        <v>11916.163</v>
      </c>
      <c r="CI45" s="33">
        <v>11846.7533</v>
      </c>
      <c r="CJ45" s="33">
        <v>13125.274100000001</v>
      </c>
      <c r="CK45" s="33">
        <v>13977.882900000001</v>
      </c>
      <c r="CL45" s="33">
        <v>14690.176099999999</v>
      </c>
      <c r="CM45" s="33">
        <v>14765.386200000001</v>
      </c>
      <c r="CN45" s="33">
        <v>14969.3451</v>
      </c>
      <c r="CO45" s="33">
        <v>15489.5808</v>
      </c>
      <c r="CP45" s="33">
        <v>17389.229899999998</v>
      </c>
      <c r="CQ45" s="33">
        <v>19091.4617</v>
      </c>
      <c r="CR45" s="33">
        <v>19518.5926</v>
      </c>
      <c r="CS45" s="33">
        <v>22033.519699999997</v>
      </c>
      <c r="CT45" s="33">
        <v>22429.417999999998</v>
      </c>
      <c r="CU45" s="33">
        <v>22853.428</v>
      </c>
      <c r="CV45" s="33">
        <v>25639.073799999998</v>
      </c>
      <c r="CW45" s="33">
        <v>28096.483213040599</v>
      </c>
      <c r="CX45" s="33">
        <v>29290.938900000001</v>
      </c>
      <c r="CY45" s="33">
        <v>31689.471371480002</v>
      </c>
      <c r="CZ45" s="33">
        <v>34702.565000000002</v>
      </c>
      <c r="DA45" s="33">
        <v>36861.254999999997</v>
      </c>
      <c r="DB45" s="33">
        <v>37429.000818400003</v>
      </c>
      <c r="DC45" s="33">
        <v>41239.808000000005</v>
      </c>
      <c r="DD45" s="33">
        <v>39914.133999999998</v>
      </c>
      <c r="DE45" s="33">
        <v>39480.590828999993</v>
      </c>
      <c r="DF45" s="33">
        <v>38241.981</v>
      </c>
      <c r="DG45" s="33">
        <v>38109.874900000003</v>
      </c>
      <c r="DH45" s="33">
        <v>43274.277000000002</v>
      </c>
      <c r="DI45" s="33">
        <v>42650.517049999995</v>
      </c>
      <c r="DJ45" s="33">
        <v>43544.001588700005</v>
      </c>
      <c r="DK45" s="33">
        <v>44037.442743</v>
      </c>
      <c r="DL45" s="33">
        <v>47273.432909299998</v>
      </c>
      <c r="DM45" s="33">
        <v>47583.224888500001</v>
      </c>
      <c r="DN45" s="33">
        <v>48889.568051399998</v>
      </c>
      <c r="DO45" s="33">
        <v>50936.527953900004</v>
      </c>
      <c r="DP45" s="33">
        <v>50751.5197128</v>
      </c>
      <c r="DQ45" s="33">
        <v>54132.240454699997</v>
      </c>
      <c r="DR45" s="33">
        <v>52609.931368699996</v>
      </c>
      <c r="DS45" s="33">
        <v>53872.827913000001</v>
      </c>
      <c r="DT45" s="33">
        <v>57481.197064799999</v>
      </c>
      <c r="DU45" s="33">
        <v>59552.764668499993</v>
      </c>
      <c r="DV45" s="33">
        <v>59379.713391899997</v>
      </c>
      <c r="DW45" s="33">
        <v>58775.128711500001</v>
      </c>
      <c r="DX45" s="33">
        <v>63298.903034100003</v>
      </c>
      <c r="DY45" s="33">
        <v>59299.492712000007</v>
      </c>
      <c r="DZ45" s="33">
        <v>65281.983642899999</v>
      </c>
      <c r="EA45" s="33">
        <v>67960.354179799993</v>
      </c>
      <c r="EB45" s="33">
        <v>70814.365725399999</v>
      </c>
      <c r="EC45" s="33">
        <v>74794.712339999998</v>
      </c>
      <c r="ED45" s="33">
        <v>73976.497067100005</v>
      </c>
      <c r="EE45" s="33">
        <v>76626.589735100002</v>
      </c>
      <c r="EF45" s="33">
        <v>78760.162941199989</v>
      </c>
      <c r="EG45" s="33">
        <v>81383</v>
      </c>
      <c r="EH45" s="33">
        <v>83597</v>
      </c>
      <c r="EI45" s="33">
        <v>87257</v>
      </c>
      <c r="EJ45" s="33">
        <v>93859.626999999993</v>
      </c>
      <c r="EK45" s="33">
        <v>89045.891431700002</v>
      </c>
      <c r="EL45" s="33">
        <v>88080.446412499994</v>
      </c>
      <c r="EM45" s="33">
        <v>87510.922536500002</v>
      </c>
      <c r="EN45" s="33">
        <v>90546.864507100006</v>
      </c>
      <c r="EO45" s="33">
        <v>98224.076921200001</v>
      </c>
      <c r="EP45" s="33">
        <v>96436.96042399999</v>
      </c>
      <c r="EQ45" s="33">
        <v>96630.480301999996</v>
      </c>
      <c r="ER45" s="33">
        <v>97623.983915000004</v>
      </c>
      <c r="ES45" s="33">
        <v>97132.473446999997</v>
      </c>
      <c r="ET45" s="33">
        <v>98278.798854000008</v>
      </c>
      <c r="EU45" s="33">
        <v>103359.696922</v>
      </c>
      <c r="EV45" s="33">
        <v>100598.71220400001</v>
      </c>
      <c r="EW45" s="33">
        <v>100402.934781</v>
      </c>
      <c r="EX45" s="33">
        <v>103328.883388</v>
      </c>
      <c r="EY45" s="33">
        <v>101984.10708412001</v>
      </c>
      <c r="EZ45" s="33">
        <v>101419.115502</v>
      </c>
      <c r="FA45" s="33">
        <v>100093.34888199999</v>
      </c>
      <c r="FB45" s="33">
        <v>100245.362383</v>
      </c>
      <c r="FC45" s="33">
        <v>100542.45190400002</v>
      </c>
      <c r="FD45" s="33">
        <v>103875.180624</v>
      </c>
      <c r="FE45" s="33">
        <v>104006.93036500001</v>
      </c>
      <c r="FF45" s="33">
        <v>103784.10834399999</v>
      </c>
      <c r="FG45" s="33">
        <v>103379.913912</v>
      </c>
      <c r="FH45" s="33">
        <v>102166.659172</v>
      </c>
      <c r="FI45" s="33">
        <v>99416.642447999999</v>
      </c>
      <c r="FJ45" s="33">
        <v>103246.93092099999</v>
      </c>
      <c r="FK45" s="33">
        <v>102642.672903</v>
      </c>
      <c r="FL45" s="33">
        <v>101141.75707399999</v>
      </c>
      <c r="FM45" s="33">
        <v>109407.73088599999</v>
      </c>
      <c r="FN45" s="33">
        <v>110134.647723</v>
      </c>
      <c r="FO45" s="33">
        <v>111887.433487</v>
      </c>
      <c r="FP45" s="33">
        <v>113267.887731</v>
      </c>
      <c r="FQ45" s="33">
        <v>112732.59072299999</v>
      </c>
      <c r="FR45" s="33">
        <f t="shared" si="103"/>
        <v>111046.008896</v>
      </c>
      <c r="FS45" s="33">
        <v>109929.54535900001</v>
      </c>
      <c r="FT45" s="33">
        <v>110649.97140800001</v>
      </c>
      <c r="FU45" s="33">
        <v>114886.856325</v>
      </c>
      <c r="FV45" s="33">
        <f t="shared" ref="FV45:HO45" si="169">FV12+FV28</f>
        <v>114786.66450300001</v>
      </c>
      <c r="FW45" s="33">
        <f t="shared" si="169"/>
        <v>115709.93240000001</v>
      </c>
      <c r="FX45" s="33">
        <f t="shared" si="169"/>
        <v>119971.927381</v>
      </c>
      <c r="FY45" s="33">
        <f t="shared" si="169"/>
        <v>124194.296281</v>
      </c>
      <c r="FZ45" s="33">
        <f t="shared" si="169"/>
        <v>123036.519013</v>
      </c>
      <c r="GA45" s="33">
        <f t="shared" si="169"/>
        <v>116261.48745000002</v>
      </c>
      <c r="GB45" s="33">
        <f t="shared" si="169"/>
        <v>114684.46187300001</v>
      </c>
      <c r="GC45" s="33">
        <f t="shared" si="169"/>
        <v>116915.75488200001</v>
      </c>
      <c r="GD45" s="33">
        <f t="shared" si="169"/>
        <v>117081.4087348258</v>
      </c>
      <c r="GE45" s="33">
        <f t="shared" si="169"/>
        <v>115094.56965632399</v>
      </c>
      <c r="GF45" s="33">
        <f t="shared" si="169"/>
        <v>120219.8067138281</v>
      </c>
      <c r="GG45" s="33">
        <f t="shared" si="169"/>
        <v>121400.44379498711</v>
      </c>
      <c r="GH45" s="33">
        <f t="shared" si="169"/>
        <v>112996.74412559971</v>
      </c>
      <c r="GI45" s="33">
        <f t="shared" si="169"/>
        <v>109402.05636681079</v>
      </c>
      <c r="GJ45" s="33">
        <f t="shared" si="169"/>
        <v>111726.69197678971</v>
      </c>
      <c r="GK45" s="33">
        <f t="shared" si="169"/>
        <v>106576.7199806875</v>
      </c>
      <c r="GL45" s="33">
        <f t="shared" si="169"/>
        <v>108279.81146499999</v>
      </c>
      <c r="GM45" s="33">
        <f t="shared" si="169"/>
        <v>113055.77954814461</v>
      </c>
      <c r="GN45" s="33">
        <f t="shared" si="169"/>
        <v>112704.1870532773</v>
      </c>
      <c r="GO45" s="33">
        <f t="shared" si="169"/>
        <v>113535.5052795697</v>
      </c>
      <c r="GP45" s="33">
        <f t="shared" si="169"/>
        <v>115573.39499999999</v>
      </c>
      <c r="GQ45" s="33">
        <f t="shared" si="169"/>
        <v>113544.899</v>
      </c>
      <c r="GR45" s="33">
        <f t="shared" si="169"/>
        <v>114632.781</v>
      </c>
      <c r="GS45" s="33">
        <f t="shared" si="169"/>
        <v>114796.128</v>
      </c>
      <c r="GT45" s="33">
        <f t="shared" si="169"/>
        <v>111818.042</v>
      </c>
      <c r="GU45" s="33">
        <f t="shared" si="169"/>
        <v>110575.341</v>
      </c>
      <c r="GV45" s="33">
        <f t="shared" si="169"/>
        <v>107630.253</v>
      </c>
      <c r="GW45" s="33">
        <f t="shared" si="169"/>
        <v>102812.94100000001</v>
      </c>
      <c r="GX45" s="33">
        <f t="shared" si="169"/>
        <v>100873.92199999999</v>
      </c>
      <c r="GY45" s="33">
        <f t="shared" si="169"/>
        <v>101203.265</v>
      </c>
      <c r="GZ45" s="33">
        <f t="shared" si="169"/>
        <v>108278.94100000001</v>
      </c>
      <c r="HA45" s="33">
        <f t="shared" si="169"/>
        <v>111398.38200000001</v>
      </c>
      <c r="HB45" s="33">
        <f t="shared" si="169"/>
        <v>112473.99400000001</v>
      </c>
      <c r="HC45" s="33">
        <f t="shared" si="169"/>
        <v>118718.54200000002</v>
      </c>
      <c r="HD45" s="33">
        <f t="shared" si="169"/>
        <v>119767.777</v>
      </c>
      <c r="HE45" s="33">
        <f t="shared" si="169"/>
        <v>112957.389</v>
      </c>
      <c r="HF45" s="33">
        <f t="shared" si="169"/>
        <v>125546.85799999999</v>
      </c>
      <c r="HG45" s="33">
        <f t="shared" si="169"/>
        <v>130581.538</v>
      </c>
      <c r="HH45" s="33">
        <f t="shared" si="169"/>
        <v>134474.815</v>
      </c>
      <c r="HI45" s="33">
        <f t="shared" si="169"/>
        <v>143777.88699999999</v>
      </c>
      <c r="HJ45" s="33">
        <f t="shared" si="169"/>
        <v>132843.59700000001</v>
      </c>
      <c r="HK45" s="33">
        <f t="shared" si="169"/>
        <v>137042.95199999999</v>
      </c>
      <c r="HL45" s="33">
        <f t="shared" si="169"/>
        <v>149929.764</v>
      </c>
      <c r="HM45" s="33">
        <f t="shared" si="169"/>
        <v>142590.924</v>
      </c>
      <c r="HN45" s="33">
        <f t="shared" si="169"/>
        <v>141064.06100000002</v>
      </c>
      <c r="HO45" s="33">
        <f t="shared" si="169"/>
        <v>144104.73200000002</v>
      </c>
      <c r="HP45" s="33">
        <f t="shared" si="105"/>
        <v>148446.24599999998</v>
      </c>
      <c r="HQ45" s="33">
        <f t="shared" si="105"/>
        <v>151885.24</v>
      </c>
      <c r="HR45" s="33">
        <f t="shared" si="106"/>
        <v>165282.272</v>
      </c>
      <c r="HS45" s="33">
        <f t="shared" si="106"/>
        <v>167365.48200000002</v>
      </c>
      <c r="HT45" s="33">
        <f t="shared" si="107"/>
        <v>169906.18100000001</v>
      </c>
      <c r="HU45" s="33">
        <f t="shared" si="107"/>
        <v>161159.171</v>
      </c>
      <c r="HV45" s="33">
        <f t="shared" si="108"/>
        <v>167048.21299999999</v>
      </c>
      <c r="HW45" s="33">
        <f t="shared" si="108"/>
        <v>169407.44199999998</v>
      </c>
      <c r="HX45" s="33">
        <f t="shared" si="109"/>
        <v>170821.62399999998</v>
      </c>
      <c r="HY45" s="33">
        <f t="shared" si="109"/>
        <v>169209.13999999998</v>
      </c>
      <c r="HZ45" s="33">
        <f t="shared" si="110"/>
        <v>172111.141</v>
      </c>
      <c r="IA45" s="33">
        <f t="shared" si="110"/>
        <v>172604.47899999999</v>
      </c>
      <c r="IB45" s="33">
        <f t="shared" si="111"/>
        <v>174826.21600000001</v>
      </c>
      <c r="IC45" s="33">
        <f t="shared" si="111"/>
        <v>182701.65100000001</v>
      </c>
      <c r="ID45" s="33">
        <f t="shared" si="112"/>
        <v>182020.74299999999</v>
      </c>
      <c r="IE45" s="33">
        <f t="shared" si="112"/>
        <v>182465.61300000001</v>
      </c>
      <c r="IF45" s="33">
        <f t="shared" si="113"/>
        <v>182872.48199999999</v>
      </c>
      <c r="IG45" s="33">
        <f t="shared" si="113"/>
        <v>192745.579</v>
      </c>
      <c r="IH45" s="33">
        <f t="shared" ref="IH45:II45" si="170">IH12+IH28</f>
        <v>191278.747</v>
      </c>
      <c r="II45" s="33">
        <f t="shared" si="170"/>
        <v>197569.095</v>
      </c>
      <c r="IJ45" s="33">
        <f t="shared" ref="IJ45:IK45" si="171">IJ12+IJ28</f>
        <v>213751.59</v>
      </c>
      <c r="IK45" s="33">
        <f t="shared" si="171"/>
        <v>210037.87599999999</v>
      </c>
      <c r="IL45" s="33">
        <f t="shared" ref="IL45:IM45" si="172">IL12+IL28</f>
        <v>222443.234</v>
      </c>
      <c r="IM45" s="33">
        <f t="shared" si="172"/>
        <v>225078.25400000002</v>
      </c>
      <c r="IN45" s="33">
        <f t="shared" ref="IN45:IO45" si="173">IN12+IN28</f>
        <v>234822.462</v>
      </c>
      <c r="IO45" s="33">
        <f t="shared" si="173"/>
        <v>240378.16700000002</v>
      </c>
      <c r="IP45" s="33">
        <f t="shared" ref="IP45:IQ45" si="174">IP12+IP28</f>
        <v>247551.35699999999</v>
      </c>
      <c r="IQ45" s="33">
        <f t="shared" si="174"/>
        <v>251517.641</v>
      </c>
      <c r="IR45" s="33">
        <f t="shared" ref="IR45:IS45" si="175">IR12+IR28</f>
        <v>259086.31</v>
      </c>
      <c r="IS45" s="33">
        <f t="shared" si="175"/>
        <v>269147.46500000003</v>
      </c>
      <c r="IT45" s="33">
        <f t="shared" ref="IT45:IU45" si="176">IT12+IT28</f>
        <v>266412.69099999999</v>
      </c>
      <c r="IU45" s="33">
        <f t="shared" si="176"/>
        <v>275857.99900000001</v>
      </c>
      <c r="IV45" s="33">
        <f t="shared" ref="IV45:IW45" si="177">IV12+IV28</f>
        <v>275029.91661373712</v>
      </c>
      <c r="IW45" s="33">
        <f t="shared" si="177"/>
        <v>280825.9036908563</v>
      </c>
      <c r="IX45" s="33">
        <f t="shared" ref="IX45:IY45" si="178">IX12+IX28</f>
        <v>285842.80156369379</v>
      </c>
      <c r="IY45" s="33">
        <f t="shared" si="178"/>
        <v>304164.0358357426</v>
      </c>
      <c r="IZ45" s="33">
        <f t="shared" ref="IZ45:JB45" si="179">IZ12+IZ28</f>
        <v>310061.50420913938</v>
      </c>
      <c r="JA45" s="33">
        <f t="shared" si="179"/>
        <v>331171.40428278869</v>
      </c>
      <c r="JB45" s="33">
        <f t="shared" si="179"/>
        <v>325085.26671573473</v>
      </c>
      <c r="JC45" s="33">
        <f t="shared" ref="JC45:JD45" si="180">JC12+JC28</f>
        <v>324209.70739360858</v>
      </c>
      <c r="JD45" s="33">
        <f t="shared" si="180"/>
        <v>324249.76469073078</v>
      </c>
      <c r="JE45" s="33">
        <f t="shared" ref="JE45:JF45" si="181">JE12+JE28</f>
        <v>315159.57699999999</v>
      </c>
      <c r="JF45" s="33">
        <f t="shared" si="181"/>
        <v>317050.18699999998</v>
      </c>
      <c r="JG45" s="33">
        <f t="shared" ref="JG45:JH45" si="182">JG12+JG28</f>
        <v>324220.07500000001</v>
      </c>
      <c r="JH45" s="33">
        <f t="shared" si="182"/>
        <v>333695.44999999995</v>
      </c>
      <c r="JI45" s="33">
        <f t="shared" ref="JI45:JJ45" si="183">JI12+JI28</f>
        <v>334668.71799999999</v>
      </c>
      <c r="JJ45" s="33">
        <f t="shared" si="183"/>
        <v>342993.185</v>
      </c>
      <c r="JK45" s="33">
        <f t="shared" ref="JK45:JL45" si="184">JK12+JK28</f>
        <v>328356.87599999999</v>
      </c>
      <c r="JL45" s="33">
        <f t="shared" si="184"/>
        <v>335793.46499999997</v>
      </c>
      <c r="JM45" s="33">
        <f t="shared" ref="JM45:JN45" si="185">JM12+JM28</f>
        <v>336119.065</v>
      </c>
      <c r="JN45" s="33">
        <f t="shared" si="185"/>
        <v>340180.74899999995</v>
      </c>
      <c r="JO45" s="33">
        <f t="shared" ref="JO45:JP45" si="186">JO12+JO28</f>
        <v>330421.96899999998</v>
      </c>
      <c r="JP45" s="33">
        <f t="shared" si="186"/>
        <v>340663.46622682502</v>
      </c>
      <c r="JQ45" s="33">
        <f t="shared" ref="JQ45:JR45" si="187">JQ12+JQ28</f>
        <v>349610.15106260928</v>
      </c>
      <c r="JR45" s="33">
        <f t="shared" si="187"/>
        <v>344089.81256970426</v>
      </c>
      <c r="JS45" s="33">
        <f t="shared" ref="JS45:JT45" si="188">JS12+JS28</f>
        <v>356470.08355467336</v>
      </c>
      <c r="JT45" s="33">
        <f t="shared" si="188"/>
        <v>370293.8487390884</v>
      </c>
      <c r="JU45" s="33">
        <f t="shared" ref="JU45:JV45" si="189">JU12+JU28</f>
        <v>379122.04356756964</v>
      </c>
      <c r="JV45" s="33">
        <f t="shared" si="189"/>
        <v>395704.07245606359</v>
      </c>
      <c r="JW45" s="33">
        <f t="shared" ref="JW45:JX45" si="190">JW12+JW28</f>
        <v>400355.74652609776</v>
      </c>
      <c r="JX45" s="33">
        <f t="shared" si="190"/>
        <v>423486.85604700004</v>
      </c>
      <c r="JY45" s="33">
        <f t="shared" ref="JY45:JZ45" si="191">JY12+JY28</f>
        <v>433399.50644899998</v>
      </c>
      <c r="JZ45" s="33">
        <f t="shared" si="191"/>
        <v>443819.15384799999</v>
      </c>
      <c r="KA45" s="33">
        <f t="shared" ref="KA45:KB45" si="192">KA12+KA28</f>
        <v>469507.15747199999</v>
      </c>
      <c r="KB45" s="33">
        <f t="shared" si="192"/>
        <v>483692.68535399996</v>
      </c>
      <c r="KC45" s="33">
        <f t="shared" ref="KC45:KD45" si="193">KC12+KC28</f>
        <v>497787.51045100007</v>
      </c>
      <c r="KD45" s="33">
        <f t="shared" si="193"/>
        <v>502357.409033</v>
      </c>
      <c r="KE45" s="33">
        <f t="shared" ref="KE45:KF45" si="194">KE12+KE28</f>
        <v>516538.14702999999</v>
      </c>
      <c r="KF45" s="33">
        <f t="shared" si="194"/>
        <v>528303.50352300005</v>
      </c>
      <c r="KG45" s="33">
        <f t="shared" ref="KG45:KH45" si="195">KG12+KG28</f>
        <v>519543.92246336001</v>
      </c>
      <c r="KH45" s="33">
        <f t="shared" si="195"/>
        <v>537723.39739260008</v>
      </c>
      <c r="KI45" s="33">
        <f t="shared" ref="KI45" si="196">KI12+KI28</f>
        <v>551594.2386093</v>
      </c>
    </row>
    <row r="46" spans="1:295" ht="15.75" x14ac:dyDescent="0.25">
      <c r="A46" s="41" t="s">
        <v>19</v>
      </c>
      <c r="B46" s="33">
        <v>1106</v>
      </c>
      <c r="C46" s="33">
        <v>1166</v>
      </c>
      <c r="D46" s="33">
        <v>1234</v>
      </c>
      <c r="E46" s="33">
        <v>1218</v>
      </c>
      <c r="F46" s="33">
        <v>1120</v>
      </c>
      <c r="G46" s="33">
        <v>1183</v>
      </c>
      <c r="H46" s="33">
        <v>1226</v>
      </c>
      <c r="I46" s="33">
        <v>1674</v>
      </c>
      <c r="J46" s="33">
        <v>1577</v>
      </c>
      <c r="K46" s="33">
        <v>1875</v>
      </c>
      <c r="L46" s="33">
        <v>1966</v>
      </c>
      <c r="M46" s="33">
        <v>2102</v>
      </c>
      <c r="N46" s="33">
        <v>2295</v>
      </c>
      <c r="O46" s="33">
        <v>1968</v>
      </c>
      <c r="P46" s="33">
        <v>2225</v>
      </c>
      <c r="Q46" s="33">
        <v>1991</v>
      </c>
      <c r="R46" s="33">
        <v>1962</v>
      </c>
      <c r="S46" s="33">
        <v>1995</v>
      </c>
      <c r="T46" s="33">
        <v>1852</v>
      </c>
      <c r="U46" s="33">
        <v>1747</v>
      </c>
      <c r="V46" s="33">
        <v>1872</v>
      </c>
      <c r="W46" s="33">
        <v>1872</v>
      </c>
      <c r="X46" s="33">
        <v>1878</v>
      </c>
      <c r="Y46" s="33">
        <v>1918</v>
      </c>
      <c r="Z46" s="33">
        <v>1515.2429999999999</v>
      </c>
      <c r="AA46" s="33">
        <v>1552.5029999999999</v>
      </c>
      <c r="AB46" s="33">
        <v>1714</v>
      </c>
      <c r="AC46" s="33">
        <v>1536</v>
      </c>
      <c r="AD46" s="33">
        <v>2196</v>
      </c>
      <c r="AE46" s="33">
        <v>1777</v>
      </c>
      <c r="AF46" s="33">
        <v>1046</v>
      </c>
      <c r="AG46" s="33">
        <v>847.4</v>
      </c>
      <c r="AH46" s="33">
        <v>850.3</v>
      </c>
      <c r="AI46" s="33">
        <v>903.73800000000006</v>
      </c>
      <c r="AJ46" s="33">
        <v>605.38499999999999</v>
      </c>
      <c r="AK46" s="33">
        <v>888</v>
      </c>
      <c r="AL46" s="33">
        <v>758</v>
      </c>
      <c r="AM46" s="33">
        <v>722</v>
      </c>
      <c r="AN46" s="33">
        <v>701.65200000000004</v>
      </c>
      <c r="AO46" s="33">
        <v>1239.633</v>
      </c>
      <c r="AP46" s="33">
        <v>798.43899999999996</v>
      </c>
      <c r="AQ46" s="33">
        <v>667.726</v>
      </c>
      <c r="AR46" s="33">
        <v>1127.857</v>
      </c>
      <c r="AS46" s="33">
        <v>1105.252</v>
      </c>
      <c r="AT46" s="33">
        <v>1028.2359999999999</v>
      </c>
      <c r="AU46" s="33">
        <v>996.01700000000005</v>
      </c>
      <c r="AV46" s="33">
        <v>1108.8679999999999</v>
      </c>
      <c r="AW46" s="33">
        <v>667.06600000000003</v>
      </c>
      <c r="AX46" s="33">
        <v>567.72400000000005</v>
      </c>
      <c r="AY46" s="33">
        <v>683.11900000000003</v>
      </c>
      <c r="AZ46" s="33">
        <v>826.52200000000005</v>
      </c>
      <c r="BA46" s="33">
        <v>959.53700000000003</v>
      </c>
      <c r="BB46" s="33">
        <v>1006.887688</v>
      </c>
      <c r="BC46" s="33">
        <v>1021.669496</v>
      </c>
      <c r="BD46" s="33">
        <v>875.77100000000007</v>
      </c>
      <c r="BE46" s="33">
        <v>851.74299999999994</v>
      </c>
      <c r="BF46" s="33">
        <v>1207.325</v>
      </c>
      <c r="BG46" s="33">
        <v>1084.0520000000001</v>
      </c>
      <c r="BH46" s="33">
        <v>1397.9279999999999</v>
      </c>
      <c r="BI46" s="33">
        <v>1162.4870000000001</v>
      </c>
      <c r="BJ46" s="33">
        <v>1960.18</v>
      </c>
      <c r="BK46" s="33">
        <v>2208.4470000000001</v>
      </c>
      <c r="BL46" s="33">
        <v>2183.0508529999997</v>
      </c>
      <c r="BM46" s="33">
        <v>2276.8521310000001</v>
      </c>
      <c r="BN46" s="33">
        <v>2851.8509999999997</v>
      </c>
      <c r="BO46" s="33">
        <v>3329.8839992900002</v>
      </c>
      <c r="BP46" s="33">
        <v>2774.511</v>
      </c>
      <c r="BQ46" s="33">
        <v>3093.1620000000003</v>
      </c>
      <c r="BR46" s="33">
        <v>3027.846</v>
      </c>
      <c r="BS46" s="33">
        <v>3304.3789999999999</v>
      </c>
      <c r="BT46" s="33">
        <v>3395</v>
      </c>
      <c r="BU46" s="33">
        <v>3651.4022030000001</v>
      </c>
      <c r="BV46" s="33">
        <v>3652.0657929999998</v>
      </c>
      <c r="BW46" s="33">
        <v>3739.7153039700002</v>
      </c>
      <c r="BX46" s="33">
        <v>4085.3647629000002</v>
      </c>
      <c r="BY46" s="33">
        <v>5252.0161491099998</v>
      </c>
      <c r="BZ46" s="33">
        <v>4982.9970509599998</v>
      </c>
      <c r="CA46" s="33">
        <v>4884.0737430999998</v>
      </c>
      <c r="CB46" s="33">
        <v>4670.9815809800002</v>
      </c>
      <c r="CC46" s="33">
        <v>4387.1768973799999</v>
      </c>
      <c r="CD46" s="33">
        <v>3738.7402291999997</v>
      </c>
      <c r="CE46" s="33">
        <v>3788.3208794829634</v>
      </c>
      <c r="CF46" s="33">
        <v>3908.68</v>
      </c>
      <c r="CG46" s="33">
        <v>3916.4220000000005</v>
      </c>
      <c r="CH46" s="33">
        <v>3691.2660000000001</v>
      </c>
      <c r="CI46" s="33">
        <v>3663.2932000000001</v>
      </c>
      <c r="CJ46" s="33">
        <v>4213.7033000000001</v>
      </c>
      <c r="CK46" s="33">
        <v>4584.6705000000002</v>
      </c>
      <c r="CL46" s="33">
        <v>4459.9688000000006</v>
      </c>
      <c r="CM46" s="33">
        <v>4470.9332000000004</v>
      </c>
      <c r="CN46" s="33">
        <v>4257.402</v>
      </c>
      <c r="CO46" s="33">
        <v>3907.1288</v>
      </c>
      <c r="CP46" s="33">
        <v>4410.4310999999998</v>
      </c>
      <c r="CQ46" s="33">
        <v>4899.9492</v>
      </c>
      <c r="CR46" s="33">
        <v>5519.7779</v>
      </c>
      <c r="CS46" s="33">
        <v>5848.9858999999997</v>
      </c>
      <c r="CT46" s="33">
        <v>5713.6869999999999</v>
      </c>
      <c r="CU46" s="33">
        <v>6189.2550000000001</v>
      </c>
      <c r="CV46" s="33">
        <v>7055.7591000000002</v>
      </c>
      <c r="CW46" s="33">
        <v>8361.8560519900002</v>
      </c>
      <c r="CX46" s="33">
        <v>9326.4273764900008</v>
      </c>
      <c r="CY46" s="33">
        <v>10592.803315929999</v>
      </c>
      <c r="CZ46" s="33">
        <v>10612.5293946861</v>
      </c>
      <c r="DA46" s="33">
        <v>10346.236000000001</v>
      </c>
      <c r="DB46" s="33">
        <v>9780.4573201299991</v>
      </c>
      <c r="DC46" s="33">
        <v>10343.835499999999</v>
      </c>
      <c r="DD46" s="33">
        <v>10045.574000000001</v>
      </c>
      <c r="DE46" s="33">
        <v>10237.64021012</v>
      </c>
      <c r="DF46" s="33">
        <v>9845.0030000000006</v>
      </c>
      <c r="DG46" s="33">
        <v>9870.7030000000013</v>
      </c>
      <c r="DH46" s="33">
        <v>10308.023000000001</v>
      </c>
      <c r="DI46" s="33">
        <v>10444.609</v>
      </c>
      <c r="DJ46" s="33">
        <v>10339.7524185</v>
      </c>
      <c r="DK46" s="33">
        <v>9831.4448413999999</v>
      </c>
      <c r="DL46" s="33">
        <v>11696.1976261</v>
      </c>
      <c r="DM46" s="33">
        <v>12117.467257799999</v>
      </c>
      <c r="DN46" s="33">
        <v>14661.5545865</v>
      </c>
      <c r="DO46" s="33">
        <v>15543.0905709</v>
      </c>
      <c r="DP46" s="33">
        <v>15828.332684199999</v>
      </c>
      <c r="DQ46" s="33">
        <v>15430.062993299998</v>
      </c>
      <c r="DR46" s="33">
        <v>15070.229264899999</v>
      </c>
      <c r="DS46" s="33">
        <v>15393.0428429</v>
      </c>
      <c r="DT46" s="33">
        <v>17841.155936399999</v>
      </c>
      <c r="DU46" s="33">
        <v>20095.555541499998</v>
      </c>
      <c r="DV46" s="33">
        <v>20738.1783574</v>
      </c>
      <c r="DW46" s="33">
        <v>22189.126642200001</v>
      </c>
      <c r="DX46" s="33">
        <v>23911.172864100001</v>
      </c>
      <c r="DY46" s="33">
        <v>25721.978353699997</v>
      </c>
      <c r="DZ46" s="33">
        <v>26038.609190200001</v>
      </c>
      <c r="EA46" s="33">
        <v>25474.401112599997</v>
      </c>
      <c r="EB46" s="33">
        <v>25624.491636899998</v>
      </c>
      <c r="EC46" s="33">
        <v>25660.626061799998</v>
      </c>
      <c r="ED46" s="33">
        <v>27616.569885299999</v>
      </c>
      <c r="EE46" s="33">
        <v>29063.736272900001</v>
      </c>
      <c r="EF46" s="33">
        <v>30241.388942099999</v>
      </c>
      <c r="EG46" s="33">
        <v>36526</v>
      </c>
      <c r="EH46" s="33">
        <v>38561</v>
      </c>
      <c r="EI46" s="33">
        <v>38199</v>
      </c>
      <c r="EJ46" s="33">
        <v>34439.480000000003</v>
      </c>
      <c r="EK46" s="33">
        <v>37708.591357500001</v>
      </c>
      <c r="EL46" s="33">
        <v>39414.493664100002</v>
      </c>
      <c r="EM46" s="33">
        <v>40578.258120400002</v>
      </c>
      <c r="EN46" s="33">
        <v>39053.271507500001</v>
      </c>
      <c r="EO46" s="33">
        <v>42526.261354100003</v>
      </c>
      <c r="EP46" s="33">
        <v>41744.932405999993</v>
      </c>
      <c r="EQ46" s="33">
        <v>42294.228755000004</v>
      </c>
      <c r="ER46" s="33">
        <v>43755.049326</v>
      </c>
      <c r="ES46" s="33">
        <v>44291.699032999997</v>
      </c>
      <c r="ET46" s="33">
        <v>45588.598438000001</v>
      </c>
      <c r="EU46" s="33">
        <v>43092.489635000005</v>
      </c>
      <c r="EV46" s="33">
        <v>42266.131227000005</v>
      </c>
      <c r="EW46" s="33">
        <v>42914.476176999997</v>
      </c>
      <c r="EX46" s="33">
        <v>41867.434868000004</v>
      </c>
      <c r="EY46" s="33">
        <v>41804.481520439993</v>
      </c>
      <c r="EZ46" s="33">
        <v>40781.972642000001</v>
      </c>
      <c r="FA46" s="33">
        <v>39647.222292999999</v>
      </c>
      <c r="FB46" s="33">
        <v>39167.168157</v>
      </c>
      <c r="FC46" s="33">
        <v>39715.206281999999</v>
      </c>
      <c r="FD46" s="33">
        <v>41003.804775999997</v>
      </c>
      <c r="FE46" s="33">
        <v>40690.104761999995</v>
      </c>
      <c r="FF46" s="33">
        <v>42606.631401999999</v>
      </c>
      <c r="FG46" s="33">
        <v>41648.104332000003</v>
      </c>
      <c r="FH46" s="33">
        <v>39744.297691</v>
      </c>
      <c r="FI46" s="33">
        <v>41106.904452000002</v>
      </c>
      <c r="FJ46" s="33">
        <v>40301.298880999995</v>
      </c>
      <c r="FK46" s="33">
        <v>39235.332112000004</v>
      </c>
      <c r="FL46" s="33">
        <v>40936.787157999999</v>
      </c>
      <c r="FM46" s="33">
        <v>45430.520383000003</v>
      </c>
      <c r="FN46" s="33">
        <v>41878.351027999997</v>
      </c>
      <c r="FO46" s="33">
        <v>42307.359203000007</v>
      </c>
      <c r="FP46" s="33">
        <v>41776.314251999996</v>
      </c>
      <c r="FQ46" s="33">
        <v>43348.555666</v>
      </c>
      <c r="FR46" s="33">
        <f t="shared" si="103"/>
        <v>41699.827972999999</v>
      </c>
      <c r="FS46" s="33">
        <v>40411.499213000003</v>
      </c>
      <c r="FT46" s="33">
        <v>39239.563066000002</v>
      </c>
      <c r="FU46" s="33">
        <v>39623.343791000007</v>
      </c>
      <c r="FV46" s="33">
        <f t="shared" ref="FV46:HO46" si="197">FV13+FV29</f>
        <v>38914.404748999994</v>
      </c>
      <c r="FW46" s="33">
        <f t="shared" si="197"/>
        <v>38834.454929</v>
      </c>
      <c r="FX46" s="33">
        <f t="shared" si="197"/>
        <v>41348.457395999998</v>
      </c>
      <c r="FY46" s="33">
        <f t="shared" si="197"/>
        <v>44295.082519999996</v>
      </c>
      <c r="FZ46" s="33">
        <f t="shared" si="197"/>
        <v>46933.799726000005</v>
      </c>
      <c r="GA46" s="33">
        <f t="shared" si="197"/>
        <v>46463.740386999998</v>
      </c>
      <c r="GB46" s="33">
        <f t="shared" si="197"/>
        <v>45395.255989000005</v>
      </c>
      <c r="GC46" s="33">
        <f t="shared" si="197"/>
        <v>48013.801941000005</v>
      </c>
      <c r="GD46" s="33">
        <f t="shared" si="197"/>
        <v>49097.739355155602</v>
      </c>
      <c r="GE46" s="33">
        <f t="shared" si="197"/>
        <v>48612.281192314404</v>
      </c>
      <c r="GF46" s="33">
        <f t="shared" si="197"/>
        <v>65641.872238025593</v>
      </c>
      <c r="GG46" s="33">
        <f t="shared" si="197"/>
        <v>79630.695454775807</v>
      </c>
      <c r="GH46" s="33">
        <f t="shared" si="197"/>
        <v>74637.081871400907</v>
      </c>
      <c r="GI46" s="33">
        <f t="shared" si="197"/>
        <v>73332.601560186187</v>
      </c>
      <c r="GJ46" s="33">
        <f t="shared" si="197"/>
        <v>73611.532211139798</v>
      </c>
      <c r="GK46" s="33">
        <f t="shared" si="197"/>
        <v>70554.992326561813</v>
      </c>
      <c r="GL46" s="33">
        <f t="shared" si="197"/>
        <v>70784.693476</v>
      </c>
      <c r="GM46" s="33">
        <f t="shared" si="197"/>
        <v>70952.568293102406</v>
      </c>
      <c r="GN46" s="33">
        <f t="shared" si="197"/>
        <v>69059.816533810095</v>
      </c>
      <c r="GO46" s="33">
        <f t="shared" si="197"/>
        <v>66661.127168988998</v>
      </c>
      <c r="GP46" s="33">
        <f t="shared" si="197"/>
        <v>65983.448999999993</v>
      </c>
      <c r="GQ46" s="33">
        <f t="shared" si="197"/>
        <v>63900.267</v>
      </c>
      <c r="GR46" s="33">
        <f t="shared" si="197"/>
        <v>64812.445999999996</v>
      </c>
      <c r="GS46" s="33">
        <f t="shared" si="197"/>
        <v>64512.428</v>
      </c>
      <c r="GT46" s="33">
        <f t="shared" si="197"/>
        <v>64292.243000000002</v>
      </c>
      <c r="GU46" s="33">
        <f t="shared" si="197"/>
        <v>65831.928</v>
      </c>
      <c r="GV46" s="33">
        <f t="shared" si="197"/>
        <v>67775.046999999991</v>
      </c>
      <c r="GW46" s="33">
        <f t="shared" si="197"/>
        <v>74233.332999999999</v>
      </c>
      <c r="GX46" s="33">
        <f t="shared" si="197"/>
        <v>68041.165999999997</v>
      </c>
      <c r="GY46" s="33">
        <f t="shared" si="197"/>
        <v>62213.029000000002</v>
      </c>
      <c r="GZ46" s="33">
        <f t="shared" si="197"/>
        <v>63913.771000000001</v>
      </c>
      <c r="HA46" s="33">
        <f t="shared" si="197"/>
        <v>65386.067000000003</v>
      </c>
      <c r="HB46" s="33">
        <f t="shared" si="197"/>
        <v>64917.156000000003</v>
      </c>
      <c r="HC46" s="33">
        <f t="shared" si="197"/>
        <v>65291.785000000003</v>
      </c>
      <c r="HD46" s="33">
        <f t="shared" si="197"/>
        <v>65053.129000000001</v>
      </c>
      <c r="HE46" s="33">
        <f t="shared" si="197"/>
        <v>71811.096999999994</v>
      </c>
      <c r="HF46" s="33">
        <f t="shared" si="197"/>
        <v>71229.399000000005</v>
      </c>
      <c r="HG46" s="33">
        <f t="shared" si="197"/>
        <v>69659.263999999996</v>
      </c>
      <c r="HH46" s="33">
        <f t="shared" si="197"/>
        <v>68525.021999999997</v>
      </c>
      <c r="HI46" s="33">
        <f t="shared" si="197"/>
        <v>68645.065000000002</v>
      </c>
      <c r="HJ46" s="33">
        <f t="shared" si="197"/>
        <v>68081.422999999995</v>
      </c>
      <c r="HK46" s="33">
        <f t="shared" si="197"/>
        <v>71003.059000000008</v>
      </c>
      <c r="HL46" s="33">
        <f t="shared" si="197"/>
        <v>71439.422999999995</v>
      </c>
      <c r="HM46" s="33">
        <f t="shared" si="197"/>
        <v>73771.354999999996</v>
      </c>
      <c r="HN46" s="33">
        <f t="shared" si="197"/>
        <v>72287.226999999999</v>
      </c>
      <c r="HO46" s="33">
        <f t="shared" si="197"/>
        <v>73349.456999999995</v>
      </c>
      <c r="HP46" s="33">
        <f t="shared" si="105"/>
        <v>73317.275999999998</v>
      </c>
      <c r="HQ46" s="33">
        <f t="shared" si="105"/>
        <v>71223.437999999995</v>
      </c>
      <c r="HR46" s="33">
        <f t="shared" si="106"/>
        <v>71199.17</v>
      </c>
      <c r="HS46" s="33">
        <f t="shared" si="106"/>
        <v>75937.717000000004</v>
      </c>
      <c r="HT46" s="33">
        <f t="shared" si="107"/>
        <v>90772.797999999995</v>
      </c>
      <c r="HU46" s="33">
        <f t="shared" si="107"/>
        <v>102943.18000000001</v>
      </c>
      <c r="HV46" s="33">
        <f t="shared" si="108"/>
        <v>103022.827</v>
      </c>
      <c r="HW46" s="33">
        <f t="shared" si="108"/>
        <v>103559.463</v>
      </c>
      <c r="HX46" s="33">
        <f t="shared" si="109"/>
        <v>101764.06400000001</v>
      </c>
      <c r="HY46" s="33">
        <f t="shared" si="109"/>
        <v>101841.31600000001</v>
      </c>
      <c r="HZ46" s="33">
        <f t="shared" si="110"/>
        <v>101596.18699999999</v>
      </c>
      <c r="IA46" s="33">
        <f t="shared" si="110"/>
        <v>99337.914999999994</v>
      </c>
      <c r="IB46" s="33">
        <f t="shared" si="111"/>
        <v>96019.990999999995</v>
      </c>
      <c r="IC46" s="33">
        <f t="shared" si="111"/>
        <v>102578.04999999999</v>
      </c>
      <c r="ID46" s="33">
        <f t="shared" si="112"/>
        <v>101907</v>
      </c>
      <c r="IE46" s="33">
        <f t="shared" si="112"/>
        <v>103355.1</v>
      </c>
      <c r="IF46" s="33">
        <f t="shared" si="113"/>
        <v>101258.511</v>
      </c>
      <c r="IG46" s="33">
        <f t="shared" si="113"/>
        <v>97913.930000000008</v>
      </c>
      <c r="IH46" s="33">
        <f t="shared" ref="IH46:II46" si="198">IH13+IH29</f>
        <v>107402.859</v>
      </c>
      <c r="II46" s="33">
        <f t="shared" si="198"/>
        <v>107051.98300000001</v>
      </c>
      <c r="IJ46" s="33">
        <f t="shared" ref="IJ46:IK46" si="199">IJ13+IJ29</f>
        <v>110817.09099999999</v>
      </c>
      <c r="IK46" s="33">
        <f t="shared" si="199"/>
        <v>103918.321</v>
      </c>
      <c r="IL46" s="33">
        <f t="shared" ref="IL46:IM46" si="200">IL13+IL29</f>
        <v>105462.739</v>
      </c>
      <c r="IM46" s="33">
        <f t="shared" si="200"/>
        <v>104762.855</v>
      </c>
      <c r="IN46" s="33">
        <f t="shared" ref="IN46:IO46" si="201">IN13+IN29</f>
        <v>106418.285</v>
      </c>
      <c r="IO46" s="33">
        <f t="shared" si="201"/>
        <v>106670.71299999999</v>
      </c>
      <c r="IP46" s="33">
        <f t="shared" ref="IP46:IQ46" si="202">IP13+IP29</f>
        <v>106814.88499999999</v>
      </c>
      <c r="IQ46" s="33">
        <f t="shared" si="202"/>
        <v>126906.81599999999</v>
      </c>
      <c r="IR46" s="33">
        <f t="shared" ref="IR46:IS46" si="203">IR13+IR29</f>
        <v>130674.45599999999</v>
      </c>
      <c r="IS46" s="33">
        <f t="shared" si="203"/>
        <v>137308.18700000001</v>
      </c>
      <c r="IT46" s="33">
        <f t="shared" ref="IT46:IU46" si="204">IT13+IT29</f>
        <v>134790.37099999998</v>
      </c>
      <c r="IU46" s="33">
        <f t="shared" si="204"/>
        <v>136541.22500000001</v>
      </c>
      <c r="IV46" s="33">
        <f t="shared" ref="IV46:IW46" si="205">IV13+IV29</f>
        <v>135358.34653402428</v>
      </c>
      <c r="IW46" s="33">
        <f t="shared" si="205"/>
        <v>133733.17543851389</v>
      </c>
      <c r="IX46" s="33">
        <f t="shared" ref="IX46:IY46" si="206">IX13+IX29</f>
        <v>133868.12479014412</v>
      </c>
      <c r="IY46" s="33">
        <f t="shared" si="206"/>
        <v>126152.4967783788</v>
      </c>
      <c r="IZ46" s="33">
        <f t="shared" ref="IZ46:JB46" si="207">IZ13+IZ29</f>
        <v>123778.6851539458</v>
      </c>
      <c r="JA46" s="33">
        <f t="shared" si="207"/>
        <v>120997.24883130791</v>
      </c>
      <c r="JB46" s="33">
        <f t="shared" si="207"/>
        <v>118519.7624551593</v>
      </c>
      <c r="JC46" s="33">
        <f t="shared" ref="JC46:JD46" si="208">JC13+JC29</f>
        <v>116726.4444874378</v>
      </c>
      <c r="JD46" s="33">
        <f t="shared" si="208"/>
        <v>117996.569436809</v>
      </c>
      <c r="JE46" s="33">
        <f t="shared" ref="JE46:JF46" si="209">JE13+JE29</f>
        <v>123881.30499999999</v>
      </c>
      <c r="JF46" s="33">
        <f t="shared" si="209"/>
        <v>112612.902</v>
      </c>
      <c r="JG46" s="33">
        <f t="shared" ref="JG46:JH46" si="210">JG13+JG29</f>
        <v>113557.22600000001</v>
      </c>
      <c r="JH46" s="33">
        <f t="shared" si="210"/>
        <v>113706.69500000001</v>
      </c>
      <c r="JI46" s="33">
        <f t="shared" ref="JI46:JJ46" si="211">JI13+JI29</f>
        <v>106448.22099999999</v>
      </c>
      <c r="JJ46" s="33">
        <f t="shared" si="211"/>
        <v>109781.82500000001</v>
      </c>
      <c r="JK46" s="33">
        <f t="shared" ref="JK46:JL46" si="212">JK13+JK29</f>
        <v>98722.819999999992</v>
      </c>
      <c r="JL46" s="33">
        <f t="shared" si="212"/>
        <v>86643.868000000002</v>
      </c>
      <c r="JM46" s="33">
        <f t="shared" ref="JM46:JN46" si="213">JM13+JM29</f>
        <v>85622.487000000008</v>
      </c>
      <c r="JN46" s="33">
        <f t="shared" si="213"/>
        <v>84768.37</v>
      </c>
      <c r="JO46" s="33">
        <f t="shared" ref="JO46:JP46" si="214">JO13+JO29</f>
        <v>83791.702000000005</v>
      </c>
      <c r="JP46" s="33">
        <f t="shared" si="214"/>
        <v>83302.270207120004</v>
      </c>
      <c r="JQ46" s="33">
        <f t="shared" ref="JQ46:JR46" si="215">JQ13+JQ29</f>
        <v>86099.789449560005</v>
      </c>
      <c r="JR46" s="33">
        <f t="shared" si="215"/>
        <v>90918.704891710004</v>
      </c>
      <c r="JS46" s="33">
        <f t="shared" ref="JS46:JT46" si="216">JS13+JS29</f>
        <v>90395.9401399786</v>
      </c>
      <c r="JT46" s="33">
        <f t="shared" si="216"/>
        <v>90407.7944792052</v>
      </c>
      <c r="JU46" s="33">
        <f t="shared" ref="JU46:JV46" si="217">JU13+JU29</f>
        <v>99968.002796770801</v>
      </c>
      <c r="JV46" s="33">
        <f t="shared" si="217"/>
        <v>99184.369594755815</v>
      </c>
      <c r="JW46" s="33">
        <f t="shared" ref="JW46:JX46" si="218">JW13+JW29</f>
        <v>102694.20663139201</v>
      </c>
      <c r="JX46" s="33">
        <f t="shared" si="218"/>
        <v>102987.457073</v>
      </c>
      <c r="JY46" s="33">
        <f t="shared" ref="JY46:JZ46" si="219">JY13+JY29</f>
        <v>101968.689977</v>
      </c>
      <c r="JZ46" s="33">
        <f t="shared" si="219"/>
        <v>102119.63903799999</v>
      </c>
      <c r="KA46" s="33">
        <f t="shared" ref="KA46:KB46" si="220">KA13+KA29</f>
        <v>96769.628815000018</v>
      </c>
      <c r="KB46" s="33">
        <f t="shared" si="220"/>
        <v>116074.73527</v>
      </c>
      <c r="KC46" s="33">
        <f t="shared" ref="KC46:KD46" si="221">KC13+KC29</f>
        <v>105486.59653499999</v>
      </c>
      <c r="KD46" s="33">
        <f t="shared" si="221"/>
        <v>104287.36926199999</v>
      </c>
      <c r="KE46" s="33">
        <f t="shared" ref="KE46:KF46" si="222">KE13+KE29</f>
        <v>106007.85056599999</v>
      </c>
      <c r="KF46" s="33">
        <f t="shared" si="222"/>
        <v>101772.18062299999</v>
      </c>
      <c r="KG46" s="33">
        <f t="shared" ref="KG46:KH46" si="223">KG13+KG29</f>
        <v>99899.164567910004</v>
      </c>
      <c r="KH46" s="33">
        <f t="shared" si="223"/>
        <v>113278.13081040001</v>
      </c>
      <c r="KI46" s="33">
        <f t="shared" ref="KI46" si="224">KI13+KI29</f>
        <v>108769.26058470001</v>
      </c>
    </row>
    <row r="47" spans="1:295" ht="15.75" x14ac:dyDescent="0.25">
      <c r="A47" s="41" t="s">
        <v>20</v>
      </c>
      <c r="B47" s="33">
        <v>5844</v>
      </c>
      <c r="C47" s="33">
        <v>5952</v>
      </c>
      <c r="D47" s="33">
        <v>6490</v>
      </c>
      <c r="E47" s="33">
        <v>7689</v>
      </c>
      <c r="F47" s="33">
        <v>10076</v>
      </c>
      <c r="G47" s="33">
        <v>11224</v>
      </c>
      <c r="H47" s="33">
        <v>10706</v>
      </c>
      <c r="I47" s="33">
        <v>11343</v>
      </c>
      <c r="J47" s="33">
        <v>10680</v>
      </c>
      <c r="K47" s="33">
        <v>13431</v>
      </c>
      <c r="L47" s="33">
        <v>13033</v>
      </c>
      <c r="M47" s="33">
        <v>12740</v>
      </c>
      <c r="N47" s="33">
        <v>11319</v>
      </c>
      <c r="O47" s="33">
        <v>12277</v>
      </c>
      <c r="P47" s="33">
        <v>11497</v>
      </c>
      <c r="Q47" s="33">
        <v>11739</v>
      </c>
      <c r="R47" s="33">
        <v>11986</v>
      </c>
      <c r="S47" s="33">
        <v>11999</v>
      </c>
      <c r="T47" s="33">
        <v>12145</v>
      </c>
      <c r="U47" s="33">
        <v>13052</v>
      </c>
      <c r="V47" s="33">
        <v>13825</v>
      </c>
      <c r="W47" s="33">
        <v>14444</v>
      </c>
      <c r="X47" s="33">
        <v>14701</v>
      </c>
      <c r="Y47" s="33">
        <v>13344</v>
      </c>
      <c r="Z47" s="33">
        <v>14199.434999999999</v>
      </c>
      <c r="AA47" s="33">
        <v>15117.796</v>
      </c>
      <c r="AB47" s="33">
        <v>16117</v>
      </c>
      <c r="AC47" s="33">
        <v>16507</v>
      </c>
      <c r="AD47" s="33">
        <v>15610.2</v>
      </c>
      <c r="AE47" s="33">
        <v>16141</v>
      </c>
      <c r="AF47" s="33">
        <v>14781</v>
      </c>
      <c r="AG47" s="33">
        <v>16034.2</v>
      </c>
      <c r="AH47" s="33">
        <v>16987.900000000001</v>
      </c>
      <c r="AI47" s="33">
        <v>16639.912</v>
      </c>
      <c r="AJ47" s="33">
        <v>17102.025999999998</v>
      </c>
      <c r="AK47" s="33">
        <v>15582</v>
      </c>
      <c r="AL47" s="33">
        <v>16017.259</v>
      </c>
      <c r="AM47" s="33">
        <v>16269</v>
      </c>
      <c r="AN47" s="33">
        <v>15524.341</v>
      </c>
      <c r="AO47" s="33">
        <v>15005.35</v>
      </c>
      <c r="AP47" s="33">
        <v>15974.928</v>
      </c>
      <c r="AQ47" s="33">
        <v>16642.95</v>
      </c>
      <c r="AR47" s="33">
        <v>17103.332000000002</v>
      </c>
      <c r="AS47" s="33">
        <v>16662.792999999998</v>
      </c>
      <c r="AT47" s="33">
        <v>16944.633000000002</v>
      </c>
      <c r="AU47" s="33">
        <v>19271.245000000003</v>
      </c>
      <c r="AV47" s="33">
        <v>20641.756000000001</v>
      </c>
      <c r="AW47" s="33">
        <v>21524.304</v>
      </c>
      <c r="AX47" s="33">
        <v>20437.120999999999</v>
      </c>
      <c r="AY47" s="33">
        <v>21661.6005</v>
      </c>
      <c r="AZ47" s="33">
        <v>23129.696</v>
      </c>
      <c r="BA47" s="33">
        <v>24285.904999999999</v>
      </c>
      <c r="BB47" s="33">
        <v>23779.087942810002</v>
      </c>
      <c r="BC47" s="33">
        <v>24910.278999999999</v>
      </c>
      <c r="BD47" s="33">
        <v>25727.198</v>
      </c>
      <c r="BE47" s="33">
        <v>26706.902000000002</v>
      </c>
      <c r="BF47" s="33">
        <v>28758.273000000001</v>
      </c>
      <c r="BG47" s="33">
        <v>29291.614640630003</v>
      </c>
      <c r="BH47" s="33">
        <v>31628.404841529999</v>
      </c>
      <c r="BI47" s="33">
        <v>31142.368558579998</v>
      </c>
      <c r="BJ47" s="33">
        <v>30069.747001870001</v>
      </c>
      <c r="BK47" s="33">
        <v>31152.6836071</v>
      </c>
      <c r="BL47" s="33">
        <v>30631.582957099999</v>
      </c>
      <c r="BM47" s="33">
        <v>31511.932588479998</v>
      </c>
      <c r="BN47" s="33">
        <v>32699.13553639</v>
      </c>
      <c r="BO47" s="33">
        <v>32823.305218839996</v>
      </c>
      <c r="BP47" s="33">
        <v>32576.688999999998</v>
      </c>
      <c r="BQ47" s="33">
        <v>34026.390286920003</v>
      </c>
      <c r="BR47" s="33">
        <v>34795.542999999998</v>
      </c>
      <c r="BS47" s="33">
        <v>36817.54749094</v>
      </c>
      <c r="BT47" s="33">
        <v>42425</v>
      </c>
      <c r="BU47" s="33">
        <v>42164.126687780001</v>
      </c>
      <c r="BV47" s="33">
        <v>41264.960905159998</v>
      </c>
      <c r="BW47" s="33">
        <v>42077.695141970005</v>
      </c>
      <c r="BX47" s="33">
        <v>44035.666961230003</v>
      </c>
      <c r="BY47" s="33">
        <v>46411.668077830007</v>
      </c>
      <c r="BZ47" s="33">
        <v>46324.63262086</v>
      </c>
      <c r="CA47" s="33">
        <v>47058.992205269999</v>
      </c>
      <c r="CB47" s="33">
        <v>46825.143978</v>
      </c>
      <c r="CC47" s="33">
        <v>47052.94753274</v>
      </c>
      <c r="CD47" s="33">
        <v>49693.933058969997</v>
      </c>
      <c r="CE47" s="33">
        <v>51194.698614012726</v>
      </c>
      <c r="CF47" s="33">
        <v>52970.637000000002</v>
      </c>
      <c r="CG47" s="33">
        <v>49564.966</v>
      </c>
      <c r="CH47" s="33">
        <v>50493.069000000003</v>
      </c>
      <c r="CI47" s="33">
        <v>53101.665200000003</v>
      </c>
      <c r="CJ47" s="33">
        <v>55421.184439999997</v>
      </c>
      <c r="CK47" s="33">
        <v>56868.512699999999</v>
      </c>
      <c r="CL47" s="33">
        <v>58510.521399999998</v>
      </c>
      <c r="CM47" s="33">
        <v>60295.430399999997</v>
      </c>
      <c r="CN47" s="33">
        <v>66973.747399999993</v>
      </c>
      <c r="CO47" s="33">
        <v>72725.296700000006</v>
      </c>
      <c r="CP47" s="33">
        <v>75541.240900000004</v>
      </c>
      <c r="CQ47" s="33">
        <v>84479.716440000004</v>
      </c>
      <c r="CR47" s="33">
        <v>86752.242800000007</v>
      </c>
      <c r="CS47" s="33">
        <v>86791.176200000002</v>
      </c>
      <c r="CT47" s="33">
        <v>86204.934000000008</v>
      </c>
      <c r="CU47" s="33">
        <v>89669.246181370283</v>
      </c>
      <c r="CV47" s="33">
        <v>97617.768575237511</v>
      </c>
      <c r="CW47" s="33">
        <v>101339.33679714421</v>
      </c>
      <c r="CX47" s="33">
        <v>107714.15965474281</v>
      </c>
      <c r="CY47" s="33">
        <v>109604.2022262885</v>
      </c>
      <c r="CZ47" s="33">
        <v>117077.0256100003</v>
      </c>
      <c r="DA47" s="33">
        <v>119666.935</v>
      </c>
      <c r="DB47" s="33">
        <v>125969.76485059</v>
      </c>
      <c r="DC47" s="33">
        <v>132170.943</v>
      </c>
      <c r="DD47" s="33">
        <v>134456.54200000002</v>
      </c>
      <c r="DE47" s="33">
        <v>132030.70925399</v>
      </c>
      <c r="DF47" s="33">
        <v>127151.947</v>
      </c>
      <c r="DG47" s="33">
        <v>126000.9964</v>
      </c>
      <c r="DH47" s="33">
        <v>140430.27220000001</v>
      </c>
      <c r="DI47" s="33">
        <v>138894.62700000001</v>
      </c>
      <c r="DJ47" s="33">
        <v>133582.87284569998</v>
      </c>
      <c r="DK47" s="33">
        <v>131036.7196257</v>
      </c>
      <c r="DL47" s="33">
        <v>134161.1396994</v>
      </c>
      <c r="DM47" s="33">
        <v>134812.50996499998</v>
      </c>
      <c r="DN47" s="33">
        <v>143649.96970709998</v>
      </c>
      <c r="DO47" s="33">
        <v>150183.0943004</v>
      </c>
      <c r="DP47" s="33">
        <v>150297.3355672</v>
      </c>
      <c r="DQ47" s="33">
        <v>145491.7885385</v>
      </c>
      <c r="DR47" s="33">
        <v>141091.9695753</v>
      </c>
      <c r="DS47" s="33">
        <v>149611.08731850001</v>
      </c>
      <c r="DT47" s="33">
        <v>160975.7463111</v>
      </c>
      <c r="DU47" s="33">
        <v>158626.00129099999</v>
      </c>
      <c r="DV47" s="33">
        <v>161573.5655771</v>
      </c>
      <c r="DW47" s="33">
        <v>164691.02509770001</v>
      </c>
      <c r="DX47" s="33">
        <v>163368.46238129999</v>
      </c>
      <c r="DY47" s="33">
        <v>167021.0308909</v>
      </c>
      <c r="DZ47" s="33">
        <v>174137.01131259999</v>
      </c>
      <c r="EA47" s="33">
        <v>178410.08788160002</v>
      </c>
      <c r="EB47" s="33">
        <v>182797.51842800001</v>
      </c>
      <c r="EC47" s="33">
        <v>184820.6467372</v>
      </c>
      <c r="ED47" s="33">
        <v>182297.27022890002</v>
      </c>
      <c r="EE47" s="33">
        <v>187578.0641894</v>
      </c>
      <c r="EF47" s="33">
        <v>200066.6643984</v>
      </c>
      <c r="EG47" s="33">
        <v>205091</v>
      </c>
      <c r="EH47" s="33">
        <v>220376</v>
      </c>
      <c r="EI47" s="33">
        <v>222133</v>
      </c>
      <c r="EJ47" s="33">
        <v>227861.92</v>
      </c>
      <c r="EK47" s="33">
        <v>239496.38178349999</v>
      </c>
      <c r="EL47" s="33">
        <v>247975.73876069998</v>
      </c>
      <c r="EM47" s="33">
        <v>260660.98989089997</v>
      </c>
      <c r="EN47" s="33">
        <v>272330.74621910002</v>
      </c>
      <c r="EO47" s="33">
        <v>275720.03400959994</v>
      </c>
      <c r="EP47" s="33">
        <v>275007.69125000003</v>
      </c>
      <c r="EQ47" s="33">
        <v>284088.66218699998</v>
      </c>
      <c r="ER47" s="33">
        <v>297980.71334900003</v>
      </c>
      <c r="ES47" s="33">
        <v>306058.34822799999</v>
      </c>
      <c r="ET47" s="33">
        <v>318066.298251</v>
      </c>
      <c r="EU47" s="33">
        <v>327322.51541599998</v>
      </c>
      <c r="EV47" s="33">
        <v>315992.34292800003</v>
      </c>
      <c r="EW47" s="33">
        <v>316100.44468299998</v>
      </c>
      <c r="EX47" s="33">
        <v>321931.960784</v>
      </c>
      <c r="EY47" s="33">
        <v>317752.15757302742</v>
      </c>
      <c r="EZ47" s="33">
        <v>324401.61206000001</v>
      </c>
      <c r="FA47" s="33">
        <v>320980.90498300001</v>
      </c>
      <c r="FB47" s="33">
        <v>318189.34849900001</v>
      </c>
      <c r="FC47" s="33">
        <v>326231.88713300001</v>
      </c>
      <c r="FD47" s="33">
        <v>341617.19608300005</v>
      </c>
      <c r="FE47" s="33">
        <v>333457.91689700005</v>
      </c>
      <c r="FF47" s="33">
        <v>338753.52913799998</v>
      </c>
      <c r="FG47" s="33">
        <v>334528.17722100002</v>
      </c>
      <c r="FH47" s="33">
        <v>339926.776992</v>
      </c>
      <c r="FI47" s="33">
        <v>334360.01315000001</v>
      </c>
      <c r="FJ47" s="33">
        <v>341916.71926600003</v>
      </c>
      <c r="FK47" s="33">
        <v>340056.30239299999</v>
      </c>
      <c r="FL47" s="33">
        <v>351907.617508</v>
      </c>
      <c r="FM47" s="33">
        <v>352324.40120099997</v>
      </c>
      <c r="FN47" s="33">
        <v>339111.17337000003</v>
      </c>
      <c r="FO47" s="33">
        <v>341227.94238300005</v>
      </c>
      <c r="FP47" s="33">
        <v>344587.437385</v>
      </c>
      <c r="FQ47" s="33">
        <v>346364.97955599998</v>
      </c>
      <c r="FR47" s="33">
        <f t="shared" si="103"/>
        <v>344585.15557900001</v>
      </c>
      <c r="FS47" s="33">
        <v>343602.967894</v>
      </c>
      <c r="FT47" s="33">
        <v>348130.99586199998</v>
      </c>
      <c r="FU47" s="33">
        <v>346474.59576699993</v>
      </c>
      <c r="FV47" s="33">
        <f t="shared" ref="FV47:HO47" si="225">FV14+FV30</f>
        <v>357853.20523800002</v>
      </c>
      <c r="FW47" s="33">
        <f t="shared" si="225"/>
        <v>361970.76841699996</v>
      </c>
      <c r="FX47" s="33">
        <f t="shared" si="225"/>
        <v>367614.66469200002</v>
      </c>
      <c r="FY47" s="33">
        <f t="shared" si="225"/>
        <v>386268.26197400002</v>
      </c>
      <c r="FZ47" s="33">
        <f t="shared" si="225"/>
        <v>369520.45190700004</v>
      </c>
      <c r="GA47" s="33">
        <f t="shared" si="225"/>
        <v>364436.46909000003</v>
      </c>
      <c r="GB47" s="33">
        <f t="shared" si="225"/>
        <v>363345.51239899994</v>
      </c>
      <c r="GC47" s="33">
        <f t="shared" si="225"/>
        <v>371686.76333500003</v>
      </c>
      <c r="GD47" s="33">
        <f t="shared" si="225"/>
        <v>359153.56169991812</v>
      </c>
      <c r="GE47" s="33">
        <f t="shared" si="225"/>
        <v>352164.6126788347</v>
      </c>
      <c r="GF47" s="33">
        <f t="shared" si="225"/>
        <v>340285.56203358754</v>
      </c>
      <c r="GG47" s="33">
        <f t="shared" si="225"/>
        <v>339190.59819426772</v>
      </c>
      <c r="GH47" s="33">
        <f t="shared" si="225"/>
        <v>333795.98098817171</v>
      </c>
      <c r="GI47" s="33">
        <f t="shared" si="225"/>
        <v>339922.47383920971</v>
      </c>
      <c r="GJ47" s="33">
        <f t="shared" si="225"/>
        <v>342795.09819093079</v>
      </c>
      <c r="GK47" s="33">
        <f t="shared" si="225"/>
        <v>345486.24830595357</v>
      </c>
      <c r="GL47" s="33">
        <f t="shared" si="225"/>
        <v>337632.107066</v>
      </c>
      <c r="GM47" s="33">
        <f t="shared" si="225"/>
        <v>366285.67985383736</v>
      </c>
      <c r="GN47" s="33">
        <f t="shared" si="225"/>
        <v>372957.72566127568</v>
      </c>
      <c r="GO47" s="33">
        <f t="shared" si="225"/>
        <v>377131.03652606445</v>
      </c>
      <c r="GP47" s="33">
        <f t="shared" si="225"/>
        <v>376934.80300000001</v>
      </c>
      <c r="GQ47" s="33">
        <f t="shared" si="225"/>
        <v>369215.89900000003</v>
      </c>
      <c r="GR47" s="33">
        <f t="shared" si="225"/>
        <v>381257.57199999999</v>
      </c>
      <c r="GS47" s="33">
        <f t="shared" si="225"/>
        <v>379217.739</v>
      </c>
      <c r="GT47" s="33">
        <f t="shared" si="225"/>
        <v>376414.304</v>
      </c>
      <c r="GU47" s="33">
        <f t="shared" si="225"/>
        <v>390755.61199999996</v>
      </c>
      <c r="GV47" s="33">
        <f t="shared" si="225"/>
        <v>407353.196</v>
      </c>
      <c r="GW47" s="33">
        <f t="shared" si="225"/>
        <v>335818.4</v>
      </c>
      <c r="GX47" s="33">
        <f t="shared" si="225"/>
        <v>340033.261</v>
      </c>
      <c r="GY47" s="33">
        <f t="shared" si="225"/>
        <v>341569.49400000001</v>
      </c>
      <c r="GZ47" s="33">
        <f t="shared" si="225"/>
        <v>343929.01300000004</v>
      </c>
      <c r="HA47" s="33">
        <f t="shared" si="225"/>
        <v>350863.06999999995</v>
      </c>
      <c r="HB47" s="33">
        <f t="shared" si="225"/>
        <v>349593.31199999998</v>
      </c>
      <c r="HC47" s="33">
        <f t="shared" si="225"/>
        <v>355571.83900000004</v>
      </c>
      <c r="HD47" s="33">
        <f t="shared" si="225"/>
        <v>360611.48600000003</v>
      </c>
      <c r="HE47" s="33">
        <f t="shared" si="225"/>
        <v>377677.70799999998</v>
      </c>
      <c r="HF47" s="33">
        <f t="shared" si="225"/>
        <v>390371.23599999998</v>
      </c>
      <c r="HG47" s="33">
        <f t="shared" si="225"/>
        <v>404673.46499999997</v>
      </c>
      <c r="HH47" s="33">
        <f t="shared" si="225"/>
        <v>417867.27299999999</v>
      </c>
      <c r="HI47" s="33">
        <f t="shared" si="225"/>
        <v>419601.59100000001</v>
      </c>
      <c r="HJ47" s="33">
        <f t="shared" si="225"/>
        <v>405289.32500000001</v>
      </c>
      <c r="HK47" s="33">
        <f t="shared" si="225"/>
        <v>406832.86800000002</v>
      </c>
      <c r="HL47" s="33">
        <f t="shared" si="225"/>
        <v>419945.23300000001</v>
      </c>
      <c r="HM47" s="33">
        <f t="shared" si="225"/>
        <v>432620.19899999996</v>
      </c>
      <c r="HN47" s="33">
        <f t="shared" si="225"/>
        <v>432529.51500000001</v>
      </c>
      <c r="HO47" s="33">
        <f t="shared" si="225"/>
        <v>432274.71799999999</v>
      </c>
      <c r="HP47" s="33">
        <f t="shared" si="105"/>
        <v>424544.20400000003</v>
      </c>
      <c r="HQ47" s="33">
        <f t="shared" si="105"/>
        <v>428568.25</v>
      </c>
      <c r="HR47" s="33">
        <f t="shared" si="106"/>
        <v>426125.23600000003</v>
      </c>
      <c r="HS47" s="33">
        <f t="shared" si="106"/>
        <v>440795.75399999996</v>
      </c>
      <c r="HT47" s="33">
        <f t="shared" si="107"/>
        <v>452005.90899999999</v>
      </c>
      <c r="HU47" s="33">
        <f t="shared" si="107"/>
        <v>441061.61199999996</v>
      </c>
      <c r="HV47" s="33">
        <f t="shared" si="108"/>
        <v>433991.57899999997</v>
      </c>
      <c r="HW47" s="33">
        <f t="shared" si="108"/>
        <v>438068.413</v>
      </c>
      <c r="HX47" s="33">
        <f t="shared" si="109"/>
        <v>443456.06199999998</v>
      </c>
      <c r="HY47" s="33">
        <f t="shared" si="109"/>
        <v>457334.65899999999</v>
      </c>
      <c r="HZ47" s="33">
        <f t="shared" si="110"/>
        <v>459445.47700000001</v>
      </c>
      <c r="IA47" s="33">
        <f t="shared" si="110"/>
        <v>460866.22600000002</v>
      </c>
      <c r="IB47" s="33">
        <f t="shared" si="111"/>
        <v>458374.83100000001</v>
      </c>
      <c r="IC47" s="33">
        <f t="shared" si="111"/>
        <v>464697.66799999995</v>
      </c>
      <c r="ID47" s="33">
        <f t="shared" si="112"/>
        <v>467532.72100000002</v>
      </c>
      <c r="IE47" s="33">
        <f t="shared" si="112"/>
        <v>474739.49699999997</v>
      </c>
      <c r="IF47" s="33">
        <f t="shared" si="113"/>
        <v>492816.68700000003</v>
      </c>
      <c r="IG47" s="33">
        <f t="shared" si="113"/>
        <v>508624.605606</v>
      </c>
      <c r="IH47" s="33">
        <f t="shared" ref="IH47:II47" si="226">IH14+IH30</f>
        <v>485615.76900000003</v>
      </c>
      <c r="II47" s="33">
        <f t="shared" si="226"/>
        <v>482661.07400000002</v>
      </c>
      <c r="IJ47" s="33">
        <f t="shared" ref="IJ47:IK47" si="227">IJ14+IJ30</f>
        <v>501055.71599999996</v>
      </c>
      <c r="IK47" s="33">
        <f t="shared" si="227"/>
        <v>483595.92</v>
      </c>
      <c r="IL47" s="33">
        <f t="shared" ref="IL47:IM47" si="228">IL14+IL30</f>
        <v>499151.57299999997</v>
      </c>
      <c r="IM47" s="33">
        <f t="shared" si="228"/>
        <v>513395.91499999998</v>
      </c>
      <c r="IN47" s="33">
        <f t="shared" ref="IN47:IO47" si="229">IN14+IN30</f>
        <v>529649.79099999997</v>
      </c>
      <c r="IO47" s="33">
        <f t="shared" si="229"/>
        <v>535873.06700000004</v>
      </c>
      <c r="IP47" s="33">
        <f t="shared" ref="IP47:IQ47" si="230">IP14+IP30</f>
        <v>537709.81299999997</v>
      </c>
      <c r="IQ47" s="33">
        <f t="shared" si="230"/>
        <v>534897.228</v>
      </c>
      <c r="IR47" s="33">
        <f t="shared" ref="IR47:IS47" si="231">IR14+IR30</f>
        <v>538591.15800000005</v>
      </c>
      <c r="IS47" s="33">
        <f t="shared" si="231"/>
        <v>533935.98499999999</v>
      </c>
      <c r="IT47" s="33">
        <f t="shared" ref="IT47:IU47" si="232">IT14+IT30</f>
        <v>518833.89600000001</v>
      </c>
      <c r="IU47" s="33">
        <f t="shared" si="232"/>
        <v>530136.45900000003</v>
      </c>
      <c r="IV47" s="33">
        <f t="shared" ref="IV47:IW47" si="233">IV14+IV30</f>
        <v>532773.21073026489</v>
      </c>
      <c r="IW47" s="33">
        <f t="shared" si="233"/>
        <v>535949.18829347473</v>
      </c>
      <c r="IX47" s="33">
        <f t="shared" ref="IX47:IY47" si="234">IX14+IX30</f>
        <v>539694.64978202316</v>
      </c>
      <c r="IY47" s="33">
        <f t="shared" si="234"/>
        <v>501301.13125940302</v>
      </c>
      <c r="IZ47" s="33">
        <f t="shared" ref="IZ47:JB47" si="235">IZ14+IZ30</f>
        <v>481629.17740718962</v>
      </c>
      <c r="JA47" s="33">
        <f t="shared" si="235"/>
        <v>478643.12305146549</v>
      </c>
      <c r="JB47" s="33">
        <f t="shared" si="235"/>
        <v>481035.28852526756</v>
      </c>
      <c r="JC47" s="33">
        <f t="shared" ref="JC47:JD47" si="236">JC14+JC30</f>
        <v>482834.57389473484</v>
      </c>
      <c r="JD47" s="33">
        <f t="shared" si="236"/>
        <v>499818.22480967699</v>
      </c>
      <c r="JE47" s="33">
        <f t="shared" ref="JE47:JF47" si="237">JE14+JE30</f>
        <v>482364.69400000002</v>
      </c>
      <c r="JF47" s="33">
        <f t="shared" si="237"/>
        <v>481372.55300000001</v>
      </c>
      <c r="JG47" s="33">
        <f t="shared" ref="JG47:JH47" si="238">JG14+JG30</f>
        <v>499430.88899999997</v>
      </c>
      <c r="JH47" s="33">
        <f t="shared" si="238"/>
        <v>504893.31799999997</v>
      </c>
      <c r="JI47" s="33">
        <f t="shared" ref="JI47:JJ47" si="239">JI14+JI30</f>
        <v>494137.71900000004</v>
      </c>
      <c r="JJ47" s="33">
        <f t="shared" si="239"/>
        <v>494062.16700000002</v>
      </c>
      <c r="JK47" s="33">
        <f t="shared" ref="JK47:JL47" si="240">JK14+JK30</f>
        <v>472092.87599999999</v>
      </c>
      <c r="JL47" s="33">
        <f t="shared" si="240"/>
        <v>472848.55299999996</v>
      </c>
      <c r="JM47" s="33">
        <f t="shared" ref="JM47:JN47" si="241">JM14+JM30</f>
        <v>470569.196</v>
      </c>
      <c r="JN47" s="33">
        <f t="shared" si="241"/>
        <v>477496.17200000002</v>
      </c>
      <c r="JO47" s="33">
        <f t="shared" ref="JO47:JP47" si="242">JO14+JO30</f>
        <v>479451.16399999999</v>
      </c>
      <c r="JP47" s="33">
        <f t="shared" si="242"/>
        <v>480490.5469947253</v>
      </c>
      <c r="JQ47" s="33">
        <f t="shared" ref="JQ47:JR47" si="243">JQ14+JQ30</f>
        <v>469668.60971903114</v>
      </c>
      <c r="JR47" s="33">
        <f t="shared" si="243"/>
        <v>466900.75555197406</v>
      </c>
      <c r="JS47" s="33">
        <f t="shared" ref="JS47:JT47" si="244">JS14+JS30</f>
        <v>467502.39395497658</v>
      </c>
      <c r="JT47" s="33">
        <f t="shared" si="244"/>
        <v>486941.76143003115</v>
      </c>
      <c r="JU47" s="33">
        <f t="shared" ref="JU47:JV47" si="245">JU14+JU30</f>
        <v>487822.16602081718</v>
      </c>
      <c r="JV47" s="33">
        <f t="shared" si="245"/>
        <v>491692.36823904922</v>
      </c>
      <c r="JW47" s="33">
        <f t="shared" ref="JW47:JX47" si="246">JW14+JW30</f>
        <v>501108.6592160936</v>
      </c>
      <c r="JX47" s="33">
        <f t="shared" si="246"/>
        <v>512070.94722500001</v>
      </c>
      <c r="JY47" s="33">
        <f t="shared" ref="JY47:JZ47" si="247">JY14+JY30</f>
        <v>515134.90486200008</v>
      </c>
      <c r="JZ47" s="33">
        <f t="shared" si="247"/>
        <v>529532.51257199992</v>
      </c>
      <c r="KA47" s="33">
        <f t="shared" ref="KA47:KB47" si="248">KA14+KA30</f>
        <v>554428.9012480001</v>
      </c>
      <c r="KB47" s="33">
        <f t="shared" si="248"/>
        <v>559966.1065270002</v>
      </c>
      <c r="KC47" s="33">
        <f t="shared" ref="KC47:KD47" si="249">KC14+KC30</f>
        <v>572914.00789300003</v>
      </c>
      <c r="KD47" s="33">
        <f t="shared" si="249"/>
        <v>564510.94503499998</v>
      </c>
      <c r="KE47" s="33">
        <f t="shared" ref="KE47:KF47" si="250">KE14+KE30</f>
        <v>569732.05281500006</v>
      </c>
      <c r="KF47" s="33">
        <f t="shared" si="250"/>
        <v>559648.71904200001</v>
      </c>
      <c r="KG47" s="33">
        <f t="shared" ref="KG47:KH47" si="251">KG14+KG30</f>
        <v>573323.14010893996</v>
      </c>
      <c r="KH47" s="33">
        <f t="shared" si="251"/>
        <v>576575.23681010003</v>
      </c>
      <c r="KI47" s="33">
        <f t="shared" ref="KI47" si="252">KI14+KI30</f>
        <v>585524.50671320001</v>
      </c>
    </row>
    <row r="48" spans="1:295" ht="15.75" x14ac:dyDescent="0.25">
      <c r="A48" s="41" t="s">
        <v>21</v>
      </c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33"/>
      <c r="AD48" s="33"/>
      <c r="AE48" s="33"/>
      <c r="AF48" s="33"/>
      <c r="AG48" s="33"/>
      <c r="AH48" s="33"/>
      <c r="AI48" s="33"/>
      <c r="AJ48" s="33"/>
      <c r="AK48" s="33"/>
      <c r="AL48" s="33"/>
      <c r="AM48" s="33"/>
      <c r="AN48" s="33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3"/>
      <c r="BA48" s="33"/>
      <c r="BB48" s="33"/>
      <c r="BC48" s="33"/>
      <c r="BD48" s="33"/>
      <c r="BE48" s="33"/>
      <c r="BF48" s="33"/>
      <c r="BG48" s="33"/>
      <c r="BH48" s="33"/>
      <c r="BI48" s="33">
        <v>5215.2960000000003</v>
      </c>
      <c r="BJ48" s="33">
        <v>5108.9851500000004</v>
      </c>
      <c r="BK48" s="33">
        <v>5638.1660000000002</v>
      </c>
      <c r="BL48" s="33">
        <v>6373.9310000000005</v>
      </c>
      <c r="BM48" s="33">
        <v>6332.5480000000007</v>
      </c>
      <c r="BN48" s="33">
        <v>6417.049</v>
      </c>
      <c r="BO48" s="33">
        <v>6616.29791114</v>
      </c>
      <c r="BP48" s="33">
        <v>7101.1810000000005</v>
      </c>
      <c r="BQ48" s="33">
        <v>7591.5020000000004</v>
      </c>
      <c r="BR48" s="33">
        <v>7064.5659999999998</v>
      </c>
      <c r="BS48" s="33">
        <v>7089.9129951800005</v>
      </c>
      <c r="BT48" s="33">
        <v>7336</v>
      </c>
      <c r="BU48" s="33">
        <v>8611.9569077399992</v>
      </c>
      <c r="BV48" s="33">
        <v>8984.33552366</v>
      </c>
      <c r="BW48" s="33">
        <v>9384.5374483199994</v>
      </c>
      <c r="BX48" s="33">
        <v>9843.0471724300005</v>
      </c>
      <c r="BY48" s="33">
        <v>10418.655448790001</v>
      </c>
      <c r="BZ48" s="33">
        <v>10244.299723979999</v>
      </c>
      <c r="CA48" s="33">
        <v>10143.31029524</v>
      </c>
      <c r="CB48" s="33">
        <v>10288.84859863</v>
      </c>
      <c r="CC48" s="33">
        <v>10179.90993419</v>
      </c>
      <c r="CD48" s="33">
        <v>10229.495905059999</v>
      </c>
      <c r="CE48" s="33">
        <v>10711.393529471592</v>
      </c>
      <c r="CF48" s="33">
        <v>10638.174999999999</v>
      </c>
      <c r="CG48" s="33">
        <v>11614.159</v>
      </c>
      <c r="CH48" s="33">
        <v>11620.402</v>
      </c>
      <c r="CI48" s="33">
        <v>11559.6037</v>
      </c>
      <c r="CJ48" s="33">
        <v>11671.4707</v>
      </c>
      <c r="CK48" s="33">
        <v>12713.4283</v>
      </c>
      <c r="CL48" s="33">
        <v>12302.205000000002</v>
      </c>
      <c r="CM48" s="33">
        <v>13245.4084</v>
      </c>
      <c r="CN48" s="33">
        <v>14302.21615</v>
      </c>
      <c r="CO48" s="33">
        <v>17063.605499999998</v>
      </c>
      <c r="CP48" s="33">
        <v>18264.081899999997</v>
      </c>
      <c r="CQ48" s="33">
        <v>18889.12455</v>
      </c>
      <c r="CR48" s="33">
        <v>18936.8063</v>
      </c>
      <c r="CS48" s="33">
        <v>19949.776299999998</v>
      </c>
      <c r="CT48" s="33">
        <v>21347.788999999997</v>
      </c>
      <c r="CU48" s="33">
        <v>22030.791528407401</v>
      </c>
      <c r="CV48" s="33">
        <v>22426.974226455</v>
      </c>
      <c r="CW48" s="33">
        <v>22767.053575532998</v>
      </c>
      <c r="CX48" s="33">
        <v>22309.999048691199</v>
      </c>
      <c r="CY48" s="33">
        <v>21612.608040244999</v>
      </c>
      <c r="CZ48" s="33">
        <v>20158.593999999997</v>
      </c>
      <c r="DA48" s="33">
        <v>22597.326999999997</v>
      </c>
      <c r="DB48" s="33">
        <v>22748.96770596</v>
      </c>
      <c r="DC48" s="33">
        <v>23469.156000000003</v>
      </c>
      <c r="DD48" s="33">
        <v>23342.6</v>
      </c>
      <c r="DE48" s="33">
        <v>22856.645970559999</v>
      </c>
      <c r="DF48" s="33">
        <v>22122.1</v>
      </c>
      <c r="DG48" s="33">
        <v>22535.563000000002</v>
      </c>
      <c r="DH48" s="33">
        <v>24293.487999999998</v>
      </c>
      <c r="DI48" s="33">
        <v>25371.435000000001</v>
      </c>
      <c r="DJ48" s="33">
        <v>25335.062456300002</v>
      </c>
      <c r="DK48" s="33">
        <v>25199.436747699998</v>
      </c>
      <c r="DL48" s="33">
        <v>26564.874571</v>
      </c>
      <c r="DM48" s="33">
        <v>27791.176560199998</v>
      </c>
      <c r="DN48" s="33">
        <v>28807.277307899996</v>
      </c>
      <c r="DO48" s="33">
        <v>30416.937054599999</v>
      </c>
      <c r="DP48" s="33">
        <v>29043.631386699999</v>
      </c>
      <c r="DQ48" s="33">
        <v>29712.017357999997</v>
      </c>
      <c r="DR48" s="33">
        <v>29523.259555000001</v>
      </c>
      <c r="DS48" s="33">
        <v>31237.988299599998</v>
      </c>
      <c r="DT48" s="33">
        <v>32434.086175799999</v>
      </c>
      <c r="DU48" s="33">
        <v>34954.1659507</v>
      </c>
      <c r="DV48" s="33">
        <v>35339.386840799998</v>
      </c>
      <c r="DW48" s="33">
        <v>34115.492862699997</v>
      </c>
      <c r="DX48" s="33">
        <v>35170.532767600002</v>
      </c>
      <c r="DY48" s="33">
        <v>36240.682433000002</v>
      </c>
      <c r="DZ48" s="33">
        <v>38108.029352400001</v>
      </c>
      <c r="EA48" s="33">
        <v>37597.229065</v>
      </c>
      <c r="EB48" s="33">
        <v>38634.681270300003</v>
      </c>
      <c r="EC48" s="33">
        <v>40463.897807599998</v>
      </c>
      <c r="ED48" s="33">
        <v>38925.206082700002</v>
      </c>
      <c r="EE48" s="33">
        <v>40772.077616900002</v>
      </c>
      <c r="EF48" s="33">
        <v>46450.091430799999</v>
      </c>
      <c r="EG48" s="33">
        <v>45986</v>
      </c>
      <c r="EH48" s="33">
        <v>47598</v>
      </c>
      <c r="EI48" s="33">
        <v>49009</v>
      </c>
      <c r="EJ48" s="33">
        <v>44315.141000000003</v>
      </c>
      <c r="EK48" s="33">
        <v>50331.877486500001</v>
      </c>
      <c r="EL48" s="33">
        <v>52192.207047199998</v>
      </c>
      <c r="EM48" s="33">
        <v>52799.433904699996</v>
      </c>
      <c r="EN48" s="33">
        <v>54341.694099000008</v>
      </c>
      <c r="EO48" s="33">
        <v>57215.357067900004</v>
      </c>
      <c r="EP48" s="33">
        <v>63879.986586999992</v>
      </c>
      <c r="EQ48" s="33">
        <v>64953.263350999987</v>
      </c>
      <c r="ER48" s="33">
        <v>65340.29065100001</v>
      </c>
      <c r="ES48" s="33">
        <v>67441.137331999998</v>
      </c>
      <c r="ET48" s="33">
        <v>70182.830902999995</v>
      </c>
      <c r="EU48" s="33">
        <v>72727.169284000003</v>
      </c>
      <c r="EV48" s="33">
        <v>73968.961768000008</v>
      </c>
      <c r="EW48" s="33">
        <v>77854.751373000006</v>
      </c>
      <c r="EX48" s="33">
        <v>79565.496568999995</v>
      </c>
      <c r="EY48" s="33">
        <v>81101.46271455074</v>
      </c>
      <c r="EZ48" s="33">
        <v>83236.836416999999</v>
      </c>
      <c r="FA48" s="33">
        <v>85995.044760000004</v>
      </c>
      <c r="FB48" s="33">
        <v>84905.733100000012</v>
      </c>
      <c r="FC48" s="33">
        <v>88606.453039999993</v>
      </c>
      <c r="FD48" s="33">
        <v>92315.510945999995</v>
      </c>
      <c r="FE48" s="33">
        <v>92293.074749999985</v>
      </c>
      <c r="FF48" s="33">
        <v>90599.743752999988</v>
      </c>
      <c r="FG48" s="33">
        <v>90250.547371000008</v>
      </c>
      <c r="FH48" s="33">
        <v>91135.25404</v>
      </c>
      <c r="FI48" s="33">
        <v>89648.903789999997</v>
      </c>
      <c r="FJ48" s="33">
        <v>89686.285005999991</v>
      </c>
      <c r="FK48" s="33">
        <v>89745.206498000014</v>
      </c>
      <c r="FL48" s="33">
        <v>90638.185166999989</v>
      </c>
      <c r="FM48" s="33">
        <v>91800.490633000009</v>
      </c>
      <c r="FN48" s="33">
        <v>98109.717923999997</v>
      </c>
      <c r="FO48" s="33">
        <v>99677.093693999996</v>
      </c>
      <c r="FP48" s="33">
        <v>100006.14375</v>
      </c>
      <c r="FQ48" s="33">
        <v>102370.639495</v>
      </c>
      <c r="FR48" s="33">
        <f t="shared" si="103"/>
        <v>103836.58006499999</v>
      </c>
      <c r="FS48" s="33">
        <v>105928.763534</v>
      </c>
      <c r="FT48" s="33">
        <v>106384.86018999999</v>
      </c>
      <c r="FU48" s="33">
        <v>108827.859954</v>
      </c>
      <c r="FV48" s="33">
        <f t="shared" ref="FV48:HO48" si="253">FV15+FV31</f>
        <v>108912.203799</v>
      </c>
      <c r="FW48" s="33">
        <f t="shared" si="253"/>
        <v>109966.329421</v>
      </c>
      <c r="FX48" s="33">
        <f t="shared" si="253"/>
        <v>117692.03599400001</v>
      </c>
      <c r="FY48" s="33">
        <f t="shared" si="253"/>
        <v>133730.03288200003</v>
      </c>
      <c r="FZ48" s="33">
        <f t="shared" si="253"/>
        <v>133946.09605200001</v>
      </c>
      <c r="GA48" s="33">
        <f t="shared" si="253"/>
        <v>136885.48219899999</v>
      </c>
      <c r="GB48" s="33">
        <f t="shared" si="253"/>
        <v>136889.20899400002</v>
      </c>
      <c r="GC48" s="33">
        <f t="shared" si="253"/>
        <v>139861.207994</v>
      </c>
      <c r="GD48" s="33">
        <f t="shared" si="253"/>
        <v>142385.61056034119</v>
      </c>
      <c r="GE48" s="33">
        <f t="shared" si="253"/>
        <v>141254.1759321249</v>
      </c>
      <c r="GF48" s="33">
        <f t="shared" si="253"/>
        <v>143172.93547530251</v>
      </c>
      <c r="GG48" s="33">
        <f t="shared" si="253"/>
        <v>144701.90016663249</v>
      </c>
      <c r="GH48" s="33">
        <f t="shared" si="253"/>
        <v>146559.0843718886</v>
      </c>
      <c r="GI48" s="33">
        <f t="shared" si="253"/>
        <v>146832.93615064141</v>
      </c>
      <c r="GJ48" s="33">
        <f t="shared" si="253"/>
        <v>147469.4952561621</v>
      </c>
      <c r="GK48" s="33">
        <f t="shared" si="253"/>
        <v>156111.15519306247</v>
      </c>
      <c r="GL48" s="33">
        <f t="shared" si="253"/>
        <v>156389.38083199997</v>
      </c>
      <c r="GM48" s="33">
        <f t="shared" si="253"/>
        <v>158753.4988726986</v>
      </c>
      <c r="GN48" s="33">
        <f t="shared" si="253"/>
        <v>163916.00331279001</v>
      </c>
      <c r="GO48" s="33">
        <f t="shared" si="253"/>
        <v>172878.70914194331</v>
      </c>
      <c r="GP48" s="33">
        <f t="shared" si="253"/>
        <v>177843.60799999998</v>
      </c>
      <c r="GQ48" s="33">
        <f t="shared" si="253"/>
        <v>184629.19500000001</v>
      </c>
      <c r="GR48" s="33">
        <f t="shared" si="253"/>
        <v>178096.10500000001</v>
      </c>
      <c r="GS48" s="33">
        <f t="shared" si="253"/>
        <v>180622.34900000002</v>
      </c>
      <c r="GT48" s="33">
        <f t="shared" si="253"/>
        <v>181152.82</v>
      </c>
      <c r="GU48" s="33">
        <f t="shared" si="253"/>
        <v>176755.147</v>
      </c>
      <c r="GV48" s="33">
        <f t="shared" si="253"/>
        <v>178439.27299999999</v>
      </c>
      <c r="GW48" s="33">
        <f t="shared" si="253"/>
        <v>189423.32800000001</v>
      </c>
      <c r="GX48" s="33">
        <f t="shared" si="253"/>
        <v>193316.13199999998</v>
      </c>
      <c r="GY48" s="33">
        <f t="shared" si="253"/>
        <v>188862.943</v>
      </c>
      <c r="GZ48" s="33">
        <f t="shared" si="253"/>
        <v>188161.71299999999</v>
      </c>
      <c r="HA48" s="33">
        <f t="shared" si="253"/>
        <v>190414.01499999998</v>
      </c>
      <c r="HB48" s="33">
        <f t="shared" si="253"/>
        <v>191322.98699999999</v>
      </c>
      <c r="HC48" s="33">
        <f t="shared" si="253"/>
        <v>184855.03600000002</v>
      </c>
      <c r="HD48" s="33">
        <f t="shared" si="253"/>
        <v>184677.72100000002</v>
      </c>
      <c r="HE48" s="33">
        <f t="shared" si="253"/>
        <v>192537.83000000002</v>
      </c>
      <c r="HF48" s="33">
        <f t="shared" si="253"/>
        <v>195221.65100000001</v>
      </c>
      <c r="HG48" s="33">
        <f t="shared" si="253"/>
        <v>198288.527</v>
      </c>
      <c r="HH48" s="33">
        <f t="shared" si="253"/>
        <v>194980.223</v>
      </c>
      <c r="HI48" s="33">
        <f t="shared" si="253"/>
        <v>217400.47999999998</v>
      </c>
      <c r="HJ48" s="33">
        <f t="shared" si="253"/>
        <v>216876.06200000001</v>
      </c>
      <c r="HK48" s="33">
        <f t="shared" si="253"/>
        <v>222654.81699999998</v>
      </c>
      <c r="HL48" s="33">
        <f t="shared" si="253"/>
        <v>227749.84900000002</v>
      </c>
      <c r="HM48" s="33">
        <f t="shared" si="253"/>
        <v>232099.32</v>
      </c>
      <c r="HN48" s="33">
        <f t="shared" si="253"/>
        <v>231498.77499999999</v>
      </c>
      <c r="HO48" s="33">
        <f t="shared" si="253"/>
        <v>239687.43099999998</v>
      </c>
      <c r="HP48" s="33">
        <f t="shared" si="105"/>
        <v>239588.48699999999</v>
      </c>
      <c r="HQ48" s="33">
        <f t="shared" si="105"/>
        <v>242406.09900000002</v>
      </c>
      <c r="HR48" s="33">
        <f t="shared" si="106"/>
        <v>241222.99100000001</v>
      </c>
      <c r="HS48" s="33">
        <f t="shared" si="106"/>
        <v>243420.842</v>
      </c>
      <c r="HT48" s="33">
        <f t="shared" si="107"/>
        <v>243129.13</v>
      </c>
      <c r="HU48" s="33">
        <f t="shared" si="107"/>
        <v>236261.72</v>
      </c>
      <c r="HV48" s="33">
        <f t="shared" si="108"/>
        <v>238922.103</v>
      </c>
      <c r="HW48" s="33">
        <f t="shared" si="108"/>
        <v>252103.18899999998</v>
      </c>
      <c r="HX48" s="33">
        <f t="shared" si="109"/>
        <v>248648.88499999998</v>
      </c>
      <c r="HY48" s="33">
        <f t="shared" si="109"/>
        <v>250090.55099999998</v>
      </c>
      <c r="HZ48" s="33">
        <f t="shared" si="110"/>
        <v>254916.82700000002</v>
      </c>
      <c r="IA48" s="33">
        <f t="shared" si="110"/>
        <v>256358.72</v>
      </c>
      <c r="IB48" s="33">
        <f t="shared" si="111"/>
        <v>255199.06400000001</v>
      </c>
      <c r="IC48" s="33">
        <f t="shared" si="111"/>
        <v>255883.921</v>
      </c>
      <c r="ID48" s="33">
        <f t="shared" si="112"/>
        <v>261936.06400000001</v>
      </c>
      <c r="IE48" s="33">
        <f t="shared" si="112"/>
        <v>271413.90700000001</v>
      </c>
      <c r="IF48" s="33">
        <f t="shared" si="113"/>
        <v>271996.22899999999</v>
      </c>
      <c r="IG48" s="33">
        <f t="shared" si="113"/>
        <v>279146.49900000001</v>
      </c>
      <c r="IH48" s="33">
        <f t="shared" ref="IH48:II48" si="254">IH15+IH31</f>
        <v>272499.40299999999</v>
      </c>
      <c r="II48" s="33">
        <f t="shared" si="254"/>
        <v>272090.07699999999</v>
      </c>
      <c r="IJ48" s="33">
        <f t="shared" ref="IJ48:IK48" si="255">IJ15+IJ31</f>
        <v>290598.55300000001</v>
      </c>
      <c r="IK48" s="33">
        <f t="shared" si="255"/>
        <v>280903.62400000001</v>
      </c>
      <c r="IL48" s="33">
        <f t="shared" ref="IL48:IM48" si="256">IL15+IL31</f>
        <v>290984.92200000002</v>
      </c>
      <c r="IM48" s="33">
        <f t="shared" si="256"/>
        <v>290168.70400000003</v>
      </c>
      <c r="IN48" s="33">
        <f t="shared" ref="IN48:IO48" si="257">IN15+IN31</f>
        <v>292036.88800000004</v>
      </c>
      <c r="IO48" s="33">
        <f t="shared" si="257"/>
        <v>293198.12199999997</v>
      </c>
      <c r="IP48" s="33">
        <f t="shared" ref="IP48:IQ48" si="258">IP15+IP31</f>
        <v>292841.92800000001</v>
      </c>
      <c r="IQ48" s="33">
        <f t="shared" si="258"/>
        <v>296793.59700000001</v>
      </c>
      <c r="IR48" s="33">
        <f t="shared" ref="IR48:IS48" si="259">IR15+IR31</f>
        <v>303286.08799999999</v>
      </c>
      <c r="IS48" s="33">
        <f t="shared" si="259"/>
        <v>306638.15500000003</v>
      </c>
      <c r="IT48" s="33">
        <f t="shared" ref="IT48:IU48" si="260">IT15+IT31</f>
        <v>301802.73100000003</v>
      </c>
      <c r="IU48" s="33">
        <f t="shared" si="260"/>
        <v>306725.18099999998</v>
      </c>
      <c r="IV48" s="33">
        <f t="shared" ref="IV48:IW48" si="261">IV15+IV31</f>
        <v>310848.23245213041</v>
      </c>
      <c r="IW48" s="33">
        <f t="shared" si="261"/>
        <v>313501.49811618234</v>
      </c>
      <c r="IX48" s="33">
        <f t="shared" ref="IX48:IY48" si="262">IX15+IX31</f>
        <v>312184.07086504565</v>
      </c>
      <c r="IY48" s="33">
        <f t="shared" si="262"/>
        <v>297670.76113771583</v>
      </c>
      <c r="IZ48" s="33">
        <f t="shared" ref="IZ48:JB48" si="263">IZ15+IZ31</f>
        <v>290313.76361284324</v>
      </c>
      <c r="JA48" s="33">
        <f t="shared" si="263"/>
        <v>291714.30914828926</v>
      </c>
      <c r="JB48" s="33">
        <f t="shared" si="263"/>
        <v>289249.73170118826</v>
      </c>
      <c r="JC48" s="33">
        <f t="shared" ref="JC48:JD48" si="264">JC15+JC31</f>
        <v>287168.18516536639</v>
      </c>
      <c r="JD48" s="33">
        <f t="shared" si="264"/>
        <v>292796.19651627616</v>
      </c>
      <c r="JE48" s="33">
        <f t="shared" ref="JE48:JF48" si="265">JE15+JE31</f>
        <v>286112.10800000001</v>
      </c>
      <c r="JF48" s="33">
        <f t="shared" si="265"/>
        <v>286754.15000000002</v>
      </c>
      <c r="JG48" s="33">
        <f t="shared" ref="JG48:JH48" si="266">JG15+JG31</f>
        <v>299031.79800000001</v>
      </c>
      <c r="JH48" s="33">
        <f t="shared" si="266"/>
        <v>301334.049</v>
      </c>
      <c r="JI48" s="33">
        <f t="shared" ref="JI48:JJ48" si="267">JI15+JI31</f>
        <v>285771.397</v>
      </c>
      <c r="JJ48" s="33">
        <f t="shared" si="267"/>
        <v>282375.63800000004</v>
      </c>
      <c r="JK48" s="33">
        <f t="shared" ref="JK48:JL48" si="268">JK15+JK31</f>
        <v>260662.209</v>
      </c>
      <c r="JL48" s="33">
        <f t="shared" si="268"/>
        <v>255484.092</v>
      </c>
      <c r="JM48" s="33">
        <f t="shared" ref="JM48:JN48" si="269">JM15+JM31</f>
        <v>251559.81599999999</v>
      </c>
      <c r="JN48" s="33">
        <f t="shared" si="269"/>
        <v>243377.40700000001</v>
      </c>
      <c r="JO48" s="33">
        <f t="shared" ref="JO48:JP48" si="270">JO15+JO31</f>
        <v>239104.95199999999</v>
      </c>
      <c r="JP48" s="33">
        <f t="shared" si="270"/>
        <v>245749.42385489342</v>
      </c>
      <c r="JQ48" s="33">
        <f t="shared" ref="JQ48:JR48" si="271">JQ15+JQ31</f>
        <v>249518.2635762415</v>
      </c>
      <c r="JR48" s="33">
        <f t="shared" si="271"/>
        <v>253383.15006765438</v>
      </c>
      <c r="JS48" s="33">
        <f t="shared" ref="JS48:JT48" si="272">JS15+JS31</f>
        <v>250230.5481537804</v>
      </c>
      <c r="JT48" s="33">
        <f t="shared" si="272"/>
        <v>251039.22442568396</v>
      </c>
      <c r="JU48" s="33">
        <f t="shared" ref="JU48:JV48" si="273">JU15+JU31</f>
        <v>242142.122523698</v>
      </c>
      <c r="JV48" s="33">
        <f t="shared" si="273"/>
        <v>252154.58734455262</v>
      </c>
      <c r="JW48" s="33">
        <f t="shared" ref="JW48:JX48" si="274">JW15+JW31</f>
        <v>263379.22289919399</v>
      </c>
      <c r="JX48" s="33">
        <f t="shared" si="274"/>
        <v>271173.920293</v>
      </c>
      <c r="JY48" s="33">
        <f t="shared" ref="JY48:JZ48" si="275">JY15+JY31</f>
        <v>275457.19135799998</v>
      </c>
      <c r="JZ48" s="33">
        <f t="shared" si="275"/>
        <v>300208.07827099995</v>
      </c>
      <c r="KA48" s="33">
        <f t="shared" ref="KA48:KB48" si="276">KA15+KA31</f>
        <v>304940.23001199996</v>
      </c>
      <c r="KB48" s="33">
        <f t="shared" si="276"/>
        <v>311957.59647500003</v>
      </c>
      <c r="KC48" s="33">
        <f t="shared" ref="KC48:KD48" si="277">KC15+KC31</f>
        <v>327326.992188</v>
      </c>
      <c r="KD48" s="33">
        <f t="shared" si="277"/>
        <v>326913.32590699999</v>
      </c>
      <c r="KE48" s="33">
        <f t="shared" ref="KE48:KF48" si="278">KE15+KE31</f>
        <v>337067.73249700002</v>
      </c>
      <c r="KF48" s="33">
        <f t="shared" si="278"/>
        <v>332131.5840780001</v>
      </c>
      <c r="KG48" s="33">
        <f t="shared" ref="KG48:KH48" si="279">KG15+KG31</f>
        <v>332540.40241433005</v>
      </c>
      <c r="KH48" s="33">
        <f t="shared" si="279"/>
        <v>331494.26450030005</v>
      </c>
      <c r="KI48" s="33">
        <f t="shared" ref="KI48" si="280">KI15+KI31</f>
        <v>336949.44151559996</v>
      </c>
    </row>
    <row r="49" spans="1:295" ht="15.75" x14ac:dyDescent="0.25">
      <c r="A49" s="41" t="s">
        <v>22</v>
      </c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33"/>
      <c r="AF49" s="33"/>
      <c r="AG49" s="33"/>
      <c r="AH49" s="33"/>
      <c r="AI49" s="33"/>
      <c r="AJ49" s="33"/>
      <c r="AK49" s="33"/>
      <c r="AL49" s="33"/>
      <c r="AM49" s="33"/>
      <c r="AN49" s="33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3"/>
      <c r="BA49" s="33"/>
      <c r="BB49" s="33"/>
      <c r="BC49" s="33"/>
      <c r="BD49" s="33"/>
      <c r="BE49" s="33"/>
      <c r="BF49" s="33"/>
      <c r="BG49" s="33"/>
      <c r="BH49" s="33"/>
      <c r="BI49" s="33">
        <v>39318.233397749995</v>
      </c>
      <c r="BJ49" s="33">
        <v>38972.608117429998</v>
      </c>
      <c r="BK49" s="33">
        <v>40544.79535457</v>
      </c>
      <c r="BL49" s="33">
        <v>41833.712983260004</v>
      </c>
      <c r="BM49" s="33">
        <v>37915.304941509996</v>
      </c>
      <c r="BN49" s="33">
        <v>40280.001219489997</v>
      </c>
      <c r="BO49" s="33">
        <v>41892.351126469999</v>
      </c>
      <c r="BP49" s="33">
        <v>42797.353999999999</v>
      </c>
      <c r="BQ49" s="33">
        <v>45689.819964549999</v>
      </c>
      <c r="BR49" s="33">
        <v>45887.731</v>
      </c>
      <c r="BS49" s="33">
        <v>47284.274067539998</v>
      </c>
      <c r="BT49" s="33">
        <v>48464</v>
      </c>
      <c r="BU49" s="33">
        <v>50845.505739929999</v>
      </c>
      <c r="BV49" s="33">
        <v>51103.733643669999</v>
      </c>
      <c r="BW49" s="33">
        <v>52573.519092289993</v>
      </c>
      <c r="BX49" s="33">
        <v>55150.514205259999</v>
      </c>
      <c r="BY49" s="33">
        <v>55993.275950570001</v>
      </c>
      <c r="BZ49" s="33">
        <v>56962.047830980002</v>
      </c>
      <c r="CA49" s="33">
        <v>58838.278209969998</v>
      </c>
      <c r="CB49" s="33">
        <v>58434.094486094989</v>
      </c>
      <c r="CC49" s="33">
        <v>59009.688406159999</v>
      </c>
      <c r="CD49" s="33">
        <v>59688.435448063181</v>
      </c>
      <c r="CE49" s="33">
        <v>61623.878735055405</v>
      </c>
      <c r="CF49" s="33">
        <v>63626.248</v>
      </c>
      <c r="CG49" s="33">
        <v>68397.748999999996</v>
      </c>
      <c r="CH49" s="33">
        <v>68803.001000000004</v>
      </c>
      <c r="CI49" s="33">
        <v>70561.253700000001</v>
      </c>
      <c r="CJ49" s="33">
        <v>76901.548825000005</v>
      </c>
      <c r="CK49" s="33">
        <v>80666.611999999994</v>
      </c>
      <c r="CL49" s="33">
        <v>83585.339299999992</v>
      </c>
      <c r="CM49" s="33">
        <v>87520.031900000002</v>
      </c>
      <c r="CN49" s="33">
        <v>91106.542210000014</v>
      </c>
      <c r="CO49" s="33">
        <v>96999.3364</v>
      </c>
      <c r="CP49" s="33">
        <v>103050.59349999999</v>
      </c>
      <c r="CQ49" s="33">
        <v>109504.06547999999</v>
      </c>
      <c r="CR49" s="33">
        <v>115395.20850999998</v>
      </c>
      <c r="CS49" s="33">
        <v>123606.73540483639</v>
      </c>
      <c r="CT49" s="33">
        <v>125940.25523000001</v>
      </c>
      <c r="CU49" s="33">
        <v>131857.32809872809</v>
      </c>
      <c r="CV49" s="33">
        <v>138399.97323323</v>
      </c>
      <c r="CW49" s="33">
        <v>144863.66656807138</v>
      </c>
      <c r="CX49" s="33">
        <v>152018.96681155081</v>
      </c>
      <c r="CY49" s="33">
        <v>157948.27516746</v>
      </c>
      <c r="CZ49" s="33">
        <v>163715.06412063001</v>
      </c>
      <c r="DA49" s="33">
        <v>167450.53400000001</v>
      </c>
      <c r="DB49" s="33">
        <v>172516.45600077001</v>
      </c>
      <c r="DC49" s="33">
        <v>176017.99299999999</v>
      </c>
      <c r="DD49" s="33">
        <v>176364.55299999999</v>
      </c>
      <c r="DE49" s="33">
        <v>174511.62197129001</v>
      </c>
      <c r="DF49" s="33">
        <v>170876.80599999998</v>
      </c>
      <c r="DG49" s="33">
        <v>166662.554</v>
      </c>
      <c r="DH49" s="33">
        <v>159636.31039999999</v>
      </c>
      <c r="DI49" s="33">
        <v>152711.14204999999</v>
      </c>
      <c r="DJ49" s="33">
        <v>145764.5475629</v>
      </c>
      <c r="DK49" s="33">
        <v>138652.1474127</v>
      </c>
      <c r="DL49" s="33">
        <v>133400.60521020001</v>
      </c>
      <c r="DM49" s="33">
        <v>131525.56722510001</v>
      </c>
      <c r="DN49" s="33">
        <v>134629.57247270001</v>
      </c>
      <c r="DO49" s="33">
        <v>133750.25278019998</v>
      </c>
      <c r="DP49" s="33">
        <v>134763.5877493</v>
      </c>
      <c r="DQ49" s="33">
        <v>136435.1233635</v>
      </c>
      <c r="DR49" s="33">
        <v>135890.3544406</v>
      </c>
      <c r="DS49" s="33">
        <v>138630.01999279999</v>
      </c>
      <c r="DT49" s="33">
        <v>142711.0799211</v>
      </c>
      <c r="DU49" s="33">
        <v>144276.73795890002</v>
      </c>
      <c r="DV49" s="33">
        <v>145270.9025314</v>
      </c>
      <c r="DW49" s="33">
        <v>143833.2471986</v>
      </c>
      <c r="DX49" s="33">
        <v>143323.94803909998</v>
      </c>
      <c r="DY49" s="33">
        <v>145254.0106025</v>
      </c>
      <c r="DZ49" s="33">
        <v>148874.80813409999</v>
      </c>
      <c r="EA49" s="33">
        <v>150396.30365670001</v>
      </c>
      <c r="EB49" s="33">
        <v>154692.39697480001</v>
      </c>
      <c r="EC49" s="33">
        <v>163710.54707529998</v>
      </c>
      <c r="ED49" s="33">
        <v>165556.33071139999</v>
      </c>
      <c r="EE49" s="33">
        <v>170196.39034069999</v>
      </c>
      <c r="EF49" s="33">
        <v>178076.20400219999</v>
      </c>
      <c r="EG49" s="33">
        <v>182939</v>
      </c>
      <c r="EH49" s="33">
        <v>187208</v>
      </c>
      <c r="EI49" s="33">
        <v>188410</v>
      </c>
      <c r="EJ49" s="33">
        <v>186765.92200000002</v>
      </c>
      <c r="EK49" s="33">
        <v>191243.43596909998</v>
      </c>
      <c r="EL49" s="33">
        <v>196966.89940250001</v>
      </c>
      <c r="EM49" s="33">
        <v>202137.08339330001</v>
      </c>
      <c r="EN49" s="33">
        <v>206627.12511630001</v>
      </c>
      <c r="EO49" s="33">
        <v>217376.72967890001</v>
      </c>
      <c r="EP49" s="33">
        <v>223012.51173100001</v>
      </c>
      <c r="EQ49" s="33">
        <v>234070.10761400004</v>
      </c>
      <c r="ER49" s="33">
        <v>238948.10699</v>
      </c>
      <c r="ES49" s="33">
        <v>247289.26940200001</v>
      </c>
      <c r="ET49" s="33">
        <v>255093.68282100002</v>
      </c>
      <c r="EU49" s="33">
        <v>260439.067339</v>
      </c>
      <c r="EV49" s="33">
        <v>264613.63828199997</v>
      </c>
      <c r="EW49" s="33">
        <v>268480.13756200002</v>
      </c>
      <c r="EX49" s="33">
        <v>272172.17606799997</v>
      </c>
      <c r="EY49" s="33">
        <v>277630.98138904996</v>
      </c>
      <c r="EZ49" s="33">
        <v>283651.100867</v>
      </c>
      <c r="FA49" s="33">
        <v>295485.82381799998</v>
      </c>
      <c r="FB49" s="33">
        <v>300315.62813199998</v>
      </c>
      <c r="FC49" s="33">
        <v>301991.38130999997</v>
      </c>
      <c r="FD49" s="33">
        <v>315820.82686899998</v>
      </c>
      <c r="FE49" s="33">
        <v>321996.16493900004</v>
      </c>
      <c r="FF49" s="33">
        <v>327903.21433599998</v>
      </c>
      <c r="FG49" s="33">
        <v>329275.88870399998</v>
      </c>
      <c r="FH49" s="33">
        <v>331772.09482399997</v>
      </c>
      <c r="FI49" s="33">
        <v>334582.48541999998</v>
      </c>
      <c r="FJ49" s="33">
        <v>340650.50827230001</v>
      </c>
      <c r="FK49" s="33">
        <v>344277.08085600002</v>
      </c>
      <c r="FL49" s="33">
        <v>348635.31164730003</v>
      </c>
      <c r="FM49" s="33">
        <v>365591.62183399999</v>
      </c>
      <c r="FN49" s="33">
        <v>370110.474094</v>
      </c>
      <c r="FO49" s="33">
        <v>378748.09821700002</v>
      </c>
      <c r="FP49" s="33">
        <v>390708.75693899998</v>
      </c>
      <c r="FQ49" s="33">
        <v>397729.65613099997</v>
      </c>
      <c r="FR49" s="33">
        <f t="shared" si="103"/>
        <v>402750.50011399999</v>
      </c>
      <c r="FS49" s="33">
        <v>403013.01775900001</v>
      </c>
      <c r="FT49" s="33">
        <v>402719.26341599994</v>
      </c>
      <c r="FU49" s="33">
        <v>407839.55152199994</v>
      </c>
      <c r="FV49" s="33">
        <f t="shared" ref="FV49:HO49" si="281">FV16+FV32</f>
        <v>415237.88308599999</v>
      </c>
      <c r="FW49" s="33">
        <f t="shared" si="281"/>
        <v>420866.64306000003</v>
      </c>
      <c r="FX49" s="33">
        <f t="shared" si="281"/>
        <v>431841.03919500002</v>
      </c>
      <c r="FY49" s="33">
        <f t="shared" si="281"/>
        <v>451519.92469700001</v>
      </c>
      <c r="FZ49" s="33">
        <f t="shared" si="281"/>
        <v>445709.270625</v>
      </c>
      <c r="GA49" s="33">
        <f t="shared" si="281"/>
        <v>438080.73406100005</v>
      </c>
      <c r="GB49" s="33">
        <f t="shared" si="281"/>
        <v>436434.40389917558</v>
      </c>
      <c r="GC49" s="33">
        <f t="shared" si="281"/>
        <v>433461.23478899995</v>
      </c>
      <c r="GD49" s="33">
        <f t="shared" si="281"/>
        <v>427232.24630840978</v>
      </c>
      <c r="GE49" s="33">
        <f t="shared" si="281"/>
        <v>422879.41014197026</v>
      </c>
      <c r="GF49" s="33">
        <f t="shared" si="281"/>
        <v>417318.33475895284</v>
      </c>
      <c r="GG49" s="33">
        <f t="shared" si="281"/>
        <v>418179.75280657539</v>
      </c>
      <c r="GH49" s="33">
        <f t="shared" si="281"/>
        <v>413899.6181260728</v>
      </c>
      <c r="GI49" s="33">
        <f t="shared" si="281"/>
        <v>411309.869225153</v>
      </c>
      <c r="GJ49" s="33">
        <f t="shared" si="281"/>
        <v>415504.74837754876</v>
      </c>
      <c r="GK49" s="33">
        <f t="shared" si="281"/>
        <v>423077.98815715022</v>
      </c>
      <c r="GL49" s="33">
        <f t="shared" si="281"/>
        <v>424883.92169000005</v>
      </c>
      <c r="GM49" s="33">
        <f t="shared" si="281"/>
        <v>428504.90022175777</v>
      </c>
      <c r="GN49" s="33">
        <f t="shared" si="281"/>
        <v>429222.19213231863</v>
      </c>
      <c r="GO49" s="33">
        <f t="shared" si="281"/>
        <v>426497.91572992533</v>
      </c>
      <c r="GP49" s="33">
        <f t="shared" si="281"/>
        <v>425705.462</v>
      </c>
      <c r="GQ49" s="33">
        <f t="shared" si="281"/>
        <v>426126.77302670118</v>
      </c>
      <c r="GR49" s="33">
        <f t="shared" si="281"/>
        <v>420990.24800000002</v>
      </c>
      <c r="GS49" s="33">
        <f t="shared" si="281"/>
        <v>418384.89399999997</v>
      </c>
      <c r="GT49" s="33">
        <f t="shared" si="281"/>
        <v>419555.26300000004</v>
      </c>
      <c r="GU49" s="33">
        <f t="shared" si="281"/>
        <v>427444.62800000003</v>
      </c>
      <c r="GV49" s="33">
        <f t="shared" si="281"/>
        <v>427735.06099999999</v>
      </c>
      <c r="GW49" s="33">
        <f t="shared" si="281"/>
        <v>434223.18400000001</v>
      </c>
      <c r="GX49" s="33">
        <f t="shared" si="281"/>
        <v>433856.85200000001</v>
      </c>
      <c r="GY49" s="33">
        <f t="shared" si="281"/>
        <v>435555.69499999995</v>
      </c>
      <c r="GZ49" s="33">
        <f t="shared" si="281"/>
        <v>451178.35200000001</v>
      </c>
      <c r="HA49" s="33">
        <f t="shared" si="281"/>
        <v>447927.88199999998</v>
      </c>
      <c r="HB49" s="33">
        <f t="shared" si="281"/>
        <v>451884.12400000001</v>
      </c>
      <c r="HC49" s="33">
        <f t="shared" si="281"/>
        <v>466565.45799999998</v>
      </c>
      <c r="HD49" s="33">
        <f t="shared" si="281"/>
        <v>464642.70799999998</v>
      </c>
      <c r="HE49" s="33">
        <f t="shared" si="281"/>
        <v>468572.45800000004</v>
      </c>
      <c r="HF49" s="33">
        <f t="shared" si="281"/>
        <v>472577.42700000003</v>
      </c>
      <c r="HG49" s="33">
        <f t="shared" si="281"/>
        <v>482089.39899999998</v>
      </c>
      <c r="HH49" s="33">
        <f t="shared" si="281"/>
        <v>493634.52800000005</v>
      </c>
      <c r="HI49" s="33">
        <f t="shared" si="281"/>
        <v>511391.36099999998</v>
      </c>
      <c r="HJ49" s="33">
        <f t="shared" si="281"/>
        <v>532275.21100000001</v>
      </c>
      <c r="HK49" s="33">
        <f t="shared" si="281"/>
        <v>539710.66200000001</v>
      </c>
      <c r="HL49" s="33">
        <f t="shared" si="281"/>
        <v>548642.11199999996</v>
      </c>
      <c r="HM49" s="33">
        <f t="shared" si="281"/>
        <v>556171.97600000002</v>
      </c>
      <c r="HN49" s="33">
        <f t="shared" si="281"/>
        <v>569958.20677000005</v>
      </c>
      <c r="HO49" s="33">
        <f t="shared" si="281"/>
        <v>585710.69668500009</v>
      </c>
      <c r="HP49" s="33">
        <f t="shared" si="105"/>
        <v>621804.42000000004</v>
      </c>
      <c r="HQ49" s="33">
        <f t="shared" si="105"/>
        <v>627395.23499999999</v>
      </c>
      <c r="HR49" s="33">
        <f t="shared" si="106"/>
        <v>629061.28500000003</v>
      </c>
      <c r="HS49" s="33">
        <f t="shared" si="106"/>
        <v>648285.04599999997</v>
      </c>
      <c r="HT49" s="33">
        <f t="shared" si="107"/>
        <v>671306.56599999999</v>
      </c>
      <c r="HU49" s="33">
        <f t="shared" si="107"/>
        <v>701122.728</v>
      </c>
      <c r="HV49" s="33">
        <f t="shared" si="108"/>
        <v>713500.40600000008</v>
      </c>
      <c r="HW49" s="33">
        <f t="shared" si="108"/>
        <v>726282.14100000006</v>
      </c>
      <c r="HX49" s="33">
        <f t="shared" si="109"/>
        <v>744384.30143326009</v>
      </c>
      <c r="HY49" s="33">
        <f t="shared" si="109"/>
        <v>776609.36100000003</v>
      </c>
      <c r="HZ49" s="33">
        <f t="shared" si="110"/>
        <v>781566.33799999999</v>
      </c>
      <c r="IA49" s="33">
        <f t="shared" si="110"/>
        <v>795409.06700000004</v>
      </c>
      <c r="IB49" s="33">
        <f t="shared" si="111"/>
        <v>811016.64599999995</v>
      </c>
      <c r="IC49" s="33">
        <f t="shared" si="111"/>
        <v>830269.40799999994</v>
      </c>
      <c r="ID49" s="33">
        <f t="shared" si="112"/>
        <v>846011.99800000002</v>
      </c>
      <c r="IE49" s="33">
        <f t="shared" si="112"/>
        <v>875335.98499999999</v>
      </c>
      <c r="IF49" s="33">
        <f t="shared" si="113"/>
        <v>880647.33</v>
      </c>
      <c r="IG49" s="33">
        <f t="shared" si="113"/>
        <v>915918.08299999998</v>
      </c>
      <c r="IH49" s="33">
        <f t="shared" ref="IH49:II49" si="282">IH16+IH32</f>
        <v>928172.74799999991</v>
      </c>
      <c r="II49" s="33">
        <f t="shared" si="282"/>
        <v>934116.60800000001</v>
      </c>
      <c r="IJ49" s="33">
        <f t="shared" ref="IJ49:IK49" si="283">IJ16+IJ32</f>
        <v>951942.07299999997</v>
      </c>
      <c r="IK49" s="33">
        <f t="shared" si="283"/>
        <v>946451.12199999997</v>
      </c>
      <c r="IL49" s="33">
        <f t="shared" ref="IL49:IM49" si="284">IL16+IL32</f>
        <v>943751.15299999993</v>
      </c>
      <c r="IM49" s="33">
        <f t="shared" si="284"/>
        <v>955530.28</v>
      </c>
      <c r="IN49" s="33">
        <f t="shared" ref="IN49:IO49" si="285">IN16+IN32</f>
        <v>956792.08799999999</v>
      </c>
      <c r="IO49" s="33">
        <f t="shared" si="285"/>
        <v>958403.53899999999</v>
      </c>
      <c r="IP49" s="33">
        <f t="shared" ref="IP49:IQ49" si="286">IP16+IP32</f>
        <v>960914.46799999999</v>
      </c>
      <c r="IQ49" s="33">
        <f t="shared" si="286"/>
        <v>948360.41299999994</v>
      </c>
      <c r="IR49" s="33">
        <f t="shared" ref="IR49:IS49" si="287">IR16+IR32</f>
        <v>936727.37000000011</v>
      </c>
      <c r="IS49" s="33">
        <f t="shared" si="287"/>
        <v>929042.24399999995</v>
      </c>
      <c r="IT49" s="33">
        <f t="shared" ref="IT49:IU49" si="288">IT16+IT32</f>
        <v>923820.88699999999</v>
      </c>
      <c r="IU49" s="33">
        <f t="shared" si="288"/>
        <v>921868.51399999997</v>
      </c>
      <c r="IV49" s="33">
        <f t="shared" ref="IV49:IW49" si="289">IV16+IV32</f>
        <v>915564.33019917633</v>
      </c>
      <c r="IW49" s="33">
        <f t="shared" si="289"/>
        <v>901516.9140860223</v>
      </c>
      <c r="IX49" s="33">
        <f t="shared" ref="IX49:IY49" si="290">IX16+IX32</f>
        <v>893514.65179939405</v>
      </c>
      <c r="IY49" s="33">
        <f t="shared" si="290"/>
        <v>871247.31988103059</v>
      </c>
      <c r="IZ49" s="33">
        <f t="shared" ref="IZ49:JB49" si="291">IZ16+IZ32</f>
        <v>851452.33879299811</v>
      </c>
      <c r="JA49" s="33">
        <f t="shared" si="291"/>
        <v>841160.80623891577</v>
      </c>
      <c r="JB49" s="33">
        <f t="shared" si="291"/>
        <v>833161.75229414925</v>
      </c>
      <c r="JC49" s="33">
        <f t="shared" ref="JC49:JD49" si="292">JC16+JC32</f>
        <v>824392.70218368573</v>
      </c>
      <c r="JD49" s="33">
        <f t="shared" si="292"/>
        <v>820859.09018595039</v>
      </c>
      <c r="JE49" s="33">
        <f t="shared" ref="JE49:JF49" si="293">JE16+JE32</f>
        <v>824837.26100000006</v>
      </c>
      <c r="JF49" s="33">
        <f t="shared" si="293"/>
        <v>823404.06199999992</v>
      </c>
      <c r="JG49" s="33">
        <f t="shared" ref="JG49:JH49" si="294">JG16+JG32</f>
        <v>821526.48499999999</v>
      </c>
      <c r="JH49" s="33">
        <f t="shared" si="294"/>
        <v>834407.25</v>
      </c>
      <c r="JI49" s="33">
        <f t="shared" ref="JI49:JJ49" si="295">JI16+JI32</f>
        <v>828359.89399999997</v>
      </c>
      <c r="JJ49" s="33">
        <f t="shared" si="295"/>
        <v>832431.85499999998</v>
      </c>
      <c r="JK49" s="33">
        <f t="shared" ref="JK49:JL49" si="296">JK16+JK32</f>
        <v>828159.40300000005</v>
      </c>
      <c r="JL49" s="33">
        <f t="shared" si="296"/>
        <v>830014.299</v>
      </c>
      <c r="JM49" s="33">
        <f t="shared" ref="JM49:JN49" si="297">JM16+JM32</f>
        <v>835563.87700000009</v>
      </c>
      <c r="JN49" s="33">
        <f t="shared" si="297"/>
        <v>837565.98800000001</v>
      </c>
      <c r="JO49" s="33">
        <f t="shared" ref="JO49:JP49" si="298">JO16+JO32</f>
        <v>833692.375</v>
      </c>
      <c r="JP49" s="33">
        <f t="shared" si="298"/>
        <v>883319.68528622994</v>
      </c>
      <c r="JQ49" s="33">
        <f t="shared" ref="JQ49:JR49" si="299">JQ16+JQ32</f>
        <v>895460.70828430995</v>
      </c>
      <c r="JR49" s="33">
        <f t="shared" si="299"/>
        <v>904147.61070904997</v>
      </c>
      <c r="JS49" s="33">
        <f t="shared" ref="JS49:JT49" si="300">JS16+JS32</f>
        <v>907559.83963214001</v>
      </c>
      <c r="JT49" s="33">
        <f t="shared" si="300"/>
        <v>928587.55423188</v>
      </c>
      <c r="JU49" s="33">
        <f t="shared" ref="JU49:JV49" si="301">JU16+JU32</f>
        <v>939240.45839614002</v>
      </c>
      <c r="JV49" s="33">
        <f t="shared" si="301"/>
        <v>951182.70304579998</v>
      </c>
      <c r="JW49" s="33">
        <f t="shared" ref="JW49:JX49" si="302">JW16+JW32</f>
        <v>962640.40905260004</v>
      </c>
      <c r="JX49" s="33">
        <f t="shared" si="302"/>
        <v>1010403.0344340021</v>
      </c>
      <c r="JY49" s="33">
        <f t="shared" ref="JY49:JZ49" si="303">JY16+JY32</f>
        <v>1028016.4232990211</v>
      </c>
      <c r="JZ49" s="33">
        <f t="shared" si="303"/>
        <v>1040846.4891979889</v>
      </c>
      <c r="KA49" s="33">
        <f t="shared" ref="KA49:KB49" si="304">KA16+KA32</f>
        <v>1057005.3849449812</v>
      </c>
      <c r="KB49" s="33">
        <f t="shared" si="304"/>
        <v>1071741.4998539672</v>
      </c>
      <c r="KC49" s="33">
        <f t="shared" ref="KC49:KD49" si="305">KC16+KC32</f>
        <v>1085699.9280610124</v>
      </c>
      <c r="KD49" s="33">
        <f t="shared" si="305"/>
        <v>1110509.2345219834</v>
      </c>
      <c r="KE49" s="33">
        <f t="shared" ref="KE49:KF49" si="306">KE16+KE32</f>
        <v>1128787.0493450235</v>
      </c>
      <c r="KF49" s="33">
        <f t="shared" si="306"/>
        <v>1159285.8576850079</v>
      </c>
      <c r="KG49" s="33">
        <f t="shared" ref="KG49:KH49" si="307">KG16+KG32</f>
        <v>1170017.6278639433</v>
      </c>
      <c r="KH49" s="33">
        <f t="shared" si="307"/>
        <v>1188339.1949352033</v>
      </c>
      <c r="KI49" s="33">
        <f t="shared" ref="KI49" si="308">KI16+KI32</f>
        <v>1246287.5722978001</v>
      </c>
    </row>
    <row r="50" spans="1:295" ht="15.75" x14ac:dyDescent="0.25">
      <c r="A50" s="41" t="s">
        <v>23</v>
      </c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3"/>
      <c r="AD50" s="33"/>
      <c r="AE50" s="33"/>
      <c r="AF50" s="33"/>
      <c r="AG50" s="33"/>
      <c r="AH50" s="33"/>
      <c r="AI50" s="33"/>
      <c r="AJ50" s="33"/>
      <c r="AK50" s="33"/>
      <c r="AL50" s="33"/>
      <c r="AM50" s="33"/>
      <c r="AN50" s="33"/>
      <c r="AO50" s="33"/>
      <c r="AP50" s="33"/>
      <c r="AQ50" s="33"/>
      <c r="AR50" s="33"/>
      <c r="AS50" s="33"/>
      <c r="AT50" s="33"/>
      <c r="AU50" s="33"/>
      <c r="AV50" s="33"/>
      <c r="AW50" s="33"/>
      <c r="AX50" s="33"/>
      <c r="AY50" s="33"/>
      <c r="AZ50" s="33"/>
      <c r="BA50" s="33"/>
      <c r="BB50" s="33"/>
      <c r="BC50" s="33"/>
      <c r="BD50" s="33"/>
      <c r="BE50" s="33"/>
      <c r="BF50" s="33"/>
      <c r="BG50" s="33"/>
      <c r="BH50" s="33"/>
      <c r="BI50" s="33"/>
      <c r="BJ50" s="33"/>
      <c r="BK50" s="33"/>
      <c r="BL50" s="33"/>
      <c r="BM50" s="33">
        <v>5463.9539999999997</v>
      </c>
      <c r="BN50" s="33">
        <v>6076.7429999999995</v>
      </c>
      <c r="BO50" s="33">
        <v>6454.38</v>
      </c>
      <c r="BP50" s="33">
        <v>7324.723</v>
      </c>
      <c r="BQ50" s="33">
        <v>8383.1970000000001</v>
      </c>
      <c r="BR50" s="33">
        <v>8537.8119999999999</v>
      </c>
      <c r="BS50" s="33">
        <v>9264.8270000000011</v>
      </c>
      <c r="BT50" s="33">
        <v>10173</v>
      </c>
      <c r="BU50" s="33">
        <v>11105.554</v>
      </c>
      <c r="BV50" s="33">
        <v>11260.304</v>
      </c>
      <c r="BW50" s="33">
        <v>11929.861000000001</v>
      </c>
      <c r="BX50" s="33">
        <v>13261.886</v>
      </c>
      <c r="BY50" s="33">
        <v>14408.084999999999</v>
      </c>
      <c r="BZ50" s="33">
        <v>14905.062</v>
      </c>
      <c r="CA50" s="33">
        <v>17026.008999999998</v>
      </c>
      <c r="CB50" s="33">
        <v>18219.572</v>
      </c>
      <c r="CC50" s="33">
        <v>19096.504000000001</v>
      </c>
      <c r="CD50" s="33">
        <v>19907.566999999999</v>
      </c>
      <c r="CE50" s="33">
        <v>21460.668999999998</v>
      </c>
      <c r="CF50" s="33">
        <v>22606.215</v>
      </c>
      <c r="CG50" s="33">
        <v>23770.05</v>
      </c>
      <c r="CH50" s="33">
        <v>23892.565999999999</v>
      </c>
      <c r="CI50" s="33">
        <v>25683.673000000003</v>
      </c>
      <c r="CJ50" s="33">
        <v>27713.815479999997</v>
      </c>
      <c r="CK50" s="33">
        <v>29904.142500000002</v>
      </c>
      <c r="CL50" s="33">
        <v>31813.898999999998</v>
      </c>
      <c r="CM50" s="33">
        <v>35158.957999999999</v>
      </c>
      <c r="CN50" s="33">
        <v>39198.622780000005</v>
      </c>
      <c r="CO50" s="33">
        <v>43405.171000000002</v>
      </c>
      <c r="CP50" s="33">
        <v>45981.845000000001</v>
      </c>
      <c r="CQ50" s="33">
        <v>49074.802039999995</v>
      </c>
      <c r="CR50" s="33">
        <v>49965.402759999997</v>
      </c>
      <c r="CS50" s="33">
        <v>53367.306880000004</v>
      </c>
      <c r="CT50" s="33">
        <v>54559.762000000002</v>
      </c>
      <c r="CU50" s="33">
        <v>57309.355447000002</v>
      </c>
      <c r="CV50" s="33">
        <v>59327.163198509996</v>
      </c>
      <c r="CW50" s="33">
        <v>63636.819944791612</v>
      </c>
      <c r="CX50" s="33">
        <v>67251.444930048805</v>
      </c>
      <c r="CY50" s="33">
        <v>71722.894809999998</v>
      </c>
      <c r="CZ50" s="33">
        <v>75466.310915762297</v>
      </c>
      <c r="DA50" s="33">
        <v>78859.111000000004</v>
      </c>
      <c r="DB50" s="33">
        <v>81031.249000000011</v>
      </c>
      <c r="DC50" s="33">
        <v>83068.704499999993</v>
      </c>
      <c r="DD50" s="33">
        <v>83079.731</v>
      </c>
      <c r="DE50" s="33">
        <v>83620.888000000006</v>
      </c>
      <c r="DF50" s="33">
        <v>82207.543999999994</v>
      </c>
      <c r="DG50" s="33">
        <v>82097.120999999999</v>
      </c>
      <c r="DH50" s="33">
        <v>86367.095000000001</v>
      </c>
      <c r="DI50" s="33">
        <v>85307.635000000009</v>
      </c>
      <c r="DJ50" s="33">
        <v>84203.244541099994</v>
      </c>
      <c r="DK50" s="33">
        <v>83108.252409599998</v>
      </c>
      <c r="DL50" s="33">
        <v>83700.078718900011</v>
      </c>
      <c r="DM50" s="33">
        <v>83266.52611240001</v>
      </c>
      <c r="DN50" s="33">
        <v>83370.314168199999</v>
      </c>
      <c r="DO50" s="33">
        <v>83676.477789600001</v>
      </c>
      <c r="DP50" s="33">
        <v>84122.582737899997</v>
      </c>
      <c r="DQ50" s="33">
        <v>83959.875960799996</v>
      </c>
      <c r="DR50" s="33">
        <v>81963.6789479</v>
      </c>
      <c r="DS50" s="33">
        <v>82486.047893400013</v>
      </c>
      <c r="DT50" s="33">
        <v>85140.165825600008</v>
      </c>
      <c r="DU50" s="33">
        <v>83761.439949599997</v>
      </c>
      <c r="DV50" s="33">
        <v>83501.687919599994</v>
      </c>
      <c r="DW50" s="33">
        <v>83483.241338699998</v>
      </c>
      <c r="DX50" s="33">
        <v>85126.998349400004</v>
      </c>
      <c r="DY50" s="33">
        <v>84496.619325899999</v>
      </c>
      <c r="DZ50" s="33">
        <v>85202.143955699998</v>
      </c>
      <c r="EA50" s="33">
        <v>85103.690506799991</v>
      </c>
      <c r="EB50" s="33">
        <v>86232.877139000004</v>
      </c>
      <c r="EC50" s="33">
        <v>88114.469745899987</v>
      </c>
      <c r="ED50" s="33">
        <v>87976.653063999998</v>
      </c>
      <c r="EE50" s="33">
        <v>88995.958675100002</v>
      </c>
      <c r="EF50" s="33">
        <v>90637.3725863</v>
      </c>
      <c r="EG50" s="33">
        <v>91803</v>
      </c>
      <c r="EH50" s="33">
        <v>93782</v>
      </c>
      <c r="EI50" s="33">
        <v>94928</v>
      </c>
      <c r="EJ50" s="33">
        <v>100577.36600000001</v>
      </c>
      <c r="EK50" s="33">
        <v>101588.19625179999</v>
      </c>
      <c r="EL50" s="33">
        <v>103288.57366350001</v>
      </c>
      <c r="EM50" s="33">
        <v>105490.95154140001</v>
      </c>
      <c r="EN50" s="33">
        <v>107576.76514609999</v>
      </c>
      <c r="EO50" s="33">
        <v>110299.5524636</v>
      </c>
      <c r="EP50" s="33">
        <v>109660.531399</v>
      </c>
      <c r="EQ50" s="33">
        <v>110251.29159400001</v>
      </c>
      <c r="ER50" s="33">
        <v>112386.16485500001</v>
      </c>
      <c r="ES50" s="33">
        <v>113722.74700800001</v>
      </c>
      <c r="ET50" s="33">
        <v>116786.155661</v>
      </c>
      <c r="EU50" s="33">
        <v>120677.96439800001</v>
      </c>
      <c r="EV50" s="33">
        <v>120827.81019799999</v>
      </c>
      <c r="EW50" s="33">
        <v>123170.442312</v>
      </c>
      <c r="EX50" s="33">
        <v>123352.76374299999</v>
      </c>
      <c r="EY50" s="33">
        <v>123937.29754790163</v>
      </c>
      <c r="EZ50" s="33">
        <v>125733.46643599999</v>
      </c>
      <c r="FA50" s="33">
        <v>127384.00749600001</v>
      </c>
      <c r="FB50" s="33">
        <v>126731.13928599999</v>
      </c>
      <c r="FC50" s="33">
        <v>127573.305792</v>
      </c>
      <c r="FD50" s="33">
        <v>130419.81794199999</v>
      </c>
      <c r="FE50" s="33">
        <v>130182.82254300002</v>
      </c>
      <c r="FF50" s="33">
        <v>132469.11634499999</v>
      </c>
      <c r="FG50" s="33">
        <v>132772.55596199998</v>
      </c>
      <c r="FH50" s="33">
        <v>135301.29500400001</v>
      </c>
      <c r="FI50" s="33">
        <v>136779.67612399999</v>
      </c>
      <c r="FJ50" s="33">
        <v>138830.377274</v>
      </c>
      <c r="FK50" s="33">
        <v>139716.40984199999</v>
      </c>
      <c r="FL50" s="33">
        <v>141058.442779</v>
      </c>
      <c r="FM50" s="33">
        <v>143197.24710199999</v>
      </c>
      <c r="FN50" s="33">
        <v>142144.443348</v>
      </c>
      <c r="FO50" s="33">
        <v>143791.77995</v>
      </c>
      <c r="FP50" s="33">
        <v>145136.07152100001</v>
      </c>
      <c r="FQ50" s="33">
        <v>147826.820209</v>
      </c>
      <c r="FR50" s="33">
        <f t="shared" si="103"/>
        <v>148790.54687999998</v>
      </c>
      <c r="FS50" s="33">
        <v>150774.73876599997</v>
      </c>
      <c r="FT50" s="33">
        <v>151862.32701299997</v>
      </c>
      <c r="FU50" s="33">
        <v>154146.361037</v>
      </c>
      <c r="FV50" s="33">
        <f t="shared" ref="FV50:HO50" si="309">FV17+FV33</f>
        <v>154621.59907900001</v>
      </c>
      <c r="FW50" s="33">
        <f t="shared" si="309"/>
        <v>156697.81862099998</v>
      </c>
      <c r="FX50" s="33">
        <f t="shared" si="309"/>
        <v>162432.53347700002</v>
      </c>
      <c r="FY50" s="33">
        <f t="shared" si="309"/>
        <v>172432.350072</v>
      </c>
      <c r="FZ50" s="33">
        <f t="shared" si="309"/>
        <v>171056.40371300001</v>
      </c>
      <c r="GA50" s="33">
        <f t="shared" si="309"/>
        <v>170943.56299900002</v>
      </c>
      <c r="GB50" s="33">
        <f t="shared" si="309"/>
        <v>169431.21257999999</v>
      </c>
      <c r="GC50" s="33">
        <f t="shared" si="309"/>
        <v>170720.889517</v>
      </c>
      <c r="GD50" s="33">
        <f t="shared" si="309"/>
        <v>170874.1694702766</v>
      </c>
      <c r="GE50" s="33">
        <f t="shared" si="309"/>
        <v>170842.46023952268</v>
      </c>
      <c r="GF50" s="33">
        <f t="shared" si="309"/>
        <v>172815.60988906992</v>
      </c>
      <c r="GG50" s="33">
        <f t="shared" si="309"/>
        <v>174442.75799103681</v>
      </c>
      <c r="GH50" s="33">
        <f t="shared" si="309"/>
        <v>173884.3284459954</v>
      </c>
      <c r="GI50" s="33">
        <f t="shared" si="309"/>
        <v>173673.32374563001</v>
      </c>
      <c r="GJ50" s="33">
        <f t="shared" si="309"/>
        <v>176611.52152717568</v>
      </c>
      <c r="GK50" s="33">
        <f t="shared" si="309"/>
        <v>178967.00963727362</v>
      </c>
      <c r="GL50" s="33">
        <f t="shared" si="309"/>
        <v>178534.60649999999</v>
      </c>
      <c r="GM50" s="33">
        <f t="shared" si="309"/>
        <v>178823.25022504639</v>
      </c>
      <c r="GN50" s="33">
        <f t="shared" si="309"/>
        <v>177334.79689263919</v>
      </c>
      <c r="GO50" s="33">
        <f t="shared" si="309"/>
        <v>176810.82971658988</v>
      </c>
      <c r="GP50" s="33">
        <f t="shared" si="309"/>
        <v>177172.25</v>
      </c>
      <c r="GQ50" s="33">
        <f t="shared" si="309"/>
        <v>178560.785</v>
      </c>
      <c r="GR50" s="33">
        <f t="shared" si="309"/>
        <v>179847.52799999999</v>
      </c>
      <c r="GS50" s="33">
        <f t="shared" si="309"/>
        <v>179604.19500000001</v>
      </c>
      <c r="GT50" s="33">
        <f t="shared" si="309"/>
        <v>181094.144</v>
      </c>
      <c r="GU50" s="33">
        <f t="shared" si="309"/>
        <v>181654.78700000001</v>
      </c>
      <c r="GV50" s="33">
        <f t="shared" si="309"/>
        <v>182345.29800000001</v>
      </c>
      <c r="GW50" s="33">
        <f t="shared" si="309"/>
        <v>183688.78099999999</v>
      </c>
      <c r="GX50" s="33">
        <f t="shared" si="309"/>
        <v>183044.61200000002</v>
      </c>
      <c r="GY50" s="33">
        <f t="shared" si="309"/>
        <v>182622.204</v>
      </c>
      <c r="GZ50" s="33">
        <f t="shared" si="309"/>
        <v>182395.27499999999</v>
      </c>
      <c r="HA50" s="33">
        <f t="shared" si="309"/>
        <v>182925.06</v>
      </c>
      <c r="HB50" s="33">
        <f t="shared" si="309"/>
        <v>184432.54200000002</v>
      </c>
      <c r="HC50" s="33">
        <f t="shared" si="309"/>
        <v>186205.63199999998</v>
      </c>
      <c r="HD50" s="33">
        <f t="shared" si="309"/>
        <v>187795.38399999999</v>
      </c>
      <c r="HE50" s="33">
        <f t="shared" si="309"/>
        <v>189245.87</v>
      </c>
      <c r="HF50" s="33">
        <f t="shared" si="309"/>
        <v>191267.48300000001</v>
      </c>
      <c r="HG50" s="33">
        <f t="shared" si="309"/>
        <v>194446.82699999999</v>
      </c>
      <c r="HH50" s="33">
        <f t="shared" si="309"/>
        <v>199672.15299999999</v>
      </c>
      <c r="HI50" s="33">
        <f t="shared" si="309"/>
        <v>209054.245</v>
      </c>
      <c r="HJ50" s="33">
        <f t="shared" si="309"/>
        <v>207452.40100000001</v>
      </c>
      <c r="HK50" s="33">
        <f t="shared" si="309"/>
        <v>207463.81699999998</v>
      </c>
      <c r="HL50" s="33">
        <f t="shared" si="309"/>
        <v>210548.508</v>
      </c>
      <c r="HM50" s="33">
        <f t="shared" si="309"/>
        <v>212441.78100000002</v>
      </c>
      <c r="HN50" s="33">
        <f t="shared" si="309"/>
        <v>214625.44400000002</v>
      </c>
      <c r="HO50" s="33">
        <f t="shared" si="309"/>
        <v>219902.81200000001</v>
      </c>
      <c r="HP50" s="33">
        <f t="shared" si="105"/>
        <v>222221.66899999999</v>
      </c>
      <c r="HQ50" s="33">
        <f t="shared" si="105"/>
        <v>226526.427</v>
      </c>
      <c r="HR50" s="33">
        <f t="shared" si="106"/>
        <v>231068.565</v>
      </c>
      <c r="HS50" s="33">
        <f t="shared" si="106"/>
        <v>237135.853</v>
      </c>
      <c r="HT50" s="33">
        <f t="shared" si="107"/>
        <v>245429.62</v>
      </c>
      <c r="HU50" s="33">
        <f t="shared" si="107"/>
        <v>255209.364</v>
      </c>
      <c r="HV50" s="33">
        <f t="shared" si="108"/>
        <v>257635.658</v>
      </c>
      <c r="HW50" s="33">
        <f t="shared" si="108"/>
        <v>264128.75599999999</v>
      </c>
      <c r="HX50" s="33">
        <f t="shared" si="109"/>
        <v>270248.69</v>
      </c>
      <c r="HY50" s="33">
        <f t="shared" si="109"/>
        <v>277886.84899999999</v>
      </c>
      <c r="HZ50" s="33">
        <f t="shared" si="110"/>
        <v>287269.47399999999</v>
      </c>
      <c r="IA50" s="33">
        <f t="shared" si="110"/>
        <v>295332.38899999997</v>
      </c>
      <c r="IB50" s="33">
        <f t="shared" si="111"/>
        <v>304582.46999999997</v>
      </c>
      <c r="IC50" s="33">
        <f t="shared" si="111"/>
        <v>312426.592</v>
      </c>
      <c r="ID50" s="33">
        <f t="shared" si="112"/>
        <v>321589.08500000002</v>
      </c>
      <c r="IE50" s="33">
        <f t="shared" si="112"/>
        <v>331240.49800000002</v>
      </c>
      <c r="IF50" s="33">
        <f t="shared" si="113"/>
        <v>342880.64199999999</v>
      </c>
      <c r="IG50" s="33">
        <f t="shared" si="113"/>
        <v>358759.52899999998</v>
      </c>
      <c r="IH50" s="33">
        <f t="shared" ref="IH50:II50" si="310">IH17+IH33</f>
        <v>363441.66200000001</v>
      </c>
      <c r="II50" s="33">
        <f t="shared" si="310"/>
        <v>376943.85700000002</v>
      </c>
      <c r="IJ50" s="33">
        <f t="shared" ref="IJ50:IK50" si="311">IJ17+IJ33</f>
        <v>394953.31799999997</v>
      </c>
      <c r="IK50" s="33">
        <f t="shared" si="311"/>
        <v>391358.63</v>
      </c>
      <c r="IL50" s="33">
        <f t="shared" ref="IL50:IM50" si="312">IL17+IL33</f>
        <v>396740.67799999996</v>
      </c>
      <c r="IM50" s="33">
        <f t="shared" si="312"/>
        <v>404618.93999999994</v>
      </c>
      <c r="IN50" s="33">
        <f t="shared" ref="IN50:IO50" si="313">IN17+IN33</f>
        <v>417240.679</v>
      </c>
      <c r="IO50" s="33">
        <f t="shared" si="313"/>
        <v>428361.68299999996</v>
      </c>
      <c r="IP50" s="33">
        <f t="shared" ref="IP50:IQ50" si="314">IP17+IP33</f>
        <v>441167.23499999999</v>
      </c>
      <c r="IQ50" s="33">
        <f t="shared" si="314"/>
        <v>451672.29299999995</v>
      </c>
      <c r="IR50" s="33">
        <f t="shared" ref="IR50:IS50" si="315">IR17+IR33</f>
        <v>459658.96799999999</v>
      </c>
      <c r="IS50" s="33">
        <f t="shared" si="315"/>
        <v>481211.91599999997</v>
      </c>
      <c r="IT50" s="33">
        <f t="shared" ref="IT50:IU50" si="316">IT17+IT33</f>
        <v>488349.69400000002</v>
      </c>
      <c r="IU50" s="33">
        <f t="shared" si="316"/>
        <v>504192.75899999996</v>
      </c>
      <c r="IV50" s="33">
        <f t="shared" ref="IV50:IW50" si="317">IV17+IV33</f>
        <v>517185.80457345658</v>
      </c>
      <c r="IW50" s="33">
        <f t="shared" si="317"/>
        <v>531519.67827609938</v>
      </c>
      <c r="IX50" s="33">
        <f t="shared" ref="IX50:IY50" si="318">IX17+IX33</f>
        <v>544156.6234398419</v>
      </c>
      <c r="IY50" s="33">
        <f t="shared" si="318"/>
        <v>551452.32219393167</v>
      </c>
      <c r="IZ50" s="33">
        <f t="shared" ref="IZ50:JB50" si="319">IZ17+IZ33</f>
        <v>559709.31499999994</v>
      </c>
      <c r="JA50" s="33">
        <f t="shared" si="319"/>
        <v>576672.78057685925</v>
      </c>
      <c r="JB50" s="33">
        <f t="shared" si="319"/>
        <v>587254.06379402126</v>
      </c>
      <c r="JC50" s="33">
        <f t="shared" ref="JC50:JD50" si="320">JC17+JC33</f>
        <v>603067.03081733349</v>
      </c>
      <c r="JD50" s="33">
        <f t="shared" si="320"/>
        <v>627246.19283526181</v>
      </c>
      <c r="JE50" s="33">
        <f t="shared" ref="JE50:JF50" si="321">JE17+JE33</f>
        <v>654667.54500000004</v>
      </c>
      <c r="JF50" s="33">
        <f t="shared" si="321"/>
        <v>664407.98699999996</v>
      </c>
      <c r="JG50" s="33">
        <f t="shared" ref="JG50:JH50" si="322">JG17+JG33</f>
        <v>677637.15100000007</v>
      </c>
      <c r="JH50" s="33">
        <f t="shared" si="322"/>
        <v>698017.37800000003</v>
      </c>
      <c r="JI50" s="33">
        <f t="shared" ref="JI50:JJ50" si="323">JI17+JI33</f>
        <v>702195.99199999997</v>
      </c>
      <c r="JJ50" s="33">
        <f t="shared" si="323"/>
        <v>717306.90099999995</v>
      </c>
      <c r="JK50" s="33">
        <f t="shared" ref="JK50:JL50" si="324">JK17+JK33</f>
        <v>721901.929</v>
      </c>
      <c r="JL50" s="33">
        <f t="shared" si="324"/>
        <v>739015.39199999999</v>
      </c>
      <c r="JM50" s="33">
        <f t="shared" ref="JM50:JN50" si="325">JM17+JM33</f>
        <v>761187.16399999999</v>
      </c>
      <c r="JN50" s="33">
        <f t="shared" si="325"/>
        <v>780397.11400000006</v>
      </c>
      <c r="JO50" s="33">
        <f t="shared" ref="JO50:JP50" si="326">JO17+JO33</f>
        <v>798032.98100000003</v>
      </c>
      <c r="JP50" s="33">
        <f t="shared" si="326"/>
        <v>825574.96523768129</v>
      </c>
      <c r="JQ50" s="33">
        <f t="shared" ref="JQ50:JR50" si="327">JQ17+JQ33</f>
        <v>849395.62202326942</v>
      </c>
      <c r="JR50" s="33">
        <f t="shared" si="327"/>
        <v>860185.35169768648</v>
      </c>
      <c r="JS50" s="33">
        <f t="shared" ref="JS50:JT50" si="328">JS17+JS33</f>
        <v>874131.62369860453</v>
      </c>
      <c r="JT50" s="33">
        <f t="shared" si="328"/>
        <v>897748.47559815925</v>
      </c>
      <c r="JU50" s="33">
        <f t="shared" ref="JU50:JV50" si="329">JU17+JU33</f>
        <v>914693.7880811987</v>
      </c>
      <c r="JV50" s="33">
        <f t="shared" si="329"/>
        <v>937468.31015020376</v>
      </c>
      <c r="JW50" s="33">
        <f t="shared" ref="JW50:JX50" si="330">JW17+JW33</f>
        <v>958983.47913076857</v>
      </c>
      <c r="JX50" s="33">
        <f t="shared" si="330"/>
        <v>957667.28812399809</v>
      </c>
      <c r="JY50" s="33">
        <f t="shared" ref="JY50:JZ50" si="331">JY17+JY33</f>
        <v>979688.6848849979</v>
      </c>
      <c r="JZ50" s="33">
        <f t="shared" si="331"/>
        <v>996393.23869900208</v>
      </c>
      <c r="KA50" s="33">
        <f t="shared" ref="KA50:KB50" si="332">KA17+KA33</f>
        <v>1023074.771188</v>
      </c>
      <c r="KB50" s="33">
        <f t="shared" si="332"/>
        <v>1046062.1601570019</v>
      </c>
      <c r="KC50" s="33">
        <f t="shared" ref="KC50:KD50" si="333">KC17+KC33</f>
        <v>1073817.2222169968</v>
      </c>
      <c r="KD50" s="33">
        <f t="shared" si="333"/>
        <v>1078741.4286230067</v>
      </c>
      <c r="KE50" s="33">
        <f t="shared" ref="KE50:KF50" si="334">KE17+KE33</f>
        <v>1097800.7284029957</v>
      </c>
      <c r="KF50" s="33">
        <f t="shared" si="334"/>
        <v>1112618.9246420022</v>
      </c>
      <c r="KG50" s="33">
        <f t="shared" ref="KG50:KH50" si="335">KG17+KG33</f>
        <v>1127647.2874359959</v>
      </c>
      <c r="KH50" s="33">
        <f t="shared" si="335"/>
        <v>1148501.7995695078</v>
      </c>
      <c r="KI50" s="33">
        <f t="shared" ref="KI50" si="336">KI17+KI33</f>
        <v>1174821.2144912998</v>
      </c>
    </row>
    <row r="51" spans="1:295" ht="15.75" x14ac:dyDescent="0.25">
      <c r="A51" s="41" t="s">
        <v>24</v>
      </c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  <c r="AI51" s="33"/>
      <c r="AJ51" s="33"/>
      <c r="AK51" s="33"/>
      <c r="AL51" s="33"/>
      <c r="AM51" s="33"/>
      <c r="AN51" s="33"/>
      <c r="AO51" s="33"/>
      <c r="AP51" s="33"/>
      <c r="AQ51" s="33"/>
      <c r="AR51" s="33"/>
      <c r="AS51" s="33"/>
      <c r="AT51" s="33"/>
      <c r="AU51" s="33"/>
      <c r="AV51" s="33"/>
      <c r="AW51" s="33"/>
      <c r="AX51" s="33"/>
      <c r="AY51" s="33"/>
      <c r="AZ51" s="33"/>
      <c r="BA51" s="33"/>
      <c r="BB51" s="33"/>
      <c r="BC51" s="33"/>
      <c r="BD51" s="33"/>
      <c r="BE51" s="33"/>
      <c r="BF51" s="33"/>
      <c r="BG51" s="33"/>
      <c r="BH51" s="33"/>
      <c r="BI51" s="33">
        <v>4635.4029318599996</v>
      </c>
      <c r="BJ51" s="33">
        <v>3932.6977609899996</v>
      </c>
      <c r="BK51" s="33">
        <v>3400.8367497600002</v>
      </c>
      <c r="BL51" s="33">
        <v>3330.9101913499999</v>
      </c>
      <c r="BM51" s="33">
        <v>3152.92225654</v>
      </c>
      <c r="BN51" s="33">
        <v>3325.8224546199999</v>
      </c>
      <c r="BO51" s="33">
        <v>3487.9117616500002</v>
      </c>
      <c r="BP51" s="33">
        <v>3629.9830000000002</v>
      </c>
      <c r="BQ51" s="33">
        <v>3702.0965446499995</v>
      </c>
      <c r="BR51" s="33">
        <v>3966.3110000000001</v>
      </c>
      <c r="BS51" s="33">
        <v>4263.2116686899999</v>
      </c>
      <c r="BT51" s="33">
        <v>4202</v>
      </c>
      <c r="BU51" s="33">
        <v>4463.2266859400006</v>
      </c>
      <c r="BV51" s="33">
        <v>4355.8089867600002</v>
      </c>
      <c r="BW51" s="33">
        <v>4435.1804665599993</v>
      </c>
      <c r="BX51" s="33">
        <v>4666.3222183399994</v>
      </c>
      <c r="BY51" s="33">
        <v>4935.3384514099998</v>
      </c>
      <c r="BZ51" s="33">
        <v>5194.6542906499999</v>
      </c>
      <c r="CA51" s="33">
        <v>5332.0018937499999</v>
      </c>
      <c r="CB51" s="33">
        <v>6121.7755889650125</v>
      </c>
      <c r="CC51" s="33">
        <v>5655.6822432200006</v>
      </c>
      <c r="CD51" s="33">
        <v>5758.6869049168199</v>
      </c>
      <c r="CE51" s="33">
        <v>5270.8343999367571</v>
      </c>
      <c r="CF51" s="33">
        <v>5571.701</v>
      </c>
      <c r="CG51" s="33">
        <v>5818.6839999999993</v>
      </c>
      <c r="CH51" s="33">
        <v>5581.8220000000001</v>
      </c>
      <c r="CI51" s="33">
        <v>5583.214899999999</v>
      </c>
      <c r="CJ51" s="33">
        <v>5672.9038</v>
      </c>
      <c r="CK51" s="33">
        <v>6447.1297000000004</v>
      </c>
      <c r="CL51" s="33">
        <v>7595.3454000000002</v>
      </c>
      <c r="CM51" s="33">
        <v>8154.7433000000001</v>
      </c>
      <c r="CN51" s="33">
        <v>8720.0542000000005</v>
      </c>
      <c r="CO51" s="33">
        <v>10835.988200000002</v>
      </c>
      <c r="CP51" s="33">
        <v>12060.973400000001</v>
      </c>
      <c r="CQ51" s="33">
        <v>12578.100410000001</v>
      </c>
      <c r="CR51" s="33">
        <v>21724.724220000004</v>
      </c>
      <c r="CS51" s="33">
        <v>21924.44772</v>
      </c>
      <c r="CT51" s="33">
        <v>21580.972399999999</v>
      </c>
      <c r="CU51" s="33">
        <v>23964.0527</v>
      </c>
      <c r="CV51" s="33">
        <v>24068.932335470003</v>
      </c>
      <c r="CW51" s="33">
        <v>25358.743033340001</v>
      </c>
      <c r="CX51" s="33">
        <v>25300.884374959998</v>
      </c>
      <c r="CY51" s="33">
        <v>25888.355810249996</v>
      </c>
      <c r="CZ51" s="33">
        <v>27179.3004038</v>
      </c>
      <c r="DA51" s="33">
        <v>27966.22</v>
      </c>
      <c r="DB51" s="33">
        <v>29511.119406899998</v>
      </c>
      <c r="DC51" s="33">
        <v>29550.069000000003</v>
      </c>
      <c r="DD51" s="33">
        <v>29195.511999999999</v>
      </c>
      <c r="DE51" s="33">
        <v>32768.20111912</v>
      </c>
      <c r="DF51" s="33">
        <v>30861.423999999999</v>
      </c>
      <c r="DG51" s="33">
        <v>29514.428699999997</v>
      </c>
      <c r="DH51" s="33">
        <v>33683.424399999996</v>
      </c>
      <c r="DI51" s="33">
        <v>33559.786899999999</v>
      </c>
      <c r="DJ51" s="33">
        <v>33590.951587399999</v>
      </c>
      <c r="DK51" s="33">
        <v>34123.784522499998</v>
      </c>
      <c r="DL51" s="33">
        <v>34911.779154999997</v>
      </c>
      <c r="DM51" s="33">
        <v>36211.589257</v>
      </c>
      <c r="DN51" s="33">
        <v>38669.944764200001</v>
      </c>
      <c r="DO51" s="33">
        <v>39985.228356500003</v>
      </c>
      <c r="DP51" s="33">
        <v>39332.814210900004</v>
      </c>
      <c r="DQ51" s="33">
        <v>42612.730476199999</v>
      </c>
      <c r="DR51" s="33">
        <v>42619.832216099996</v>
      </c>
      <c r="DS51" s="33">
        <v>42986.289685700001</v>
      </c>
      <c r="DT51" s="33">
        <v>44686.4924311</v>
      </c>
      <c r="DU51" s="33">
        <v>46922.852702999997</v>
      </c>
      <c r="DV51" s="33">
        <v>48685.689700099996</v>
      </c>
      <c r="DW51" s="33">
        <v>47686.411910199997</v>
      </c>
      <c r="DX51" s="33">
        <v>48996.845836699998</v>
      </c>
      <c r="DY51" s="33">
        <v>48846.890075700001</v>
      </c>
      <c r="DZ51" s="33">
        <v>44232.666975</v>
      </c>
      <c r="EA51" s="33">
        <v>47355.0997489</v>
      </c>
      <c r="EB51" s="33">
        <v>47753.285198899997</v>
      </c>
      <c r="EC51" s="33">
        <v>52119.446384499999</v>
      </c>
      <c r="ED51" s="33">
        <v>53565.891393699996</v>
      </c>
      <c r="EE51" s="33">
        <v>54830.694586900005</v>
      </c>
      <c r="EF51" s="33">
        <v>59389.514841199998</v>
      </c>
      <c r="EG51" s="33">
        <v>60989</v>
      </c>
      <c r="EH51" s="33">
        <v>64062</v>
      </c>
      <c r="EI51" s="33">
        <v>67297</v>
      </c>
      <c r="EJ51" s="33">
        <v>62213.341</v>
      </c>
      <c r="EK51" s="33">
        <v>49369.628194500008</v>
      </c>
      <c r="EL51" s="33">
        <v>49211.237343300003</v>
      </c>
      <c r="EM51" s="33">
        <v>50595.027802500001</v>
      </c>
      <c r="EN51" s="33">
        <v>51738.882471500001</v>
      </c>
      <c r="EO51" s="33">
        <v>54601.110032199998</v>
      </c>
      <c r="EP51" s="33">
        <v>52061.979454</v>
      </c>
      <c r="EQ51" s="33">
        <v>52348.180774000008</v>
      </c>
      <c r="ER51" s="33">
        <v>51778.427849000014</v>
      </c>
      <c r="ES51" s="33">
        <v>53637.987153999995</v>
      </c>
      <c r="ET51" s="33">
        <v>56012.611416</v>
      </c>
      <c r="EU51" s="33">
        <v>58529.974542999989</v>
      </c>
      <c r="EV51" s="33">
        <v>59373.206413999993</v>
      </c>
      <c r="EW51" s="33">
        <v>59755.934539000009</v>
      </c>
      <c r="EX51" s="33">
        <v>63409.917966000001</v>
      </c>
      <c r="EY51" s="33">
        <v>62699.163700550234</v>
      </c>
      <c r="EZ51" s="33">
        <v>64797.451396999997</v>
      </c>
      <c r="FA51" s="33">
        <v>81031.320727999992</v>
      </c>
      <c r="FB51" s="33">
        <v>82761.475772999998</v>
      </c>
      <c r="FC51" s="33">
        <v>85756.002778999988</v>
      </c>
      <c r="FD51" s="33">
        <v>87642.943799000015</v>
      </c>
      <c r="FE51" s="33">
        <v>86869.145781999992</v>
      </c>
      <c r="FF51" s="33">
        <v>90717.420385000005</v>
      </c>
      <c r="FG51" s="33">
        <v>92079.098570000002</v>
      </c>
      <c r="FH51" s="33">
        <v>96952.933936000001</v>
      </c>
      <c r="FI51" s="33">
        <v>102367.47894300001</v>
      </c>
      <c r="FJ51" s="33">
        <v>105086.639561</v>
      </c>
      <c r="FK51" s="33">
        <v>107659.842489</v>
      </c>
      <c r="FL51" s="33">
        <v>108459.35202230001</v>
      </c>
      <c r="FM51" s="33">
        <v>108297.392517</v>
      </c>
      <c r="FN51" s="33">
        <v>112131.20728</v>
      </c>
      <c r="FO51" s="33">
        <v>114842.44700300001</v>
      </c>
      <c r="FP51" s="33">
        <v>113139.23758299999</v>
      </c>
      <c r="FQ51" s="33">
        <v>110315.028106</v>
      </c>
      <c r="FR51" s="33">
        <f t="shared" si="103"/>
        <v>108048.89408800002</v>
      </c>
      <c r="FS51" s="33">
        <v>108856.96470500001</v>
      </c>
      <c r="FT51" s="33">
        <v>109642.809118</v>
      </c>
      <c r="FU51" s="33">
        <v>111357.37010299998</v>
      </c>
      <c r="FV51" s="33">
        <f t="shared" ref="FV51:HO51" si="337">FV18+FV34</f>
        <v>110001.25053899999</v>
      </c>
      <c r="FW51" s="33">
        <f t="shared" si="337"/>
        <v>111388.97191299999</v>
      </c>
      <c r="FX51" s="33">
        <f t="shared" si="337"/>
        <v>121993.18353299997</v>
      </c>
      <c r="FY51" s="33">
        <f t="shared" si="337"/>
        <v>141070.61489699999</v>
      </c>
      <c r="FZ51" s="33">
        <f t="shared" si="337"/>
        <v>139756.91596400001</v>
      </c>
      <c r="GA51" s="33">
        <f t="shared" si="337"/>
        <v>139371.28163700001</v>
      </c>
      <c r="GB51" s="33">
        <f t="shared" si="337"/>
        <v>133055.41617140002</v>
      </c>
      <c r="GC51" s="33">
        <f t="shared" si="337"/>
        <v>132138.17525100001</v>
      </c>
      <c r="GD51" s="33">
        <f t="shared" si="337"/>
        <v>132173.02917725701</v>
      </c>
      <c r="GE51" s="33">
        <f t="shared" si="337"/>
        <v>131180.4132370791</v>
      </c>
      <c r="GF51" s="33">
        <f t="shared" si="337"/>
        <v>127237.9965253694</v>
      </c>
      <c r="GG51" s="33">
        <f t="shared" si="337"/>
        <v>129981.97437715478</v>
      </c>
      <c r="GH51" s="33">
        <f t="shared" si="337"/>
        <v>122213.95816931881</v>
      </c>
      <c r="GI51" s="33">
        <f t="shared" si="337"/>
        <v>126472.59415289259</v>
      </c>
      <c r="GJ51" s="33">
        <f t="shared" si="337"/>
        <v>131876.25423408911</v>
      </c>
      <c r="GK51" s="33">
        <f t="shared" si="337"/>
        <v>139497.07150697158</v>
      </c>
      <c r="GL51" s="33">
        <f t="shared" si="337"/>
        <v>137653.097067</v>
      </c>
      <c r="GM51" s="33">
        <f t="shared" si="337"/>
        <v>138897.94937275021</v>
      </c>
      <c r="GN51" s="33">
        <f t="shared" si="337"/>
        <v>140420.28998579303</v>
      </c>
      <c r="GO51" s="33">
        <f t="shared" si="337"/>
        <v>132504.5968618966</v>
      </c>
      <c r="GP51" s="33">
        <f t="shared" si="337"/>
        <v>122601.662</v>
      </c>
      <c r="GQ51" s="33">
        <f t="shared" si="337"/>
        <v>124651.9449732988</v>
      </c>
      <c r="GR51" s="33">
        <f t="shared" si="337"/>
        <v>126472.26000000001</v>
      </c>
      <c r="GS51" s="33">
        <f t="shared" si="337"/>
        <v>132379.38</v>
      </c>
      <c r="GT51" s="33">
        <f t="shared" si="337"/>
        <v>133585.467</v>
      </c>
      <c r="GU51" s="33">
        <f t="shared" si="337"/>
        <v>139075.46100000001</v>
      </c>
      <c r="GV51" s="33">
        <f t="shared" si="337"/>
        <v>141773.51199999999</v>
      </c>
      <c r="GW51" s="33">
        <f t="shared" si="337"/>
        <v>167676.429</v>
      </c>
      <c r="GX51" s="33">
        <f t="shared" si="337"/>
        <v>149356.568</v>
      </c>
      <c r="GY51" s="33">
        <f t="shared" si="337"/>
        <v>150950.71600000001</v>
      </c>
      <c r="GZ51" s="33">
        <f t="shared" si="337"/>
        <v>158497.27100000001</v>
      </c>
      <c r="HA51" s="33">
        <f t="shared" si="337"/>
        <v>160201.10832578118</v>
      </c>
      <c r="HB51" s="33">
        <f t="shared" si="337"/>
        <v>170120.2093631</v>
      </c>
      <c r="HC51" s="33">
        <f t="shared" si="337"/>
        <v>177164.81299999999</v>
      </c>
      <c r="HD51" s="33">
        <f t="shared" si="337"/>
        <v>196059.565</v>
      </c>
      <c r="HE51" s="33">
        <f t="shared" si="337"/>
        <v>192307.55499999999</v>
      </c>
      <c r="HF51" s="33">
        <f t="shared" si="337"/>
        <v>194747.45</v>
      </c>
      <c r="HG51" s="33">
        <f t="shared" si="337"/>
        <v>196301.55300000001</v>
      </c>
      <c r="HH51" s="33">
        <f t="shared" si="337"/>
        <v>197469.003</v>
      </c>
      <c r="HI51" s="33">
        <f t="shared" si="337"/>
        <v>246080.709</v>
      </c>
      <c r="HJ51" s="33">
        <f t="shared" si="337"/>
        <v>209712.755</v>
      </c>
      <c r="HK51" s="33">
        <f t="shared" si="337"/>
        <v>209955.54</v>
      </c>
      <c r="HL51" s="33">
        <f t="shared" si="337"/>
        <v>211045.39500000002</v>
      </c>
      <c r="HM51" s="33">
        <f t="shared" si="337"/>
        <v>216208.88</v>
      </c>
      <c r="HN51" s="33">
        <f t="shared" si="337"/>
        <v>217633.421</v>
      </c>
      <c r="HO51" s="33">
        <f t="shared" si="337"/>
        <v>215663.59600000002</v>
      </c>
      <c r="HP51" s="33">
        <f t="shared" si="105"/>
        <v>219444.514</v>
      </c>
      <c r="HQ51" s="33">
        <f t="shared" si="105"/>
        <v>218267.43599999999</v>
      </c>
      <c r="HR51" s="33">
        <f t="shared" si="106"/>
        <v>222236.33799999999</v>
      </c>
      <c r="HS51" s="33">
        <f t="shared" si="106"/>
        <v>224438.133</v>
      </c>
      <c r="HT51" s="33">
        <f t="shared" si="107"/>
        <v>230174.81699999998</v>
      </c>
      <c r="HU51" s="33">
        <f t="shared" si="107"/>
        <v>231183.72</v>
      </c>
      <c r="HV51" s="33">
        <f t="shared" si="108"/>
        <v>221722.424</v>
      </c>
      <c r="HW51" s="33">
        <f t="shared" si="108"/>
        <v>223935.91999999998</v>
      </c>
      <c r="HX51" s="33">
        <f t="shared" si="109"/>
        <v>216542.09100000001</v>
      </c>
      <c r="HY51" s="33">
        <f t="shared" si="109"/>
        <v>216376.45199999999</v>
      </c>
      <c r="HZ51" s="33">
        <f t="shared" si="110"/>
        <v>216082.36099999998</v>
      </c>
      <c r="IA51" s="33">
        <f t="shared" si="110"/>
        <v>227567.07199999999</v>
      </c>
      <c r="IB51" s="33">
        <f t="shared" si="111"/>
        <v>228961.87</v>
      </c>
      <c r="IC51" s="33">
        <f t="shared" si="111"/>
        <v>229375.72999999998</v>
      </c>
      <c r="ID51" s="33">
        <f t="shared" si="112"/>
        <v>232748.33600000001</v>
      </c>
      <c r="IE51" s="33">
        <f t="shared" si="112"/>
        <v>234932.16</v>
      </c>
      <c r="IF51" s="33">
        <f t="shared" si="113"/>
        <v>239626.91399999999</v>
      </c>
      <c r="IG51" s="33">
        <f t="shared" si="113"/>
        <v>242121.81400000001</v>
      </c>
      <c r="IH51" s="33">
        <f t="shared" ref="IH51:II51" si="338">IH18+IH34</f>
        <v>241054.29300000001</v>
      </c>
      <c r="II51" s="33">
        <f t="shared" si="338"/>
        <v>242480.59699999998</v>
      </c>
      <c r="IJ51" s="33">
        <f t="shared" ref="IJ51:IK51" si="339">IJ18+IJ34</f>
        <v>248974.32500000001</v>
      </c>
      <c r="IK51" s="33">
        <f t="shared" si="339"/>
        <v>247986.23300000001</v>
      </c>
      <c r="IL51" s="33">
        <f t="shared" ref="IL51:IM51" si="340">IL18+IL34</f>
        <v>256430.68900000001</v>
      </c>
      <c r="IM51" s="33">
        <f t="shared" si="340"/>
        <v>258959.20799999998</v>
      </c>
      <c r="IN51" s="33">
        <f t="shared" ref="IN51:IO51" si="341">IN18+IN34</f>
        <v>261034.23599999998</v>
      </c>
      <c r="IO51" s="33">
        <f t="shared" si="341"/>
        <v>266403.89500000002</v>
      </c>
      <c r="IP51" s="33">
        <f t="shared" ref="IP51:IQ51" si="342">IP18+IP34</f>
        <v>256176.15900000001</v>
      </c>
      <c r="IQ51" s="33">
        <f t="shared" si="342"/>
        <v>246177.329</v>
      </c>
      <c r="IR51" s="33">
        <f t="shared" ref="IR51:IS51" si="343">IR18+IR34</f>
        <v>221367.64500000002</v>
      </c>
      <c r="IS51" s="33">
        <f t="shared" si="343"/>
        <v>233249.53700000001</v>
      </c>
      <c r="IT51" s="33">
        <f t="shared" ref="IT51:IU51" si="344">IT18+IT34</f>
        <v>183116.644</v>
      </c>
      <c r="IU51" s="33">
        <f t="shared" si="344"/>
        <v>170200.88199999998</v>
      </c>
      <c r="IV51" s="33">
        <f t="shared" ref="IV51:IW51" si="345">IV18+IV34</f>
        <v>170458.70753685111</v>
      </c>
      <c r="IW51" s="33">
        <f t="shared" si="345"/>
        <v>164759.40925019101</v>
      </c>
      <c r="IX51" s="33">
        <f t="shared" ref="IX51:IY51" si="346">IX18+IX34</f>
        <v>138134.02719638339</v>
      </c>
      <c r="IY51" s="33">
        <f t="shared" si="346"/>
        <v>139686.90193375738</v>
      </c>
      <c r="IZ51" s="33">
        <f t="shared" ref="IZ51:JB51" si="347">IZ18+IZ34</f>
        <v>136435.97351943489</v>
      </c>
      <c r="JA51" s="33">
        <f t="shared" si="347"/>
        <v>139367.12908685181</v>
      </c>
      <c r="JB51" s="33">
        <f t="shared" si="347"/>
        <v>142257.12648839332</v>
      </c>
      <c r="JC51" s="33">
        <f t="shared" ref="JC51:JD51" si="348">JC18+JC34</f>
        <v>143664.55942899309</v>
      </c>
      <c r="JD51" s="33">
        <f t="shared" si="348"/>
        <v>149537.8828263036</v>
      </c>
      <c r="JE51" s="33">
        <f t="shared" ref="JE51:JF51" si="349">JE18+JE34</f>
        <v>159522.56200000001</v>
      </c>
      <c r="JF51" s="33">
        <f t="shared" si="349"/>
        <v>162712.451</v>
      </c>
      <c r="JG51" s="33">
        <f t="shared" ref="JG51:JH51" si="350">JG18+JG34</f>
        <v>135604.26500000001</v>
      </c>
      <c r="JH51" s="33">
        <f t="shared" si="350"/>
        <v>139450.74599999998</v>
      </c>
      <c r="JI51" s="33">
        <f t="shared" ref="JI51:JJ51" si="351">JI18+JI34</f>
        <v>139617.364</v>
      </c>
      <c r="JJ51" s="33">
        <f t="shared" si="351"/>
        <v>143869.117</v>
      </c>
      <c r="JK51" s="33">
        <f t="shared" ref="JK51:JL51" si="352">JK18+JK34</f>
        <v>142095.70299999998</v>
      </c>
      <c r="JL51" s="33">
        <f t="shared" si="352"/>
        <v>144801.85700000002</v>
      </c>
      <c r="JM51" s="33">
        <f t="shared" ref="JM51:JN51" si="353">JM18+JM34</f>
        <v>145881.55800000002</v>
      </c>
      <c r="JN51" s="33">
        <f t="shared" si="353"/>
        <v>142944.087</v>
      </c>
      <c r="JO51" s="33">
        <f t="shared" ref="JO51:JP51" si="354">JO18+JO34</f>
        <v>145462.171</v>
      </c>
      <c r="JP51" s="33">
        <f t="shared" si="354"/>
        <v>144133.05319432</v>
      </c>
      <c r="JQ51" s="33">
        <f t="shared" ref="JQ51:JR51" si="355">JQ18+JQ34</f>
        <v>154992.69228273001</v>
      </c>
      <c r="JR51" s="33">
        <f t="shared" si="355"/>
        <v>153979.26830428001</v>
      </c>
      <c r="JS51" s="33">
        <f t="shared" ref="JS51:JT51" si="356">JS18+JS34</f>
        <v>159956.68633957999</v>
      </c>
      <c r="JT51" s="33">
        <f t="shared" si="356"/>
        <v>166449.38810615998</v>
      </c>
      <c r="JU51" s="33">
        <f t="shared" ref="JU51:JV51" si="357">JU18+JU34</f>
        <v>169183.64662424999</v>
      </c>
      <c r="JV51" s="33">
        <f t="shared" si="357"/>
        <v>175611.92109463998</v>
      </c>
      <c r="JW51" s="33">
        <f t="shared" ref="JW51:JX51" si="358">JW18+JW34</f>
        <v>180298.77700057</v>
      </c>
      <c r="JX51" s="33">
        <f t="shared" si="358"/>
        <v>187725.826543</v>
      </c>
      <c r="JY51" s="33">
        <f t="shared" ref="JY51:JZ51" si="359">JY18+JY34</f>
        <v>166951.86907100028</v>
      </c>
      <c r="JZ51" s="33">
        <f t="shared" si="359"/>
        <v>169178.29878299992</v>
      </c>
      <c r="KA51" s="33">
        <f t="shared" ref="KA51:KB51" si="360">KA18+KA34</f>
        <v>174375.72847999999</v>
      </c>
      <c r="KB51" s="33">
        <f t="shared" si="360"/>
        <v>174851.98330799997</v>
      </c>
      <c r="KC51" s="33">
        <f t="shared" ref="KC51:KD51" si="361">KC18+KC34</f>
        <v>178731.43826099997</v>
      </c>
      <c r="KD51" s="33">
        <f t="shared" si="361"/>
        <v>175304.59058799999</v>
      </c>
      <c r="KE51" s="33">
        <f t="shared" ref="KE51:KF51" si="362">KE18+KE34</f>
        <v>166013.425659</v>
      </c>
      <c r="KF51" s="33">
        <f t="shared" si="362"/>
        <v>170651.63805700006</v>
      </c>
      <c r="KG51" s="33">
        <f t="shared" ref="KG51:KH51" si="363">KG18+KG34</f>
        <v>168157.49367813009</v>
      </c>
      <c r="KH51" s="33">
        <f t="shared" si="363"/>
        <v>176849.58818489991</v>
      </c>
      <c r="KI51" s="33">
        <f t="shared" ref="KI51" si="364">KI18+KI34</f>
        <v>179357.96422329999</v>
      </c>
    </row>
    <row r="52" spans="1:295" s="36" customFormat="1" ht="15" x14ac:dyDescent="0.25">
      <c r="A52" s="42" t="s">
        <v>25</v>
      </c>
      <c r="B52" s="35">
        <v>46797</v>
      </c>
      <c r="C52" s="35">
        <v>48501</v>
      </c>
      <c r="D52" s="35">
        <v>46529</v>
      </c>
      <c r="E52" s="35">
        <v>47009</v>
      </c>
      <c r="F52" s="35">
        <v>54538</v>
      </c>
      <c r="G52" s="35">
        <v>54494</v>
      </c>
      <c r="H52" s="35">
        <v>52547</v>
      </c>
      <c r="I52" s="35">
        <v>54901</v>
      </c>
      <c r="J52" s="35">
        <v>54978</v>
      </c>
      <c r="K52" s="35">
        <v>61875</v>
      </c>
      <c r="L52" s="35">
        <v>63757</v>
      </c>
      <c r="M52" s="35">
        <v>64260</v>
      </c>
      <c r="N52" s="35">
        <v>63949</v>
      </c>
      <c r="O52" s="35">
        <v>65189</v>
      </c>
      <c r="P52" s="35">
        <v>65060</v>
      </c>
      <c r="Q52" s="35">
        <v>66133</v>
      </c>
      <c r="R52" s="35">
        <v>63081</v>
      </c>
      <c r="S52" s="35">
        <v>63344</v>
      </c>
      <c r="T52" s="35">
        <v>63215</v>
      </c>
      <c r="U52" s="35">
        <v>65043</v>
      </c>
      <c r="V52" s="35">
        <v>67207</v>
      </c>
      <c r="W52" s="35">
        <v>68679</v>
      </c>
      <c r="X52" s="35">
        <v>68088</v>
      </c>
      <c r="Y52" s="35">
        <v>58895</v>
      </c>
      <c r="Z52" s="35">
        <v>52946.646999999997</v>
      </c>
      <c r="AA52" s="35">
        <v>54997.032999999996</v>
      </c>
      <c r="AB52" s="35">
        <v>56577</v>
      </c>
      <c r="AC52" s="35">
        <v>56307</v>
      </c>
      <c r="AD52" s="35">
        <v>56688.2</v>
      </c>
      <c r="AE52" s="35">
        <v>56077</v>
      </c>
      <c r="AF52" s="35">
        <v>52312</v>
      </c>
      <c r="AG52" s="35">
        <v>53922.1</v>
      </c>
      <c r="AH52" s="35">
        <v>60334.3</v>
      </c>
      <c r="AI52" s="35">
        <v>63372.983000000007</v>
      </c>
      <c r="AJ52" s="35">
        <v>64600.667000000001</v>
      </c>
      <c r="AK52" s="35">
        <v>59723</v>
      </c>
      <c r="AL52" s="35">
        <v>60056.659</v>
      </c>
      <c r="AM52" s="35">
        <v>57310.66</v>
      </c>
      <c r="AN52" s="35">
        <v>56304.082000000002</v>
      </c>
      <c r="AO52" s="35">
        <v>55520.212999999996</v>
      </c>
      <c r="AP52" s="35">
        <v>58292</v>
      </c>
      <c r="AQ52" s="35">
        <v>58347.73</v>
      </c>
      <c r="AR52" s="35">
        <v>58126.152999999998</v>
      </c>
      <c r="AS52" s="35">
        <v>59403.455999999991</v>
      </c>
      <c r="AT52" s="35">
        <v>58661.873000000007</v>
      </c>
      <c r="AU52" s="35">
        <v>61120.173999999999</v>
      </c>
      <c r="AV52" s="35">
        <v>60990.274000000005</v>
      </c>
      <c r="AW52" s="35">
        <v>64933.108999999997</v>
      </c>
      <c r="AX52" s="35">
        <v>63299.805999999997</v>
      </c>
      <c r="AY52" s="35">
        <v>65364.172700000003</v>
      </c>
      <c r="AZ52" s="35">
        <v>66641.962</v>
      </c>
      <c r="BA52" s="35">
        <v>68718.603999999992</v>
      </c>
      <c r="BB52" s="35">
        <v>70378.989385580004</v>
      </c>
      <c r="BC52" s="35">
        <v>72267.253045699355</v>
      </c>
      <c r="BD52" s="35">
        <v>73360.217987328258</v>
      </c>
      <c r="BE52" s="35">
        <v>76271.420891920003</v>
      </c>
      <c r="BF52" s="35">
        <v>78868.098708520003</v>
      </c>
      <c r="BG52" s="35">
        <v>76934.496382600002</v>
      </c>
      <c r="BH52" s="35">
        <v>82128.635405029985</v>
      </c>
      <c r="BI52" s="35">
        <v>130964.21329110999</v>
      </c>
      <c r="BJ52" s="35">
        <v>125364.14554664001</v>
      </c>
      <c r="BK52" s="35">
        <v>128240.31319925</v>
      </c>
      <c r="BL52" s="35">
        <v>131906.55697695</v>
      </c>
      <c r="BM52" s="35">
        <v>135412.73145155</v>
      </c>
      <c r="BN52" s="35">
        <v>141966.86364385</v>
      </c>
      <c r="BO52" s="35">
        <v>146499.69524634001</v>
      </c>
      <c r="BP52" s="35">
        <v>149233.31299999999</v>
      </c>
      <c r="BQ52" s="35">
        <v>158579.80133025002</v>
      </c>
      <c r="BR52" s="35">
        <v>157682.96900000001</v>
      </c>
      <c r="BS52" s="35">
        <v>162745.19565411998</v>
      </c>
      <c r="BT52" s="35">
        <v>172815.82800000001</v>
      </c>
      <c r="BU52" s="35">
        <v>179120.83184358</v>
      </c>
      <c r="BV52" s="35">
        <v>177508.32584134003</v>
      </c>
      <c r="BW52" s="35">
        <v>181598.63634738003</v>
      </c>
      <c r="BX52" s="35">
        <v>191544.07011795</v>
      </c>
      <c r="BY52" s="35">
        <v>200677.29911053</v>
      </c>
      <c r="BZ52" s="35">
        <v>203957.18933222</v>
      </c>
      <c r="CA52" s="35">
        <v>207701.67713874998</v>
      </c>
      <c r="CB52" s="35">
        <v>207387.12023173997</v>
      </c>
      <c r="CC52" s="35">
        <v>207458.90295311002</v>
      </c>
      <c r="CD52" s="35">
        <v>211671.24407674003</v>
      </c>
      <c r="CE52" s="35">
        <v>216453.09469428807</v>
      </c>
      <c r="CF52" s="35">
        <v>224584.18299999999</v>
      </c>
      <c r="CG52" s="35">
        <v>228083.424</v>
      </c>
      <c r="CH52" s="35">
        <v>230202.52599999995</v>
      </c>
      <c r="CI52" s="35">
        <v>239811.01430000001</v>
      </c>
      <c r="CJ52" s="35">
        <v>255936.21684499999</v>
      </c>
      <c r="CK52" s="35">
        <v>273492.97939999995</v>
      </c>
      <c r="CL52" s="35">
        <v>280018.71189999999</v>
      </c>
      <c r="CM52" s="35">
        <v>291091.22259999998</v>
      </c>
      <c r="CN52" s="35">
        <v>309543.30624000001</v>
      </c>
      <c r="CO52" s="35">
        <v>333446.66200000001</v>
      </c>
      <c r="CP52" s="35">
        <v>353570.43909999996</v>
      </c>
      <c r="CQ52" s="35">
        <v>373430.01282</v>
      </c>
      <c r="CR52" s="35">
        <v>389582.24688999995</v>
      </c>
      <c r="CS52" s="35">
        <v>412163.52880483639</v>
      </c>
      <c r="CT52" s="35">
        <v>415410.37962999998</v>
      </c>
      <c r="CU52" s="35">
        <v>441590.99015839514</v>
      </c>
      <c r="CV52" s="35">
        <v>463307.80221592751</v>
      </c>
      <c r="CW52" s="35">
        <v>485918.05570921203</v>
      </c>
      <c r="CX52" s="35">
        <v>506441.46420180914</v>
      </c>
      <c r="CY52" s="35">
        <v>527544.94840178255</v>
      </c>
      <c r="CZ52" s="35">
        <v>549609.43991288834</v>
      </c>
      <c r="DA52" s="35">
        <v>577981.17000000004</v>
      </c>
      <c r="DB52" s="35">
        <v>594923.61391642003</v>
      </c>
      <c r="DC52" s="35">
        <v>612593.56799999997</v>
      </c>
      <c r="DD52" s="35">
        <v>616584.14299999992</v>
      </c>
      <c r="DE52" s="35">
        <v>617831.89988757006</v>
      </c>
      <c r="DF52" s="35">
        <v>603395.76599999995</v>
      </c>
      <c r="DG52" s="35">
        <v>596716.64500000014</v>
      </c>
      <c r="DH52" s="35">
        <v>637915.83600000001</v>
      </c>
      <c r="DI52" s="35">
        <v>627784.32399999991</v>
      </c>
      <c r="DJ52" s="35">
        <v>616358.69511109998</v>
      </c>
      <c r="DK52" s="35">
        <v>606566.82417759998</v>
      </c>
      <c r="DL52" s="35">
        <v>627456.6678236</v>
      </c>
      <c r="DM52" s="35">
        <v>633492.39148610004</v>
      </c>
      <c r="DN52" s="35">
        <v>654224.65477550006</v>
      </c>
      <c r="DO52" s="35">
        <v>668784.16472010012</v>
      </c>
      <c r="DP52" s="35">
        <v>673110.15499339998</v>
      </c>
      <c r="DQ52" s="35">
        <v>698920.26046309993</v>
      </c>
      <c r="DR52" s="35">
        <v>688917.8966351999</v>
      </c>
      <c r="DS52" s="35">
        <v>704161.93368130003</v>
      </c>
      <c r="DT52" s="35">
        <v>742582.97478599998</v>
      </c>
      <c r="DU52" s="35">
        <v>732633.24993739999</v>
      </c>
      <c r="DV52" s="35">
        <v>741449.48807999992</v>
      </c>
      <c r="DW52" s="35">
        <v>755536.57482940005</v>
      </c>
      <c r="DX52" s="35">
        <v>767147.15531329997</v>
      </c>
      <c r="DY52" s="35">
        <v>779728.81111529993</v>
      </c>
      <c r="DZ52" s="35">
        <v>805617.6804647001</v>
      </c>
      <c r="EA52" s="35">
        <v>823092.71419349988</v>
      </c>
      <c r="EB52" s="35">
        <v>845588.67207570001</v>
      </c>
      <c r="EC52" s="35">
        <v>885892.57706560008</v>
      </c>
      <c r="ED52" s="35">
        <v>891692.24909680011</v>
      </c>
      <c r="EE52" s="35">
        <v>919311.52592830011</v>
      </c>
      <c r="EF52" s="35">
        <v>962048.55162029993</v>
      </c>
      <c r="EG52" s="35">
        <v>988349</v>
      </c>
      <c r="EH52" s="35">
        <v>1029462</v>
      </c>
      <c r="EI52" s="35">
        <v>1044681</v>
      </c>
      <c r="EJ52" s="35">
        <v>1047291.7940000001</v>
      </c>
      <c r="EK52" s="35">
        <v>1075095.003641</v>
      </c>
      <c r="EL52" s="35">
        <v>1104737.7438219998</v>
      </c>
      <c r="EM52" s="35">
        <v>1133724.4403315</v>
      </c>
      <c r="EN52" s="35">
        <v>1161937.8478226999</v>
      </c>
      <c r="EO52" s="35">
        <v>1197972.8914820999</v>
      </c>
      <c r="EP52" s="35">
        <v>1211814.1533979999</v>
      </c>
      <c r="EQ52" s="35">
        <v>1250976.576931</v>
      </c>
      <c r="ER52" s="35">
        <v>1286668.0481173</v>
      </c>
      <c r="ES52" s="35">
        <v>1324299.111943</v>
      </c>
      <c r="ET52" s="35">
        <v>1372408.4544139998</v>
      </c>
      <c r="EU52" s="35">
        <f>SUM(EU43:EU51)</f>
        <v>1418121.3264370002</v>
      </c>
      <c r="EV52" s="35">
        <v>1410360.4514909999</v>
      </c>
      <c r="EW52" s="35">
        <v>1428462.1790430001</v>
      </c>
      <c r="EX52" s="35">
        <v>1446139.3181750001</v>
      </c>
      <c r="EY52" s="35">
        <v>1449678.0104950001</v>
      </c>
      <c r="EZ52" s="35">
        <v>1477774.9546360001</v>
      </c>
      <c r="FA52" s="35">
        <v>1516043.0574759999</v>
      </c>
      <c r="FB52" s="35">
        <v>1525737.2085889999</v>
      </c>
      <c r="FC52" s="35">
        <v>1551673.220092</v>
      </c>
      <c r="FD52" s="35">
        <v>1537277.0753830001</v>
      </c>
      <c r="FE52" s="35">
        <v>1547779.8793489998</v>
      </c>
      <c r="FF52" s="35">
        <v>1571850.9936609999</v>
      </c>
      <c r="FG52" s="35">
        <v>1570538.5203569999</v>
      </c>
      <c r="FH52" s="35">
        <v>1591239.821771</v>
      </c>
      <c r="FI52" s="35">
        <v>1585916.9746289998</v>
      </c>
      <c r="FJ52" s="35">
        <v>1605504.1994153003</v>
      </c>
      <c r="FK52" s="35">
        <v>1602853.4269269998</v>
      </c>
      <c r="FL52" s="35">
        <v>1625921.2368175001</v>
      </c>
      <c r="FM52" s="35">
        <v>1684243.1020799999</v>
      </c>
      <c r="FN52" s="35">
        <v>1672937.781192</v>
      </c>
      <c r="FO52" s="35">
        <v>1694418.297179</v>
      </c>
      <c r="FP52" s="35">
        <v>1716324.7719749999</v>
      </c>
      <c r="FQ52" s="35">
        <v>1745224.037126</v>
      </c>
      <c r="FR52" s="35">
        <f t="shared" si="103"/>
        <v>1756223.75184</v>
      </c>
      <c r="FS52" s="35">
        <v>1764124.4243740002</v>
      </c>
      <c r="FT52" s="35">
        <v>1759752.7268980001</v>
      </c>
      <c r="FU52" s="35">
        <v>1779798.9315229999</v>
      </c>
      <c r="FV52" s="35">
        <f t="shared" ref="FV52:HO52" si="365">FV19+FV35</f>
        <v>1798030.6270590001</v>
      </c>
      <c r="FW52" s="35">
        <f t="shared" si="365"/>
        <v>1817265.5477059996</v>
      </c>
      <c r="FX52" s="35">
        <f t="shared" si="365"/>
        <v>1892291.235082</v>
      </c>
      <c r="FY52" s="35">
        <f t="shared" si="365"/>
        <v>2010202.3961689998</v>
      </c>
      <c r="FZ52" s="35">
        <f t="shared" si="365"/>
        <v>1976079.078549</v>
      </c>
      <c r="GA52" s="35">
        <f t="shared" si="365"/>
        <v>1961148.812138</v>
      </c>
      <c r="GB52" s="35">
        <f t="shared" si="365"/>
        <v>1937642.8408445753</v>
      </c>
      <c r="GC52" s="35">
        <f t="shared" si="365"/>
        <v>1961812.6586019997</v>
      </c>
      <c r="GD52" s="35">
        <f t="shared" si="365"/>
        <v>1933728.8359484812</v>
      </c>
      <c r="GE52" s="35">
        <f t="shared" si="365"/>
        <v>1916789.6719670747</v>
      </c>
      <c r="GF52" s="35">
        <f t="shared" si="365"/>
        <v>1927784.617119133</v>
      </c>
      <c r="GG52" s="35">
        <f t="shared" si="365"/>
        <v>1939970.0730215129</v>
      </c>
      <c r="GH52" s="35">
        <f t="shared" si="365"/>
        <v>1908349.5197575954</v>
      </c>
      <c r="GI52" s="35">
        <f t="shared" si="365"/>
        <v>1902137.9186190469</v>
      </c>
      <c r="GJ52" s="35">
        <f t="shared" si="365"/>
        <v>1922268.5581683628</v>
      </c>
      <c r="GK52" s="35">
        <f t="shared" si="365"/>
        <v>1933079.0106088365</v>
      </c>
      <c r="GL52" s="35">
        <f t="shared" si="365"/>
        <v>1922758.1206949998</v>
      </c>
      <c r="GM52" s="35">
        <f t="shared" si="365"/>
        <v>1960352.6227524418</v>
      </c>
      <c r="GN52" s="35">
        <f t="shared" si="365"/>
        <v>1963458.1548100391</v>
      </c>
      <c r="GO52" s="35">
        <f t="shared" si="365"/>
        <v>1963171.3047635905</v>
      </c>
      <c r="GP52" s="35">
        <f t="shared" si="365"/>
        <v>1968903.1230000001</v>
      </c>
      <c r="GQ52" s="35">
        <f t="shared" si="365"/>
        <v>1985421.003</v>
      </c>
      <c r="GR52" s="35">
        <f t="shared" si="365"/>
        <v>1985839.9380000001</v>
      </c>
      <c r="GS52" s="35">
        <f t="shared" si="365"/>
        <v>1986355.6170000001</v>
      </c>
      <c r="GT52" s="35">
        <f t="shared" si="365"/>
        <v>1980589.5719999999</v>
      </c>
      <c r="GU52" s="35">
        <f t="shared" si="365"/>
        <v>1981237.0209999997</v>
      </c>
      <c r="GV52" s="35">
        <f t="shared" si="365"/>
        <v>2010636.0850000002</v>
      </c>
      <c r="GW52" s="35">
        <f t="shared" si="365"/>
        <v>2044219.9499999997</v>
      </c>
      <c r="GX52" s="35">
        <f t="shared" si="365"/>
        <v>2045464.9189999998</v>
      </c>
      <c r="GY52" s="35">
        <f t="shared" si="365"/>
        <v>2052950.084</v>
      </c>
      <c r="GZ52" s="35">
        <f t="shared" si="365"/>
        <v>2067681.7850000001</v>
      </c>
      <c r="HA52" s="35">
        <f t="shared" si="365"/>
        <v>2100797.1383257811</v>
      </c>
      <c r="HB52" s="35">
        <f t="shared" si="365"/>
        <v>2108126.9083631001</v>
      </c>
      <c r="HC52" s="35">
        <f t="shared" si="365"/>
        <v>2143556.1179999998</v>
      </c>
      <c r="HD52" s="35">
        <f t="shared" si="365"/>
        <v>2156814.389</v>
      </c>
      <c r="HE52" s="35">
        <f t="shared" si="365"/>
        <v>2181672.6710000001</v>
      </c>
      <c r="HF52" s="35">
        <f t="shared" si="365"/>
        <v>2228080.5729999999</v>
      </c>
      <c r="HG52" s="35">
        <f t="shared" si="365"/>
        <v>2233968.986</v>
      </c>
      <c r="HH52" s="35">
        <f t="shared" si="365"/>
        <v>2274205.338</v>
      </c>
      <c r="HI52" s="35">
        <f t="shared" si="365"/>
        <v>2373611.8220000002</v>
      </c>
      <c r="HJ52" s="35">
        <f t="shared" si="365"/>
        <v>2374721.4510000004</v>
      </c>
      <c r="HK52" s="35">
        <f t="shared" si="365"/>
        <v>2406479.0949999997</v>
      </c>
      <c r="HL52" s="35">
        <f t="shared" si="365"/>
        <v>2464589.2450000001</v>
      </c>
      <c r="HM52" s="35">
        <f t="shared" si="365"/>
        <v>2505827.7379999999</v>
      </c>
      <c r="HN52" s="35">
        <f t="shared" si="365"/>
        <v>2555211.6007699999</v>
      </c>
      <c r="HO52" s="35">
        <f t="shared" si="365"/>
        <v>2597080.211685</v>
      </c>
      <c r="HP52" s="35">
        <f t="shared" si="105"/>
        <v>2633408.9610000001</v>
      </c>
      <c r="HQ52" s="35">
        <f t="shared" si="105"/>
        <v>2653772.7949999999</v>
      </c>
      <c r="HR52" s="35">
        <f t="shared" si="106"/>
        <v>2666440.9220000003</v>
      </c>
      <c r="HS52" s="35">
        <f t="shared" si="106"/>
        <v>2703708.1230000001</v>
      </c>
      <c r="HT52" s="35">
        <f t="shared" si="107"/>
        <v>2756551.98</v>
      </c>
      <c r="HU52" s="35">
        <f t="shared" si="107"/>
        <v>2782608.0489999996</v>
      </c>
      <c r="HV52" s="35">
        <f t="shared" si="108"/>
        <v>2793411.1880000001</v>
      </c>
      <c r="HW52" s="35">
        <f t="shared" si="108"/>
        <v>2852919.0559999999</v>
      </c>
      <c r="HX52" s="35">
        <f t="shared" si="109"/>
        <v>2839606.3574332604</v>
      </c>
      <c r="HY52" s="35">
        <f t="shared" si="109"/>
        <v>2875769.7069999999</v>
      </c>
      <c r="HZ52" s="35">
        <f t="shared" si="110"/>
        <v>2903403.909</v>
      </c>
      <c r="IA52" s="35">
        <f t="shared" si="110"/>
        <v>2934499.1910000001</v>
      </c>
      <c r="IB52" s="35">
        <f t="shared" si="111"/>
        <v>2950674.5089999996</v>
      </c>
      <c r="IC52" s="35">
        <f t="shared" si="111"/>
        <v>3008967.8079999993</v>
      </c>
      <c r="ID52" s="35">
        <f t="shared" si="112"/>
        <v>3056911.9979999997</v>
      </c>
      <c r="IE52" s="35">
        <f t="shared" si="112"/>
        <v>3107223.38</v>
      </c>
      <c r="IF52" s="35">
        <f t="shared" si="113"/>
        <v>3154100.2580000004</v>
      </c>
      <c r="IG52" s="35">
        <f t="shared" si="113"/>
        <v>3248010.4516059998</v>
      </c>
      <c r="IH52" s="35">
        <f t="shared" ref="IH52:II52" si="366">IH19+IH35</f>
        <v>3238137.5729999999</v>
      </c>
      <c r="II52" s="35">
        <f t="shared" si="366"/>
        <v>3299939.1849999996</v>
      </c>
      <c r="IJ52" s="35">
        <f t="shared" ref="IJ52:IK52" si="367">IJ19+IJ35</f>
        <v>3411616.588</v>
      </c>
      <c r="IK52" s="35">
        <f t="shared" si="367"/>
        <v>3348228.6969999997</v>
      </c>
      <c r="IL52" s="35">
        <f t="shared" ref="IL52:IM52" si="368">IL19+IL35</f>
        <v>3393214.318</v>
      </c>
      <c r="IM52" s="35">
        <f t="shared" si="368"/>
        <v>3455380.699</v>
      </c>
      <c r="IN52" s="35">
        <f t="shared" ref="IN52:IO52" si="369">IN19+IN35</f>
        <v>3530814.4019999998</v>
      </c>
      <c r="IO52" s="35">
        <f t="shared" si="369"/>
        <v>3579054.5419999999</v>
      </c>
      <c r="IP52" s="35">
        <f t="shared" ref="IP52:IQ52" si="370">IP19+IP35</f>
        <v>3617349.9220000003</v>
      </c>
      <c r="IQ52" s="35">
        <f t="shared" si="370"/>
        <v>3657343.9970000004</v>
      </c>
      <c r="IR52" s="35">
        <f t="shared" ref="IR52:IS52" si="371">IR19+IR35</f>
        <v>3672683.9639999997</v>
      </c>
      <c r="IS52" s="35">
        <f t="shared" si="371"/>
        <v>3734843.8670000001</v>
      </c>
      <c r="IT52" s="35">
        <f t="shared" ref="IT52:IU52" si="372">IT19+IT35</f>
        <v>3649799.3160000001</v>
      </c>
      <c r="IU52" s="35">
        <f t="shared" si="372"/>
        <v>3663741.6040000003</v>
      </c>
      <c r="IV52" s="35">
        <f t="shared" ref="IV52:IW52" si="373">IV19+IV35</f>
        <v>3689937.4647816988</v>
      </c>
      <c r="IW52" s="35">
        <f t="shared" si="373"/>
        <v>3685370.7279171748</v>
      </c>
      <c r="IX52" s="35">
        <f t="shared" ref="IX52:IY52" si="374">IX19+IX35</f>
        <v>3611860.1770742163</v>
      </c>
      <c r="IY52" s="35">
        <f t="shared" si="374"/>
        <v>3528906.125138477</v>
      </c>
      <c r="IZ52" s="35">
        <f t="shared" ref="IZ52:JB52" si="375">IZ19+IZ35</f>
        <v>3482360.5006067157</v>
      </c>
      <c r="JA52" s="35">
        <f t="shared" si="375"/>
        <v>3515892.8873533537</v>
      </c>
      <c r="JB52" s="35">
        <f t="shared" si="375"/>
        <v>3499751.4579764274</v>
      </c>
      <c r="JC52" s="35">
        <f t="shared" ref="JC52:JD52" si="376">JC19+JC35</f>
        <v>3495521.6006304417</v>
      </c>
      <c r="JD52" s="35">
        <f t="shared" si="376"/>
        <v>3561767.2605371233</v>
      </c>
      <c r="JE52" s="35">
        <f t="shared" ref="JE52:JF52" si="377">JE19+JE35</f>
        <v>3581064.5790000004</v>
      </c>
      <c r="JF52" s="35">
        <f t="shared" si="377"/>
        <v>3604901.3650000002</v>
      </c>
      <c r="JG52" s="35">
        <f t="shared" ref="JG52:JH52" si="378">JG19+JG35</f>
        <v>3651395.969</v>
      </c>
      <c r="JH52" s="35">
        <f t="shared" si="378"/>
        <v>3705748.1540000001</v>
      </c>
      <c r="JI52" s="35">
        <f t="shared" ref="JI52:JJ52" si="379">JI19+JI35</f>
        <v>3637835.5309999995</v>
      </c>
      <c r="JJ52" s="35">
        <f t="shared" si="379"/>
        <v>3673264.1320000002</v>
      </c>
      <c r="JK52" s="35">
        <f t="shared" ref="JK52:JL52" si="380">JK19+JK35</f>
        <v>3578350.088</v>
      </c>
      <c r="JL52" s="35">
        <f t="shared" si="380"/>
        <v>3589172.9539999999</v>
      </c>
      <c r="JM52" s="35">
        <f t="shared" ref="JM52:JN52" si="381">JM19+JM35</f>
        <v>3605496.6140000001</v>
      </c>
      <c r="JN52" s="35">
        <f t="shared" si="381"/>
        <v>3625925.2600000002</v>
      </c>
      <c r="JO52" s="35">
        <f t="shared" ref="JO52:JP52" si="382">JO19+JO35</f>
        <v>3624941.537</v>
      </c>
      <c r="JP52" s="35">
        <f t="shared" si="382"/>
        <v>3731538.7629441144</v>
      </c>
      <c r="JQ52" s="35">
        <f t="shared" ref="JQ52:JR52" si="383">JQ19+JQ35</f>
        <v>3795973.7322322605</v>
      </c>
      <c r="JR52" s="35">
        <f t="shared" si="383"/>
        <v>3816519.4404716901</v>
      </c>
      <c r="JS52" s="35">
        <f t="shared" ref="JS52:JT52" si="384">JS19+JS35</f>
        <v>3849183.5639715297</v>
      </c>
      <c r="JT52" s="35">
        <f t="shared" si="384"/>
        <v>3944867.4017088879</v>
      </c>
      <c r="JU52" s="35">
        <f t="shared" ref="JU52:JV52" si="385">JU19+JU35</f>
        <v>3955286.1914668176</v>
      </c>
      <c r="JV52" s="35">
        <f t="shared" si="385"/>
        <v>4021556.7529638857</v>
      </c>
      <c r="JW52" s="35">
        <f t="shared" ref="JW52:JX52" si="386">JW19+JW35</f>
        <v>4105834.7331900541</v>
      </c>
      <c r="JX52" s="35">
        <f t="shared" si="386"/>
        <v>4206675.9116050005</v>
      </c>
      <c r="JY52" s="35">
        <f t="shared" ref="JY52:JZ52" si="387">JY19+JY35</f>
        <v>4241198.21165202</v>
      </c>
      <c r="JZ52" s="35">
        <f t="shared" si="387"/>
        <v>4326606.1189049911</v>
      </c>
      <c r="KA52" s="35">
        <f t="shared" ref="KA52:KB52" si="388">KA19+KA35</f>
        <v>4441828.6971879816</v>
      </c>
      <c r="KB52" s="35">
        <f t="shared" si="388"/>
        <v>4534997.1804869696</v>
      </c>
      <c r="KC52" s="35">
        <f t="shared" ref="KC52:KD52" si="389">KC19+KC35</f>
        <v>4622970.8770210091</v>
      </c>
      <c r="KD52" s="35">
        <f t="shared" si="389"/>
        <v>4617499.67526499</v>
      </c>
      <c r="KE52" s="35">
        <f t="shared" ref="KE52:KF52" si="390">KE19+KE35</f>
        <v>4677172.6062350189</v>
      </c>
      <c r="KF52" s="35">
        <f t="shared" si="390"/>
        <v>4725931.98981201</v>
      </c>
      <c r="KG52" s="35">
        <f t="shared" ref="KG52:KH52" si="391">KG19+KG35</f>
        <v>4762473.872017609</v>
      </c>
      <c r="KH52" s="35">
        <f t="shared" si="391"/>
        <v>4869758.8922222108</v>
      </c>
      <c r="KI52" s="35">
        <f t="shared" ref="KI52" si="392">KI19+KI35</f>
        <v>4999892.7865619995</v>
      </c>
    </row>
    <row r="54" spans="1:295" ht="15.75" x14ac:dyDescent="0.2">
      <c r="A54" s="22" t="s">
        <v>191</v>
      </c>
    </row>
    <row r="55" spans="1:295" x14ac:dyDescent="0.2">
      <c r="A55" s="22" t="s">
        <v>26</v>
      </c>
    </row>
    <row r="56" spans="1:295" ht="15.75" x14ac:dyDescent="0.2">
      <c r="A56" s="22" t="s">
        <v>192</v>
      </c>
    </row>
    <row r="57" spans="1:295" x14ac:dyDescent="0.2">
      <c r="A57" s="43" t="s">
        <v>53</v>
      </c>
    </row>
  </sheetData>
  <mergeCells count="57">
    <mergeCell ref="A8:A9"/>
    <mergeCell ref="A24:A25"/>
    <mergeCell ref="A41:A42"/>
    <mergeCell ref="AX8:BI8"/>
    <mergeCell ref="B24:M24"/>
    <mergeCell ref="Z24:AK24"/>
    <mergeCell ref="AL24:AW24"/>
    <mergeCell ref="B8:M8"/>
    <mergeCell ref="B41:M41"/>
    <mergeCell ref="Z8:AK8"/>
    <mergeCell ref="AL41:AW41"/>
    <mergeCell ref="AX41:BI41"/>
    <mergeCell ref="AL8:AW8"/>
    <mergeCell ref="N24:Y24"/>
    <mergeCell ref="AX24:BI24"/>
    <mergeCell ref="N41:Y41"/>
    <mergeCell ref="ED41:EO41"/>
    <mergeCell ref="BV24:CG24"/>
    <mergeCell ref="DF41:DQ41"/>
    <mergeCell ref="CH24:CS24"/>
    <mergeCell ref="DF24:DQ24"/>
    <mergeCell ref="CT41:DE41"/>
    <mergeCell ref="CH41:CS41"/>
    <mergeCell ref="BV41:CG41"/>
    <mergeCell ref="ED8:EO8"/>
    <mergeCell ref="CT24:DE24"/>
    <mergeCell ref="ED24:EO24"/>
    <mergeCell ref="BJ8:BU8"/>
    <mergeCell ref="CH8:CS8"/>
    <mergeCell ref="BV8:CG8"/>
    <mergeCell ref="BJ24:BU24"/>
    <mergeCell ref="Z41:AK41"/>
    <mergeCell ref="N8:Y8"/>
    <mergeCell ref="DF8:DQ8"/>
    <mergeCell ref="CT8:DE8"/>
    <mergeCell ref="DR8:EC8"/>
    <mergeCell ref="DR24:EC24"/>
    <mergeCell ref="DR41:EC41"/>
    <mergeCell ref="BJ41:BU41"/>
    <mergeCell ref="EP8:FA8"/>
    <mergeCell ref="EP24:FA24"/>
    <mergeCell ref="EP41:FA41"/>
    <mergeCell ref="FB8:FM8"/>
    <mergeCell ref="FB24:FM24"/>
    <mergeCell ref="FB41:FM41"/>
    <mergeCell ref="FN8:FY8"/>
    <mergeCell ref="FN24:FY24"/>
    <mergeCell ref="FN41:FY41"/>
    <mergeCell ref="GX8:HI8"/>
    <mergeCell ref="GX24:HI24"/>
    <mergeCell ref="GX41:HI41"/>
    <mergeCell ref="FZ8:GK8"/>
    <mergeCell ref="FZ24:GK24"/>
    <mergeCell ref="FZ41:GK41"/>
    <mergeCell ref="GL8:GW8"/>
    <mergeCell ref="GL24:GW24"/>
    <mergeCell ref="GL41:GW41"/>
  </mergeCells>
  <phoneticPr fontId="31" type="noConversion"/>
  <hyperlinks>
    <hyperlink ref="A1" location="'NACE breakdown Banks'!A1" display="Առեւտրային բանկերի՝ NACE դասակարգչին համապատասխան դասակարգված վարկային ներդրումներ" xr:uid="{00000000-0004-0000-0000-000000000000}"/>
    <hyperlink ref="A2" location="'NACE breakdown COs'!A1" display="Վարկային կազմակերպությունների՝ NACE դասակարգչին համապատասխան դասակարգված վարկային ներդրումներ" xr:uid="{00000000-0004-0000-0000-000001000000}"/>
  </hyperlinks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A93"/>
  <sheetViews>
    <sheetView tabSelected="1" zoomScale="70" zoomScaleNormal="70" workbookViewId="0">
      <pane xSplit="1" ySplit="5" topLeftCell="KO6" activePane="bottomRight" state="frozen"/>
      <selection pane="topRight" activeCell="B1" sqref="B1"/>
      <selection pane="bottomLeft" activeCell="A6" sqref="A6"/>
      <selection pane="bottomRight" activeCell="KW101" sqref="KW101"/>
    </sheetView>
  </sheetViews>
  <sheetFormatPr defaultRowHeight="15" x14ac:dyDescent="0.2"/>
  <cols>
    <col min="1" max="1" width="71.85546875" style="20" customWidth="1"/>
    <col min="2" max="2" width="12.5703125" customWidth="1"/>
    <col min="3" max="3" width="12.7109375" customWidth="1"/>
    <col min="4" max="4" width="12.5703125" customWidth="1"/>
    <col min="5" max="5" width="12.7109375" customWidth="1"/>
    <col min="6" max="6" width="12.5703125" customWidth="1"/>
    <col min="7" max="7" width="12.7109375" customWidth="1"/>
    <col min="8" max="8" width="12.5703125" customWidth="1"/>
    <col min="9" max="9" width="12.7109375" customWidth="1"/>
    <col min="10" max="10" width="12.5703125" customWidth="1"/>
    <col min="11" max="11" width="12.7109375" customWidth="1"/>
    <col min="12" max="12" width="12.5703125" customWidth="1"/>
    <col min="13" max="13" width="12.7109375" customWidth="1"/>
    <col min="14" max="14" width="12.5703125" customWidth="1"/>
    <col min="15" max="15" width="12.7109375" customWidth="1"/>
    <col min="16" max="16" width="12.5703125" customWidth="1"/>
    <col min="17" max="17" width="13.42578125" customWidth="1"/>
    <col min="18" max="18" width="12.5703125" customWidth="1"/>
    <col min="19" max="19" width="13.42578125" customWidth="1"/>
    <col min="20" max="20" width="12.5703125" customWidth="1"/>
    <col min="21" max="21" width="13.42578125" customWidth="1"/>
    <col min="22" max="22" width="12.5703125" customWidth="1"/>
    <col min="23" max="23" width="13.42578125" customWidth="1"/>
    <col min="24" max="24" width="12.5703125" customWidth="1"/>
    <col min="25" max="25" width="13.42578125" customWidth="1"/>
    <col min="26" max="26" width="12.5703125" customWidth="1"/>
    <col min="27" max="27" width="13.42578125" customWidth="1"/>
    <col min="28" max="28" width="12.5703125" customWidth="1"/>
    <col min="29" max="29" width="13.42578125" customWidth="1"/>
    <col min="30" max="30" width="12.5703125" customWidth="1"/>
    <col min="31" max="31" width="13.42578125" customWidth="1"/>
    <col min="32" max="32" width="12.5703125" customWidth="1"/>
    <col min="33" max="33" width="13.42578125" customWidth="1"/>
    <col min="34" max="35" width="13.5703125" bestFit="1" customWidth="1"/>
    <col min="36" max="36" width="12.5703125" customWidth="1"/>
    <col min="37" max="37" width="15.140625" customWidth="1"/>
    <col min="38" max="38" width="13.5703125" bestFit="1" customWidth="1"/>
    <col min="39" max="39" width="15.140625" customWidth="1"/>
    <col min="40" max="40" width="13.5703125" bestFit="1" customWidth="1"/>
    <col min="41" max="41" width="15.140625" customWidth="1"/>
    <col min="42" max="42" width="12.5703125" customWidth="1"/>
    <col min="43" max="43" width="15.140625" customWidth="1"/>
    <col min="44" max="44" width="12.5703125" customWidth="1"/>
    <col min="45" max="45" width="15.140625" customWidth="1"/>
    <col min="46" max="46" width="12.5703125" customWidth="1"/>
    <col min="47" max="47" width="15.140625" customWidth="1"/>
    <col min="48" max="48" width="12.5703125" customWidth="1"/>
    <col min="49" max="49" width="15.140625" customWidth="1"/>
    <col min="50" max="50" width="12.5703125" customWidth="1"/>
    <col min="51" max="51" width="15.140625" customWidth="1"/>
    <col min="52" max="52" width="12.5703125" customWidth="1"/>
    <col min="53" max="53" width="15.140625" customWidth="1"/>
    <col min="54" max="54" width="12.5703125" customWidth="1"/>
    <col min="55" max="55" width="15.140625" customWidth="1"/>
    <col min="56" max="56" width="12.5703125" customWidth="1"/>
    <col min="57" max="57" width="15.140625" customWidth="1"/>
    <col min="58" max="58" width="12.5703125" customWidth="1"/>
    <col min="59" max="59" width="15.140625" customWidth="1"/>
    <col min="60" max="60" width="12.5703125" customWidth="1"/>
    <col min="61" max="61" width="15.140625" customWidth="1"/>
    <col min="62" max="62" width="12.5703125" customWidth="1"/>
    <col min="63" max="63" width="15.140625" customWidth="1"/>
    <col min="64" max="64" width="12.5703125" customWidth="1"/>
    <col min="65" max="65" width="15.140625" customWidth="1"/>
    <col min="66" max="66" width="12.5703125" customWidth="1"/>
    <col min="67" max="67" width="15.140625" customWidth="1"/>
    <col min="68" max="68" width="12.5703125" customWidth="1"/>
    <col min="69" max="69" width="15.140625" customWidth="1"/>
    <col min="70" max="70" width="12.5703125" customWidth="1"/>
    <col min="71" max="71" width="15.140625" customWidth="1"/>
    <col min="72" max="72" width="12.5703125" customWidth="1"/>
    <col min="73" max="73" width="15.140625" customWidth="1"/>
    <col min="74" max="74" width="12.5703125" customWidth="1"/>
    <col min="75" max="75" width="15.140625" customWidth="1"/>
    <col min="76" max="76" width="13.85546875" customWidth="1"/>
    <col min="77" max="77" width="15.140625" customWidth="1"/>
    <col min="78" max="78" width="13.85546875" customWidth="1"/>
    <col min="79" max="79" width="15.140625" customWidth="1"/>
    <col min="80" max="80" width="13.85546875" customWidth="1"/>
    <col min="81" max="81" width="15.140625" customWidth="1"/>
    <col min="82" max="82" width="13.85546875" customWidth="1"/>
    <col min="83" max="83" width="15.140625" customWidth="1"/>
    <col min="84" max="84" width="13.85546875" customWidth="1"/>
    <col min="85" max="85" width="15.140625" customWidth="1"/>
    <col min="86" max="86" width="13.85546875" customWidth="1"/>
    <col min="87" max="87" width="15.140625" customWidth="1"/>
    <col min="88" max="88" width="13.85546875" customWidth="1"/>
    <col min="89" max="89" width="15.140625" customWidth="1"/>
    <col min="90" max="90" width="13.85546875" customWidth="1"/>
    <col min="91" max="91" width="15.140625" customWidth="1"/>
    <col min="92" max="92" width="13.85546875" customWidth="1"/>
    <col min="93" max="93" width="15.140625" customWidth="1"/>
    <col min="94" max="94" width="13.85546875" customWidth="1"/>
    <col min="95" max="95" width="15.140625" customWidth="1"/>
    <col min="96" max="96" width="13.85546875" customWidth="1"/>
    <col min="97" max="97" width="15.140625" customWidth="1"/>
    <col min="98" max="98" width="13.85546875" customWidth="1"/>
    <col min="99" max="99" width="15.140625" customWidth="1"/>
    <col min="100" max="100" width="13.85546875" customWidth="1"/>
    <col min="101" max="101" width="15.140625" customWidth="1"/>
    <col min="102" max="102" width="13.85546875" customWidth="1"/>
    <col min="103" max="103" width="15.140625" customWidth="1"/>
    <col min="104" max="104" width="13.85546875" customWidth="1"/>
    <col min="105" max="105" width="15.140625" customWidth="1"/>
    <col min="106" max="106" width="13.85546875" customWidth="1"/>
    <col min="107" max="107" width="15.140625" customWidth="1"/>
    <col min="108" max="108" width="13.85546875" customWidth="1"/>
    <col min="109" max="109" width="15.140625" bestFit="1" customWidth="1"/>
    <col min="110" max="110" width="13.5703125" bestFit="1" customWidth="1"/>
    <col min="111" max="111" width="14.7109375" bestFit="1" customWidth="1"/>
    <col min="112" max="112" width="13.5703125" bestFit="1" customWidth="1"/>
    <col min="113" max="113" width="14.7109375" bestFit="1" customWidth="1"/>
    <col min="114" max="114" width="13.5703125" bestFit="1" customWidth="1"/>
    <col min="115" max="115" width="15.7109375" bestFit="1" customWidth="1"/>
    <col min="116" max="116" width="13.5703125" bestFit="1" customWidth="1"/>
    <col min="117" max="117" width="15.7109375" bestFit="1" customWidth="1"/>
    <col min="118" max="118" width="13.5703125" bestFit="1" customWidth="1"/>
    <col min="119" max="119" width="15.7109375" bestFit="1" customWidth="1"/>
    <col min="120" max="120" width="13.5703125" bestFit="1" customWidth="1"/>
    <col min="121" max="121" width="15.7109375" bestFit="1" customWidth="1"/>
    <col min="122" max="122" width="13.5703125" bestFit="1" customWidth="1"/>
    <col min="123" max="123" width="15.7109375" bestFit="1" customWidth="1"/>
    <col min="124" max="124" width="13.5703125" bestFit="1" customWidth="1"/>
    <col min="125" max="125" width="15.7109375" bestFit="1" customWidth="1"/>
    <col min="126" max="126" width="13.5703125" bestFit="1" customWidth="1"/>
    <col min="127" max="127" width="15.7109375" bestFit="1" customWidth="1"/>
    <col min="128" max="128" width="13.140625" bestFit="1" customWidth="1"/>
    <col min="129" max="129" width="15.140625" bestFit="1" customWidth="1"/>
    <col min="130" max="130" width="12.42578125" bestFit="1" customWidth="1"/>
    <col min="131" max="131" width="14.28515625" bestFit="1" customWidth="1"/>
    <col min="132" max="132" width="13.5703125" bestFit="1" customWidth="1"/>
    <col min="133" max="133" width="15.7109375" bestFit="1" customWidth="1"/>
    <col min="134" max="134" width="13.5703125" customWidth="1"/>
    <col min="135" max="135" width="15.7109375" customWidth="1"/>
    <col min="136" max="136" width="13.5703125" customWidth="1"/>
    <col min="137" max="137" width="15.7109375" customWidth="1"/>
    <col min="138" max="138" width="13.5703125" customWidth="1"/>
    <col min="139" max="139" width="15.7109375" customWidth="1"/>
    <col min="140" max="140" width="13.5703125" customWidth="1"/>
    <col min="141" max="141" width="15.7109375" customWidth="1"/>
    <col min="142" max="142" width="13.5703125" customWidth="1"/>
    <col min="143" max="143" width="15.7109375" customWidth="1"/>
    <col min="144" max="144" width="13.5703125" style="10" customWidth="1"/>
    <col min="145" max="145" width="15.7109375" style="10" customWidth="1"/>
    <col min="146" max="146" width="13.5703125" style="10" customWidth="1"/>
    <col min="147" max="147" width="15.7109375" style="10" customWidth="1"/>
    <col min="148" max="148" width="13.5703125" style="10" customWidth="1"/>
    <col min="149" max="149" width="15.7109375" style="10" customWidth="1"/>
    <col min="150" max="243" width="15.28515625" style="12" customWidth="1"/>
    <col min="244" max="244" width="17.28515625" customWidth="1"/>
    <col min="245" max="245" width="18.140625" customWidth="1"/>
    <col min="246" max="246" width="17.28515625" customWidth="1"/>
    <col min="247" max="247" width="18.140625" customWidth="1"/>
    <col min="248" max="248" width="17.28515625" customWidth="1"/>
    <col min="249" max="249" width="18.140625" customWidth="1"/>
    <col min="250" max="250" width="17.28515625" customWidth="1"/>
    <col min="251" max="251" width="18.140625" customWidth="1"/>
    <col min="252" max="252" width="17.28515625" customWidth="1"/>
    <col min="253" max="253" width="18.140625" customWidth="1"/>
    <col min="254" max="254" width="17.28515625" customWidth="1"/>
    <col min="255" max="255" width="18.140625" customWidth="1"/>
    <col min="256" max="256" width="17.28515625" customWidth="1"/>
    <col min="257" max="257" width="18.140625" customWidth="1"/>
    <col min="258" max="258" width="17.28515625" customWidth="1"/>
    <col min="259" max="259" width="18.140625" customWidth="1"/>
    <col min="260" max="260" width="17.28515625" customWidth="1"/>
    <col min="261" max="261" width="18.140625" customWidth="1"/>
    <col min="262" max="262" width="17.28515625" customWidth="1"/>
    <col min="263" max="263" width="18.140625" customWidth="1"/>
    <col min="264" max="264" width="17.28515625" customWidth="1"/>
    <col min="265" max="265" width="18.140625" customWidth="1"/>
    <col min="266" max="266" width="17.28515625" customWidth="1"/>
    <col min="267" max="267" width="18.140625" customWidth="1"/>
    <col min="268" max="268" width="17.28515625" customWidth="1"/>
    <col min="269" max="269" width="18.140625" customWidth="1"/>
    <col min="270" max="270" width="17.28515625" customWidth="1"/>
    <col min="271" max="271" width="18.140625" customWidth="1"/>
    <col min="272" max="272" width="17.28515625" customWidth="1"/>
    <col min="273" max="273" width="18.140625" customWidth="1"/>
    <col min="274" max="274" width="17.28515625" customWidth="1"/>
    <col min="275" max="275" width="18.140625" customWidth="1"/>
    <col min="276" max="276" width="17.28515625" customWidth="1"/>
    <col min="277" max="277" width="18.140625" customWidth="1"/>
    <col min="278" max="278" width="17.28515625" customWidth="1"/>
    <col min="279" max="279" width="18.140625" customWidth="1"/>
    <col min="280" max="280" width="17.28515625" customWidth="1"/>
    <col min="281" max="281" width="18.140625" customWidth="1"/>
    <col min="282" max="282" width="17.28515625" customWidth="1"/>
    <col min="283" max="283" width="18.140625" customWidth="1"/>
    <col min="284" max="284" width="17.28515625" customWidth="1"/>
    <col min="285" max="285" width="18.140625" customWidth="1"/>
    <col min="286" max="286" width="17.28515625" customWidth="1"/>
    <col min="287" max="287" width="18.140625" customWidth="1"/>
    <col min="288" max="288" width="17.28515625" customWidth="1"/>
    <col min="289" max="289" width="18.140625" customWidth="1"/>
    <col min="290" max="290" width="17.28515625" customWidth="1"/>
    <col min="291" max="291" width="18.140625" customWidth="1"/>
    <col min="292" max="292" width="17.28515625" customWidth="1"/>
    <col min="293" max="293" width="18.140625" customWidth="1"/>
    <col min="294" max="294" width="17.28515625" customWidth="1"/>
    <col min="295" max="295" width="18.140625" customWidth="1"/>
    <col min="296" max="296" width="17.28515625" customWidth="1"/>
    <col min="297" max="297" width="18.140625" customWidth="1"/>
    <col min="298" max="298" width="17.28515625" customWidth="1"/>
    <col min="299" max="299" width="18.140625" customWidth="1"/>
    <col min="300" max="300" width="17.28515625" customWidth="1"/>
    <col min="301" max="301" width="18.140625" customWidth="1"/>
    <col min="302" max="302" width="17.28515625" customWidth="1"/>
    <col min="303" max="303" width="18.140625" customWidth="1"/>
    <col min="304" max="304" width="17.28515625" customWidth="1"/>
    <col min="305" max="305" width="18.140625" customWidth="1"/>
    <col min="306" max="306" width="17.28515625" customWidth="1"/>
    <col min="307" max="309" width="18.140625" customWidth="1"/>
    <col min="310" max="310" width="17.28515625" customWidth="1"/>
    <col min="311" max="311" width="18.140625" customWidth="1"/>
    <col min="312" max="312" width="17.28515625" customWidth="1"/>
    <col min="313" max="313" width="18.140625" customWidth="1"/>
  </cols>
  <sheetData>
    <row r="1" spans="1:313" x14ac:dyDescent="0.2">
      <c r="A1" s="13" t="s">
        <v>36</v>
      </c>
      <c r="BC1" s="1"/>
      <c r="BG1" s="1"/>
    </row>
    <row r="2" spans="1:313" x14ac:dyDescent="0.2">
      <c r="A2" s="14" t="s">
        <v>64</v>
      </c>
      <c r="O2" s="74"/>
      <c r="BC2" s="1"/>
      <c r="BG2" s="1"/>
      <c r="BI2" s="1"/>
      <c r="BK2" s="1"/>
      <c r="BM2" s="1"/>
      <c r="BO2" s="1"/>
      <c r="BQ2" s="1"/>
      <c r="BS2" s="1"/>
      <c r="BU2" s="1"/>
      <c r="BW2" s="1"/>
      <c r="BY2" s="1"/>
      <c r="CA2" s="1"/>
      <c r="CC2" s="1"/>
      <c r="CE2" s="1"/>
      <c r="CG2" s="1"/>
      <c r="CI2" s="1"/>
      <c r="CK2" s="1"/>
      <c r="CM2" s="1"/>
      <c r="CO2" s="1"/>
      <c r="CQ2" s="1"/>
      <c r="CS2" s="1"/>
      <c r="CU2" s="1"/>
      <c r="CW2" s="1"/>
      <c r="CY2" s="1"/>
      <c r="DA2" s="1"/>
      <c r="DC2" s="1"/>
    </row>
    <row r="3" spans="1:313" x14ac:dyDescent="0.2">
      <c r="A3" s="14"/>
      <c r="BC3" s="1"/>
      <c r="BG3" s="1"/>
      <c r="BI3" s="1"/>
      <c r="BK3" s="1"/>
      <c r="BM3" s="1"/>
      <c r="BO3" s="1"/>
      <c r="BQ3" s="1"/>
      <c r="BS3" s="1"/>
      <c r="BU3" s="1"/>
      <c r="BW3" s="1"/>
      <c r="BY3" s="1"/>
      <c r="CA3" s="1"/>
      <c r="CC3" s="1"/>
      <c r="CE3" s="1"/>
      <c r="CG3" s="1"/>
      <c r="CI3" s="1"/>
      <c r="CK3" s="1"/>
      <c r="CM3" s="1"/>
      <c r="CO3" s="1"/>
      <c r="CQ3" s="1"/>
      <c r="CS3" s="1"/>
      <c r="CU3" s="1"/>
      <c r="CW3" s="1"/>
      <c r="CY3" s="1"/>
      <c r="DA3" s="1"/>
      <c r="DC3" s="1"/>
    </row>
    <row r="4" spans="1:313" ht="18.75" x14ac:dyDescent="0.25">
      <c r="A4" s="15"/>
      <c r="B4" s="100" t="s">
        <v>27</v>
      </c>
      <c r="C4" s="100"/>
      <c r="D4" s="100" t="s">
        <v>28</v>
      </c>
      <c r="E4" s="100"/>
      <c r="F4" s="100" t="s">
        <v>29</v>
      </c>
      <c r="G4" s="100"/>
      <c r="H4" s="100" t="s">
        <v>32</v>
      </c>
      <c r="I4" s="100"/>
      <c r="J4" s="99" t="s">
        <v>33</v>
      </c>
      <c r="K4" s="100"/>
      <c r="L4" s="99" t="s">
        <v>34</v>
      </c>
      <c r="M4" s="100"/>
      <c r="N4" s="99" t="s">
        <v>35</v>
      </c>
      <c r="O4" s="100"/>
      <c r="P4" s="99" t="s">
        <v>40</v>
      </c>
      <c r="Q4" s="100"/>
      <c r="R4" s="99" t="s">
        <v>41</v>
      </c>
      <c r="S4" s="100"/>
      <c r="T4" s="99" t="s">
        <v>42</v>
      </c>
      <c r="U4" s="100"/>
      <c r="V4" s="99" t="s">
        <v>43</v>
      </c>
      <c r="W4" s="100"/>
      <c r="X4" s="99" t="s">
        <v>44</v>
      </c>
      <c r="Y4" s="100"/>
      <c r="Z4" s="99" t="s">
        <v>45</v>
      </c>
      <c r="AA4" s="100"/>
      <c r="AB4" s="99" t="s">
        <v>46</v>
      </c>
      <c r="AC4" s="100"/>
      <c r="AD4" s="99" t="s">
        <v>47</v>
      </c>
      <c r="AE4" s="100"/>
      <c r="AF4" s="99" t="s">
        <v>48</v>
      </c>
      <c r="AG4" s="100"/>
      <c r="AH4" s="99" t="s">
        <v>49</v>
      </c>
      <c r="AI4" s="100"/>
      <c r="AJ4" s="99" t="s">
        <v>50</v>
      </c>
      <c r="AK4" s="100"/>
      <c r="AL4" s="99" t="s">
        <v>51</v>
      </c>
      <c r="AM4" s="100"/>
      <c r="AN4" s="99" t="s">
        <v>52</v>
      </c>
      <c r="AO4" s="99"/>
      <c r="AP4" s="99" t="s">
        <v>54</v>
      </c>
      <c r="AQ4" s="99"/>
      <c r="AR4" s="99" t="s">
        <v>55</v>
      </c>
      <c r="AS4" s="100"/>
      <c r="AT4" s="99" t="s">
        <v>56</v>
      </c>
      <c r="AU4" s="100"/>
      <c r="AV4" s="99" t="s">
        <v>57</v>
      </c>
      <c r="AW4" s="100"/>
      <c r="AX4" s="99" t="s">
        <v>58</v>
      </c>
      <c r="AY4" s="100"/>
      <c r="AZ4" s="99" t="s">
        <v>59</v>
      </c>
      <c r="BA4" s="100"/>
      <c r="BB4" s="99" t="s">
        <v>60</v>
      </c>
      <c r="BC4" s="100"/>
      <c r="BD4" s="99" t="s">
        <v>61</v>
      </c>
      <c r="BE4" s="100"/>
      <c r="BF4" s="99" t="s">
        <v>62</v>
      </c>
      <c r="BG4" s="100"/>
      <c r="BH4" s="99" t="s">
        <v>63</v>
      </c>
      <c r="BI4" s="100"/>
      <c r="BJ4" s="98" t="s">
        <v>65</v>
      </c>
      <c r="BK4" s="98"/>
      <c r="BL4" s="98" t="s">
        <v>66</v>
      </c>
      <c r="BM4" s="98"/>
      <c r="BN4" s="98" t="s">
        <v>67</v>
      </c>
      <c r="BO4" s="98"/>
      <c r="BP4" s="98" t="s">
        <v>68</v>
      </c>
      <c r="BQ4" s="98"/>
      <c r="BR4" s="98" t="s">
        <v>69</v>
      </c>
      <c r="BS4" s="98"/>
      <c r="BT4" s="98" t="s">
        <v>71</v>
      </c>
      <c r="BU4" s="98"/>
      <c r="BV4" s="98" t="s">
        <v>72</v>
      </c>
      <c r="BW4" s="98"/>
      <c r="BX4" s="98" t="s">
        <v>73</v>
      </c>
      <c r="BY4" s="98"/>
      <c r="BZ4" s="98" t="s">
        <v>74</v>
      </c>
      <c r="CA4" s="98"/>
      <c r="CB4" s="98" t="s">
        <v>75</v>
      </c>
      <c r="CC4" s="98"/>
      <c r="CD4" s="98" t="s">
        <v>76</v>
      </c>
      <c r="CE4" s="98"/>
      <c r="CF4" s="98" t="s">
        <v>77</v>
      </c>
      <c r="CG4" s="98"/>
      <c r="CH4" s="98" t="s">
        <v>78</v>
      </c>
      <c r="CI4" s="98"/>
      <c r="CJ4" s="98" t="s">
        <v>79</v>
      </c>
      <c r="CK4" s="98"/>
      <c r="CL4" s="98" t="s">
        <v>80</v>
      </c>
      <c r="CM4" s="98"/>
      <c r="CN4" s="98" t="s">
        <v>81</v>
      </c>
      <c r="CO4" s="98"/>
      <c r="CP4" s="98" t="s">
        <v>82</v>
      </c>
      <c r="CQ4" s="98"/>
      <c r="CR4" s="98" t="s">
        <v>83</v>
      </c>
      <c r="CS4" s="98"/>
      <c r="CT4" s="98" t="s">
        <v>84</v>
      </c>
      <c r="CU4" s="98"/>
      <c r="CV4" s="98" t="s">
        <v>85</v>
      </c>
      <c r="CW4" s="98"/>
      <c r="CX4" s="98" t="s">
        <v>86</v>
      </c>
      <c r="CY4" s="98"/>
      <c r="CZ4" s="98" t="s">
        <v>87</v>
      </c>
      <c r="DA4" s="98"/>
      <c r="DB4" s="98" t="s">
        <v>88</v>
      </c>
      <c r="DC4" s="98"/>
      <c r="DD4" s="98" t="s">
        <v>89</v>
      </c>
      <c r="DE4" s="98"/>
      <c r="DF4" s="98" t="s">
        <v>124</v>
      </c>
      <c r="DG4" s="98"/>
      <c r="DH4" s="98" t="s">
        <v>90</v>
      </c>
      <c r="DI4" s="98"/>
      <c r="DJ4" s="98" t="s">
        <v>91</v>
      </c>
      <c r="DK4" s="98"/>
      <c r="DL4" s="98" t="s">
        <v>93</v>
      </c>
      <c r="DM4" s="98"/>
      <c r="DN4" s="98" t="s">
        <v>94</v>
      </c>
      <c r="DO4" s="98"/>
      <c r="DP4" s="98" t="s">
        <v>95</v>
      </c>
      <c r="DQ4" s="98"/>
      <c r="DR4" s="98" t="s">
        <v>96</v>
      </c>
      <c r="DS4" s="98"/>
      <c r="DT4" s="98" t="s">
        <v>97</v>
      </c>
      <c r="DU4" s="98"/>
      <c r="DV4" s="98" t="s">
        <v>98</v>
      </c>
      <c r="DW4" s="98"/>
      <c r="DX4" s="98" t="s">
        <v>99</v>
      </c>
      <c r="DY4" s="98"/>
      <c r="DZ4" s="98" t="s">
        <v>100</v>
      </c>
      <c r="EA4" s="98"/>
      <c r="EB4" s="98" t="s">
        <v>123</v>
      </c>
      <c r="EC4" s="98"/>
      <c r="ED4" s="98" t="s">
        <v>122</v>
      </c>
      <c r="EE4" s="98"/>
      <c r="EF4" s="98" t="s">
        <v>102</v>
      </c>
      <c r="EG4" s="98"/>
      <c r="EH4" s="98" t="s">
        <v>103</v>
      </c>
      <c r="EI4" s="98"/>
      <c r="EJ4" s="98" t="s">
        <v>104</v>
      </c>
      <c r="EK4" s="98"/>
      <c r="EL4" s="98" t="s">
        <v>105</v>
      </c>
      <c r="EM4" s="98"/>
      <c r="EN4" s="96" t="s">
        <v>106</v>
      </c>
      <c r="EO4" s="96"/>
      <c r="EP4" s="96" t="s">
        <v>109</v>
      </c>
      <c r="EQ4" s="96"/>
      <c r="ER4" s="96" t="s">
        <v>110</v>
      </c>
      <c r="ES4" s="96"/>
      <c r="ET4" s="96" t="s">
        <v>111</v>
      </c>
      <c r="EU4" s="96"/>
      <c r="EV4" s="96" t="s">
        <v>112</v>
      </c>
      <c r="EW4" s="96"/>
      <c r="EX4" s="96" t="s">
        <v>113</v>
      </c>
      <c r="EY4" s="96"/>
      <c r="EZ4" s="96" t="s">
        <v>114</v>
      </c>
      <c r="FA4" s="96"/>
      <c r="FB4" s="96" t="s">
        <v>115</v>
      </c>
      <c r="FC4" s="96"/>
      <c r="FD4" s="96" t="s">
        <v>116</v>
      </c>
      <c r="FE4" s="96"/>
      <c r="FF4" s="96" t="s">
        <v>117</v>
      </c>
      <c r="FG4" s="96"/>
      <c r="FH4" s="96" t="s">
        <v>118</v>
      </c>
      <c r="FI4" s="96"/>
      <c r="FJ4" s="96" t="s">
        <v>119</v>
      </c>
      <c r="FK4" s="96"/>
      <c r="FL4" s="96" t="s">
        <v>120</v>
      </c>
      <c r="FM4" s="96"/>
      <c r="FN4" s="96" t="s">
        <v>121</v>
      </c>
      <c r="FO4" s="96"/>
      <c r="FP4" s="96" t="s">
        <v>125</v>
      </c>
      <c r="FQ4" s="96"/>
      <c r="FR4" s="96" t="s">
        <v>126</v>
      </c>
      <c r="FS4" s="96"/>
      <c r="FT4" s="96" t="s">
        <v>127</v>
      </c>
      <c r="FU4" s="96"/>
      <c r="FV4" s="96" t="s">
        <v>128</v>
      </c>
      <c r="FW4" s="96"/>
      <c r="FX4" s="96" t="s">
        <v>129</v>
      </c>
      <c r="FY4" s="96"/>
      <c r="FZ4" s="96" t="s">
        <v>130</v>
      </c>
      <c r="GA4" s="96"/>
      <c r="GB4" s="96" t="s">
        <v>131</v>
      </c>
      <c r="GC4" s="96"/>
      <c r="GD4" s="96" t="s">
        <v>133</v>
      </c>
      <c r="GE4" s="96"/>
      <c r="GF4" s="96" t="s">
        <v>134</v>
      </c>
      <c r="GG4" s="96"/>
      <c r="GH4" s="96" t="s">
        <v>135</v>
      </c>
      <c r="GI4" s="96"/>
      <c r="GJ4" s="96" t="s">
        <v>136</v>
      </c>
      <c r="GK4" s="96"/>
      <c r="GL4" s="96" t="s">
        <v>137</v>
      </c>
      <c r="GM4" s="96"/>
      <c r="GN4" s="96" t="s">
        <v>138</v>
      </c>
      <c r="GO4" s="96"/>
      <c r="GP4" s="96" t="s">
        <v>139</v>
      </c>
      <c r="GQ4" s="96"/>
      <c r="GR4" s="96" t="s">
        <v>140</v>
      </c>
      <c r="GS4" s="96"/>
      <c r="GT4" s="96" t="s">
        <v>141</v>
      </c>
      <c r="GU4" s="96"/>
      <c r="GV4" s="96" t="s">
        <v>142</v>
      </c>
      <c r="GW4" s="96"/>
      <c r="GX4" s="97" t="s">
        <v>143</v>
      </c>
      <c r="GY4" s="97"/>
      <c r="GZ4" s="97" t="s">
        <v>144</v>
      </c>
      <c r="HA4" s="97"/>
      <c r="HB4" s="97" t="s">
        <v>145</v>
      </c>
      <c r="HC4" s="97"/>
      <c r="HD4" s="96" t="s">
        <v>146</v>
      </c>
      <c r="HE4" s="96"/>
      <c r="HF4" s="96" t="s">
        <v>147</v>
      </c>
      <c r="HG4" s="96"/>
      <c r="HH4" s="96" t="s">
        <v>148</v>
      </c>
      <c r="HI4" s="96"/>
      <c r="HJ4" s="96" t="s">
        <v>149</v>
      </c>
      <c r="HK4" s="96"/>
      <c r="HL4" s="96" t="s">
        <v>150</v>
      </c>
      <c r="HM4" s="96"/>
      <c r="HN4" s="96" t="s">
        <v>151</v>
      </c>
      <c r="HO4" s="96"/>
      <c r="HP4" s="96" t="s">
        <v>152</v>
      </c>
      <c r="HQ4" s="96"/>
      <c r="HR4" s="96" t="s">
        <v>153</v>
      </c>
      <c r="HS4" s="96"/>
      <c r="HT4" s="96" t="s">
        <v>154</v>
      </c>
      <c r="HU4" s="96"/>
      <c r="HV4" s="96" t="s">
        <v>155</v>
      </c>
      <c r="HW4" s="96"/>
      <c r="HX4" s="96" t="s">
        <v>156</v>
      </c>
      <c r="HY4" s="96"/>
      <c r="HZ4" s="96" t="s">
        <v>157</v>
      </c>
      <c r="IA4" s="96"/>
      <c r="IB4" s="96" t="s">
        <v>158</v>
      </c>
      <c r="IC4" s="96"/>
      <c r="ID4" s="96" t="s">
        <v>159</v>
      </c>
      <c r="IE4" s="96"/>
      <c r="IF4" s="96" t="s">
        <v>160</v>
      </c>
      <c r="IG4" s="96"/>
      <c r="IH4" s="96" t="s">
        <v>161</v>
      </c>
      <c r="II4" s="96"/>
      <c r="IJ4" s="96" t="s">
        <v>162</v>
      </c>
      <c r="IK4" s="96"/>
      <c r="IL4" s="96" t="s">
        <v>163</v>
      </c>
      <c r="IM4" s="96"/>
      <c r="IN4" s="96" t="s">
        <v>164</v>
      </c>
      <c r="IO4" s="96"/>
      <c r="IP4" s="96" t="s">
        <v>165</v>
      </c>
      <c r="IQ4" s="96"/>
      <c r="IR4" s="96" t="s">
        <v>166</v>
      </c>
      <c r="IS4" s="96"/>
      <c r="IT4" s="96" t="s">
        <v>167</v>
      </c>
      <c r="IU4" s="96"/>
      <c r="IV4" s="96" t="s">
        <v>168</v>
      </c>
      <c r="IW4" s="96"/>
      <c r="IX4" s="96" t="s">
        <v>169</v>
      </c>
      <c r="IY4" s="96"/>
      <c r="IZ4" s="96" t="s">
        <v>170</v>
      </c>
      <c r="JA4" s="96"/>
      <c r="JB4" s="96" t="s">
        <v>172</v>
      </c>
      <c r="JC4" s="96"/>
      <c r="JD4" s="96" t="s">
        <v>173</v>
      </c>
      <c r="JE4" s="96"/>
      <c r="JF4" s="96" t="s">
        <v>174</v>
      </c>
      <c r="JG4" s="96"/>
      <c r="JH4" s="96" t="s">
        <v>175</v>
      </c>
      <c r="JI4" s="96"/>
      <c r="JJ4" s="96" t="s">
        <v>176</v>
      </c>
      <c r="JK4" s="96"/>
      <c r="JL4" s="96" t="s">
        <v>177</v>
      </c>
      <c r="JM4" s="96"/>
      <c r="JN4" s="96" t="s">
        <v>178</v>
      </c>
      <c r="JO4" s="96"/>
      <c r="JP4" s="96" t="s">
        <v>179</v>
      </c>
      <c r="JQ4" s="96"/>
      <c r="JR4" s="96" t="s">
        <v>180</v>
      </c>
      <c r="JS4" s="96"/>
      <c r="JT4" s="96" t="s">
        <v>181</v>
      </c>
      <c r="JU4" s="96"/>
      <c r="JV4" s="96" t="s">
        <v>182</v>
      </c>
      <c r="JW4" s="96"/>
      <c r="JX4" s="96" t="s">
        <v>183</v>
      </c>
      <c r="JY4" s="96"/>
      <c r="JZ4" s="96" t="s">
        <v>184</v>
      </c>
      <c r="KA4" s="96"/>
      <c r="KB4" s="96" t="s">
        <v>185</v>
      </c>
      <c r="KC4" s="96"/>
      <c r="KD4" s="96" t="s">
        <v>285</v>
      </c>
      <c r="KE4" s="96"/>
      <c r="KF4" s="96" t="s">
        <v>286</v>
      </c>
      <c r="KG4" s="96"/>
      <c r="KH4" s="96" t="s">
        <v>289</v>
      </c>
      <c r="KI4" s="102"/>
      <c r="KJ4" s="96" t="s">
        <v>290</v>
      </c>
      <c r="KK4" s="102"/>
      <c r="KL4" s="101" t="s">
        <v>291</v>
      </c>
      <c r="KM4" s="101"/>
      <c r="KN4" s="101" t="s">
        <v>292</v>
      </c>
      <c r="KO4" s="101"/>
      <c r="KP4" s="96" t="s">
        <v>293</v>
      </c>
      <c r="KQ4" s="96"/>
      <c r="KR4" s="95" t="s">
        <v>295</v>
      </c>
      <c r="KS4" s="95"/>
      <c r="KT4" s="95" t="s">
        <v>296</v>
      </c>
      <c r="KU4" s="95"/>
      <c r="KV4" s="95" t="s">
        <v>299</v>
      </c>
      <c r="KW4" s="95"/>
      <c r="KX4" s="95" t="s">
        <v>298</v>
      </c>
      <c r="KY4" s="95"/>
      <c r="KZ4" s="95" t="s">
        <v>302</v>
      </c>
      <c r="LA4" s="95"/>
    </row>
    <row r="5" spans="1:313" x14ac:dyDescent="0.2">
      <c r="A5" s="15"/>
      <c r="B5" s="3" t="s">
        <v>30</v>
      </c>
      <c r="C5" s="3" t="s">
        <v>31</v>
      </c>
      <c r="D5" s="3" t="s">
        <v>30</v>
      </c>
      <c r="E5" s="3" t="s">
        <v>31</v>
      </c>
      <c r="F5" s="3" t="s">
        <v>30</v>
      </c>
      <c r="G5" s="3" t="s">
        <v>31</v>
      </c>
      <c r="H5" s="3" t="s">
        <v>30</v>
      </c>
      <c r="I5" s="3" t="s">
        <v>31</v>
      </c>
      <c r="J5" s="3" t="s">
        <v>30</v>
      </c>
      <c r="K5" s="3" t="s">
        <v>31</v>
      </c>
      <c r="L5" s="3" t="s">
        <v>30</v>
      </c>
      <c r="M5" s="3" t="s">
        <v>31</v>
      </c>
      <c r="N5" s="3" t="s">
        <v>30</v>
      </c>
      <c r="O5" s="3" t="s">
        <v>31</v>
      </c>
      <c r="P5" s="3" t="s">
        <v>30</v>
      </c>
      <c r="Q5" s="3" t="s">
        <v>31</v>
      </c>
      <c r="R5" s="3" t="s">
        <v>30</v>
      </c>
      <c r="S5" s="3" t="s">
        <v>31</v>
      </c>
      <c r="T5" s="3" t="s">
        <v>30</v>
      </c>
      <c r="U5" s="3" t="s">
        <v>31</v>
      </c>
      <c r="V5" s="3" t="s">
        <v>30</v>
      </c>
      <c r="W5" s="3" t="s">
        <v>31</v>
      </c>
      <c r="X5" s="3" t="s">
        <v>30</v>
      </c>
      <c r="Y5" s="3" t="s">
        <v>31</v>
      </c>
      <c r="Z5" s="3" t="s">
        <v>30</v>
      </c>
      <c r="AA5" s="3" t="s">
        <v>31</v>
      </c>
      <c r="AB5" s="3" t="s">
        <v>30</v>
      </c>
      <c r="AC5" s="3" t="s">
        <v>31</v>
      </c>
      <c r="AD5" s="3" t="s">
        <v>30</v>
      </c>
      <c r="AE5" s="3" t="s">
        <v>31</v>
      </c>
      <c r="AF5" s="3" t="s">
        <v>30</v>
      </c>
      <c r="AG5" s="3" t="s">
        <v>31</v>
      </c>
      <c r="AH5" s="3" t="s">
        <v>30</v>
      </c>
      <c r="AI5" s="3" t="s">
        <v>31</v>
      </c>
      <c r="AJ5" s="3" t="s">
        <v>30</v>
      </c>
      <c r="AK5" s="3" t="s">
        <v>31</v>
      </c>
      <c r="AL5" s="3" t="s">
        <v>30</v>
      </c>
      <c r="AM5" s="3" t="s">
        <v>31</v>
      </c>
      <c r="AN5" s="3" t="s">
        <v>30</v>
      </c>
      <c r="AO5" s="3" t="s">
        <v>31</v>
      </c>
      <c r="AP5" s="3" t="s">
        <v>30</v>
      </c>
      <c r="AQ5" s="3" t="s">
        <v>31</v>
      </c>
      <c r="AR5" s="3" t="s">
        <v>30</v>
      </c>
      <c r="AS5" s="3" t="s">
        <v>31</v>
      </c>
      <c r="AT5" s="3" t="s">
        <v>30</v>
      </c>
      <c r="AU5" s="3" t="s">
        <v>31</v>
      </c>
      <c r="AV5" s="3" t="s">
        <v>30</v>
      </c>
      <c r="AW5" s="3" t="s">
        <v>31</v>
      </c>
      <c r="AX5" s="3" t="s">
        <v>30</v>
      </c>
      <c r="AY5" s="3" t="s">
        <v>31</v>
      </c>
      <c r="AZ5" s="3" t="s">
        <v>30</v>
      </c>
      <c r="BA5" s="3" t="s">
        <v>31</v>
      </c>
      <c r="BB5" s="3" t="s">
        <v>30</v>
      </c>
      <c r="BC5" s="3" t="s">
        <v>31</v>
      </c>
      <c r="BD5" s="3" t="s">
        <v>30</v>
      </c>
      <c r="BE5" s="3" t="s">
        <v>31</v>
      </c>
      <c r="BF5" s="3" t="s">
        <v>30</v>
      </c>
      <c r="BG5" s="3" t="s">
        <v>31</v>
      </c>
      <c r="BH5" s="3" t="s">
        <v>30</v>
      </c>
      <c r="BI5" s="3" t="s">
        <v>31</v>
      </c>
      <c r="BJ5" s="3" t="s">
        <v>30</v>
      </c>
      <c r="BK5" s="3" t="s">
        <v>31</v>
      </c>
      <c r="BL5" s="3" t="s">
        <v>30</v>
      </c>
      <c r="BM5" s="3" t="s">
        <v>31</v>
      </c>
      <c r="BN5" s="3" t="s">
        <v>30</v>
      </c>
      <c r="BO5" s="3" t="s">
        <v>31</v>
      </c>
      <c r="BP5" s="3" t="s">
        <v>30</v>
      </c>
      <c r="BQ5" s="3" t="s">
        <v>31</v>
      </c>
      <c r="BR5" s="3" t="s">
        <v>30</v>
      </c>
      <c r="BS5" s="3" t="s">
        <v>31</v>
      </c>
      <c r="BT5" s="9" t="s">
        <v>30</v>
      </c>
      <c r="BU5" s="9" t="s">
        <v>31</v>
      </c>
      <c r="BV5" s="9" t="s">
        <v>30</v>
      </c>
      <c r="BW5" s="9" t="s">
        <v>31</v>
      </c>
      <c r="BX5" s="9" t="s">
        <v>30</v>
      </c>
      <c r="BY5" s="9" t="s">
        <v>31</v>
      </c>
      <c r="BZ5" s="9" t="s">
        <v>30</v>
      </c>
      <c r="CA5" s="9" t="s">
        <v>31</v>
      </c>
      <c r="CB5" s="3" t="s">
        <v>30</v>
      </c>
      <c r="CC5" s="3" t="s">
        <v>31</v>
      </c>
      <c r="CD5" s="3" t="s">
        <v>30</v>
      </c>
      <c r="CE5" s="3" t="s">
        <v>31</v>
      </c>
      <c r="CF5" s="3" t="s">
        <v>30</v>
      </c>
      <c r="CG5" s="3" t="s">
        <v>31</v>
      </c>
      <c r="CH5" s="3" t="s">
        <v>30</v>
      </c>
      <c r="CI5" s="3" t="s">
        <v>31</v>
      </c>
      <c r="CJ5" s="3" t="s">
        <v>30</v>
      </c>
      <c r="CK5" s="3" t="s">
        <v>31</v>
      </c>
      <c r="CL5" s="3" t="s">
        <v>30</v>
      </c>
      <c r="CM5" s="3" t="s">
        <v>31</v>
      </c>
      <c r="CN5" s="3" t="s">
        <v>30</v>
      </c>
      <c r="CO5" s="3" t="s">
        <v>31</v>
      </c>
      <c r="CP5" s="3" t="s">
        <v>30</v>
      </c>
      <c r="CQ5" s="3" t="s">
        <v>31</v>
      </c>
      <c r="CR5" s="3" t="s">
        <v>30</v>
      </c>
      <c r="CS5" s="3" t="s">
        <v>31</v>
      </c>
      <c r="CT5" s="3" t="s">
        <v>30</v>
      </c>
      <c r="CU5" s="3" t="s">
        <v>31</v>
      </c>
      <c r="CV5" s="3" t="s">
        <v>30</v>
      </c>
      <c r="CW5" s="3" t="s">
        <v>31</v>
      </c>
      <c r="CX5" s="3" t="s">
        <v>30</v>
      </c>
      <c r="CY5" s="3" t="s">
        <v>31</v>
      </c>
      <c r="CZ5" s="3" t="s">
        <v>30</v>
      </c>
      <c r="DA5" s="3" t="s">
        <v>31</v>
      </c>
      <c r="DB5" s="3" t="s">
        <v>30</v>
      </c>
      <c r="DC5" s="3" t="s">
        <v>31</v>
      </c>
      <c r="DD5" s="3" t="s">
        <v>30</v>
      </c>
      <c r="DE5" s="3" t="s">
        <v>31</v>
      </c>
      <c r="DF5" s="3" t="s">
        <v>30</v>
      </c>
      <c r="DG5" s="3" t="s">
        <v>31</v>
      </c>
      <c r="DH5" s="3" t="s">
        <v>30</v>
      </c>
      <c r="DI5" s="3" t="s">
        <v>31</v>
      </c>
      <c r="DJ5" s="3" t="s">
        <v>30</v>
      </c>
      <c r="DK5" s="3" t="s">
        <v>31</v>
      </c>
      <c r="DL5" s="3" t="s">
        <v>30</v>
      </c>
      <c r="DM5" s="3" t="s">
        <v>31</v>
      </c>
      <c r="DN5" s="3" t="s">
        <v>30</v>
      </c>
      <c r="DO5" s="3" t="s">
        <v>31</v>
      </c>
      <c r="DP5" s="3" t="s">
        <v>30</v>
      </c>
      <c r="DQ5" s="3" t="s">
        <v>31</v>
      </c>
      <c r="DR5" s="3" t="s">
        <v>30</v>
      </c>
      <c r="DS5" s="3" t="s">
        <v>31</v>
      </c>
      <c r="DT5" s="3" t="s">
        <v>30</v>
      </c>
      <c r="DU5" s="3" t="s">
        <v>31</v>
      </c>
      <c r="DV5" s="3" t="s">
        <v>30</v>
      </c>
      <c r="DW5" s="3" t="s">
        <v>31</v>
      </c>
      <c r="DX5" s="3" t="s">
        <v>30</v>
      </c>
      <c r="DY5" s="3" t="s">
        <v>31</v>
      </c>
      <c r="DZ5" s="3" t="s">
        <v>30</v>
      </c>
      <c r="EA5" s="3" t="s">
        <v>31</v>
      </c>
      <c r="EB5" s="3" t="s">
        <v>30</v>
      </c>
      <c r="EC5" s="3" t="s">
        <v>31</v>
      </c>
      <c r="ED5" s="3" t="s">
        <v>30</v>
      </c>
      <c r="EE5" s="3" t="s">
        <v>31</v>
      </c>
      <c r="EF5" s="3" t="s">
        <v>30</v>
      </c>
      <c r="EG5" s="3" t="s">
        <v>31</v>
      </c>
      <c r="EH5" s="3" t="s">
        <v>30</v>
      </c>
      <c r="EI5" s="3" t="s">
        <v>31</v>
      </c>
      <c r="EJ5" s="3" t="s">
        <v>30</v>
      </c>
      <c r="EK5" s="3" t="s">
        <v>31</v>
      </c>
      <c r="EL5" s="3" t="s">
        <v>30</v>
      </c>
      <c r="EM5" s="3" t="s">
        <v>31</v>
      </c>
      <c r="EN5" s="11" t="s">
        <v>30</v>
      </c>
      <c r="EO5" s="11" t="s">
        <v>31</v>
      </c>
      <c r="EP5" s="11" t="s">
        <v>30</v>
      </c>
      <c r="EQ5" s="11" t="s">
        <v>31</v>
      </c>
      <c r="ER5" s="11" t="s">
        <v>30</v>
      </c>
      <c r="ES5" s="11" t="s">
        <v>31</v>
      </c>
      <c r="ET5" s="11" t="s">
        <v>30</v>
      </c>
      <c r="EU5" s="11" t="s">
        <v>31</v>
      </c>
      <c r="EV5" s="11" t="s">
        <v>30</v>
      </c>
      <c r="EW5" s="11" t="s">
        <v>31</v>
      </c>
      <c r="EX5" s="11" t="s">
        <v>30</v>
      </c>
      <c r="EY5" s="11" t="s">
        <v>31</v>
      </c>
      <c r="EZ5" s="11" t="s">
        <v>30</v>
      </c>
      <c r="FA5" s="11" t="s">
        <v>31</v>
      </c>
      <c r="FB5" s="11" t="s">
        <v>30</v>
      </c>
      <c r="FC5" s="11" t="s">
        <v>31</v>
      </c>
      <c r="FD5" s="11" t="s">
        <v>30</v>
      </c>
      <c r="FE5" s="11" t="s">
        <v>31</v>
      </c>
      <c r="FF5" s="11" t="s">
        <v>30</v>
      </c>
      <c r="FG5" s="11" t="s">
        <v>31</v>
      </c>
      <c r="FH5" s="11" t="s">
        <v>30</v>
      </c>
      <c r="FI5" s="11" t="s">
        <v>31</v>
      </c>
      <c r="FJ5" s="11" t="s">
        <v>30</v>
      </c>
      <c r="FK5" s="11" t="s">
        <v>31</v>
      </c>
      <c r="FL5" s="11" t="s">
        <v>30</v>
      </c>
      <c r="FM5" s="11" t="s">
        <v>31</v>
      </c>
      <c r="FN5" s="11" t="s">
        <v>30</v>
      </c>
      <c r="FO5" s="11" t="s">
        <v>31</v>
      </c>
      <c r="FP5" s="11" t="s">
        <v>30</v>
      </c>
      <c r="FQ5" s="11" t="s">
        <v>31</v>
      </c>
      <c r="FR5" s="11" t="s">
        <v>30</v>
      </c>
      <c r="FS5" s="11" t="s">
        <v>31</v>
      </c>
      <c r="FT5" s="11" t="s">
        <v>30</v>
      </c>
      <c r="FU5" s="11" t="s">
        <v>31</v>
      </c>
      <c r="FV5" s="11" t="s">
        <v>30</v>
      </c>
      <c r="FW5" s="11" t="s">
        <v>31</v>
      </c>
      <c r="FX5" s="11" t="s">
        <v>30</v>
      </c>
      <c r="FY5" s="11" t="s">
        <v>31</v>
      </c>
      <c r="FZ5" s="11" t="s">
        <v>30</v>
      </c>
      <c r="GA5" s="11" t="s">
        <v>31</v>
      </c>
      <c r="GB5" s="11" t="s">
        <v>30</v>
      </c>
      <c r="GC5" s="11" t="s">
        <v>31</v>
      </c>
      <c r="GD5" s="11" t="s">
        <v>30</v>
      </c>
      <c r="GE5" s="11" t="s">
        <v>31</v>
      </c>
      <c r="GF5" s="11" t="s">
        <v>30</v>
      </c>
      <c r="GG5" s="11" t="s">
        <v>31</v>
      </c>
      <c r="GH5" s="11" t="s">
        <v>30</v>
      </c>
      <c r="GI5" s="11" t="s">
        <v>31</v>
      </c>
      <c r="GJ5" s="11" t="s">
        <v>30</v>
      </c>
      <c r="GK5" s="11" t="s">
        <v>31</v>
      </c>
      <c r="GL5" s="11" t="s">
        <v>30</v>
      </c>
      <c r="GM5" s="11" t="s">
        <v>31</v>
      </c>
      <c r="GN5" s="11" t="s">
        <v>30</v>
      </c>
      <c r="GO5" s="11" t="s">
        <v>31</v>
      </c>
      <c r="GP5" s="11" t="s">
        <v>30</v>
      </c>
      <c r="GQ5" s="11" t="s">
        <v>31</v>
      </c>
      <c r="GR5" s="11" t="s">
        <v>30</v>
      </c>
      <c r="GS5" s="11" t="s">
        <v>31</v>
      </c>
      <c r="GT5" s="11" t="s">
        <v>30</v>
      </c>
      <c r="GU5" s="11" t="s">
        <v>31</v>
      </c>
      <c r="GV5" s="11" t="s">
        <v>30</v>
      </c>
      <c r="GW5" s="11" t="s">
        <v>31</v>
      </c>
      <c r="GX5" s="11" t="s">
        <v>30</v>
      </c>
      <c r="GY5" s="11" t="s">
        <v>31</v>
      </c>
      <c r="GZ5" s="11" t="s">
        <v>30</v>
      </c>
      <c r="HA5" s="11" t="s">
        <v>31</v>
      </c>
      <c r="HB5" s="11" t="s">
        <v>30</v>
      </c>
      <c r="HC5" s="11" t="s">
        <v>31</v>
      </c>
      <c r="HD5" s="11" t="s">
        <v>30</v>
      </c>
      <c r="HE5" s="11" t="s">
        <v>31</v>
      </c>
      <c r="HF5" s="11" t="s">
        <v>30</v>
      </c>
      <c r="HG5" s="11" t="s">
        <v>31</v>
      </c>
      <c r="HH5" s="11" t="s">
        <v>30</v>
      </c>
      <c r="HI5" s="11" t="s">
        <v>31</v>
      </c>
      <c r="HJ5" s="11" t="s">
        <v>30</v>
      </c>
      <c r="HK5" s="11" t="s">
        <v>31</v>
      </c>
      <c r="HL5" s="11" t="s">
        <v>30</v>
      </c>
      <c r="HM5" s="11" t="s">
        <v>31</v>
      </c>
      <c r="HN5" s="11" t="s">
        <v>30</v>
      </c>
      <c r="HO5" s="11" t="s">
        <v>31</v>
      </c>
      <c r="HP5" s="11" t="s">
        <v>30</v>
      </c>
      <c r="HQ5" s="11" t="s">
        <v>31</v>
      </c>
      <c r="HR5" s="11" t="s">
        <v>30</v>
      </c>
      <c r="HS5" s="11" t="s">
        <v>31</v>
      </c>
      <c r="HT5" s="11" t="s">
        <v>30</v>
      </c>
      <c r="HU5" s="11" t="s">
        <v>31</v>
      </c>
      <c r="HV5" s="11" t="s">
        <v>30</v>
      </c>
      <c r="HW5" s="11" t="s">
        <v>31</v>
      </c>
      <c r="HX5" s="11" t="s">
        <v>30</v>
      </c>
      <c r="HY5" s="11" t="s">
        <v>31</v>
      </c>
      <c r="HZ5" s="11" t="s">
        <v>30</v>
      </c>
      <c r="IA5" s="11" t="s">
        <v>31</v>
      </c>
      <c r="IB5" s="11" t="s">
        <v>30</v>
      </c>
      <c r="IC5" s="11" t="s">
        <v>31</v>
      </c>
      <c r="ID5" s="11" t="s">
        <v>30</v>
      </c>
      <c r="IE5" s="11" t="s">
        <v>31</v>
      </c>
      <c r="IF5" s="11" t="s">
        <v>30</v>
      </c>
      <c r="IG5" s="11" t="s">
        <v>31</v>
      </c>
      <c r="IH5" s="11" t="s">
        <v>30</v>
      </c>
      <c r="II5" s="11" t="s">
        <v>31</v>
      </c>
      <c r="IJ5" s="11" t="s">
        <v>30</v>
      </c>
      <c r="IK5" s="11" t="s">
        <v>31</v>
      </c>
      <c r="IL5" s="11" t="s">
        <v>30</v>
      </c>
      <c r="IM5" s="11" t="s">
        <v>31</v>
      </c>
      <c r="IN5" s="11" t="s">
        <v>30</v>
      </c>
      <c r="IO5" s="11" t="s">
        <v>31</v>
      </c>
      <c r="IP5" s="11" t="s">
        <v>30</v>
      </c>
      <c r="IQ5" s="11" t="s">
        <v>31</v>
      </c>
      <c r="IR5" s="11" t="s">
        <v>30</v>
      </c>
      <c r="IS5" s="11" t="s">
        <v>31</v>
      </c>
      <c r="IT5" s="11" t="s">
        <v>30</v>
      </c>
      <c r="IU5" s="11" t="s">
        <v>31</v>
      </c>
      <c r="IV5" s="11" t="s">
        <v>30</v>
      </c>
      <c r="IW5" s="11" t="s">
        <v>31</v>
      </c>
      <c r="IX5" s="11" t="s">
        <v>30</v>
      </c>
      <c r="IY5" s="11" t="s">
        <v>31</v>
      </c>
      <c r="IZ5" s="11" t="s">
        <v>30</v>
      </c>
      <c r="JA5" s="11" t="s">
        <v>31</v>
      </c>
      <c r="JB5" s="11" t="s">
        <v>30</v>
      </c>
      <c r="JC5" s="11" t="s">
        <v>31</v>
      </c>
      <c r="JD5" s="11" t="s">
        <v>30</v>
      </c>
      <c r="JE5" s="11" t="s">
        <v>31</v>
      </c>
      <c r="JF5" s="11" t="s">
        <v>30</v>
      </c>
      <c r="JG5" s="11" t="s">
        <v>31</v>
      </c>
      <c r="JH5" s="11" t="s">
        <v>30</v>
      </c>
      <c r="JI5" s="11" t="s">
        <v>31</v>
      </c>
      <c r="JJ5" s="11" t="s">
        <v>30</v>
      </c>
      <c r="JK5" s="11" t="s">
        <v>31</v>
      </c>
      <c r="JL5" s="11" t="s">
        <v>30</v>
      </c>
      <c r="JM5" s="11" t="s">
        <v>31</v>
      </c>
      <c r="JN5" s="11" t="s">
        <v>30</v>
      </c>
      <c r="JO5" s="11" t="s">
        <v>31</v>
      </c>
      <c r="JP5" s="11" t="s">
        <v>30</v>
      </c>
      <c r="JQ5" s="11" t="s">
        <v>31</v>
      </c>
      <c r="JR5" s="11" t="s">
        <v>30</v>
      </c>
      <c r="JS5" s="11" t="s">
        <v>31</v>
      </c>
      <c r="JT5" s="11" t="s">
        <v>30</v>
      </c>
      <c r="JU5" s="11" t="s">
        <v>31</v>
      </c>
      <c r="JV5" s="11" t="s">
        <v>30</v>
      </c>
      <c r="JW5" s="11" t="s">
        <v>31</v>
      </c>
      <c r="JX5" s="11" t="s">
        <v>30</v>
      </c>
      <c r="JY5" s="11" t="s">
        <v>31</v>
      </c>
      <c r="JZ5" s="11" t="s">
        <v>30</v>
      </c>
      <c r="KA5" s="11" t="s">
        <v>31</v>
      </c>
      <c r="KB5" s="11" t="s">
        <v>30</v>
      </c>
      <c r="KC5" s="11" t="s">
        <v>31</v>
      </c>
      <c r="KD5" s="11" t="s">
        <v>30</v>
      </c>
      <c r="KE5" s="11" t="s">
        <v>31</v>
      </c>
      <c r="KF5" s="11" t="s">
        <v>30</v>
      </c>
      <c r="KG5" s="11" t="s">
        <v>31</v>
      </c>
      <c r="KH5" s="11" t="s">
        <v>30</v>
      </c>
      <c r="KI5" s="11" t="s">
        <v>31</v>
      </c>
      <c r="KJ5" s="11" t="s">
        <v>30</v>
      </c>
      <c r="KK5" s="11" t="s">
        <v>31</v>
      </c>
      <c r="KL5" s="11" t="s">
        <v>30</v>
      </c>
      <c r="KM5" s="11" t="s">
        <v>31</v>
      </c>
      <c r="KN5" s="11" t="s">
        <v>30</v>
      </c>
      <c r="KO5" s="11" t="s">
        <v>31</v>
      </c>
      <c r="KP5" s="11" t="s">
        <v>30</v>
      </c>
      <c r="KQ5" s="11" t="s">
        <v>31</v>
      </c>
      <c r="KR5" s="11" t="s">
        <v>30</v>
      </c>
      <c r="KS5" s="11" t="s">
        <v>31</v>
      </c>
      <c r="KT5" s="11" t="s">
        <v>30</v>
      </c>
      <c r="KU5" s="11" t="s">
        <v>31</v>
      </c>
      <c r="KV5" s="11" t="s">
        <v>30</v>
      </c>
      <c r="KW5" s="11" t="s">
        <v>31</v>
      </c>
      <c r="KX5" s="11" t="s">
        <v>30</v>
      </c>
      <c r="KY5" s="11" t="s">
        <v>31</v>
      </c>
      <c r="KZ5" s="11" t="s">
        <v>30</v>
      </c>
      <c r="LA5" s="11" t="s">
        <v>31</v>
      </c>
    </row>
    <row r="6" spans="1:313" ht="33" customHeight="1" x14ac:dyDescent="0.2">
      <c r="A6" s="16" t="s">
        <v>193</v>
      </c>
      <c r="B6" s="4">
        <v>471067176.25199997</v>
      </c>
      <c r="C6" s="4">
        <v>648516734.29999995</v>
      </c>
      <c r="D6" s="4">
        <v>475790521.75410002</v>
      </c>
      <c r="E6" s="4">
        <v>672749999.53009999</v>
      </c>
      <c r="F6" s="4">
        <v>490442814.08249998</v>
      </c>
      <c r="G6" s="4">
        <v>696237418.22570002</v>
      </c>
      <c r="H6" s="4">
        <v>499597553.14829999</v>
      </c>
      <c r="I6" s="4">
        <v>716751221.1832</v>
      </c>
      <c r="J6" s="4">
        <v>501079116.52969998</v>
      </c>
      <c r="K6" s="4">
        <v>740766969.29299998</v>
      </c>
      <c r="L6" s="4">
        <v>515479313.04500002</v>
      </c>
      <c r="M6" s="4">
        <v>778627157.43710005</v>
      </c>
      <c r="N6" s="4">
        <v>496891218.5</v>
      </c>
      <c r="O6" s="4">
        <v>784621490.898</v>
      </c>
      <c r="P6" s="4">
        <v>520306561.18900001</v>
      </c>
      <c r="Q6" s="4">
        <v>815950272.74199998</v>
      </c>
      <c r="R6" s="4">
        <v>517757180.77630001</v>
      </c>
      <c r="S6" s="4">
        <v>848322578.98500001</v>
      </c>
      <c r="T6" s="4">
        <v>529734737.347</v>
      </c>
      <c r="U6" s="4">
        <v>878866741.06099999</v>
      </c>
      <c r="V6" s="4">
        <v>530266029.55800003</v>
      </c>
      <c r="W6" s="4">
        <v>915705704.21000004</v>
      </c>
      <c r="X6" s="4">
        <v>535513145.18699998</v>
      </c>
      <c r="Y6" s="4">
        <v>957021140.25</v>
      </c>
      <c r="Z6" s="4">
        <v>535620221.85299999</v>
      </c>
      <c r="AA6" s="4">
        <v>945303772.29100001</v>
      </c>
      <c r="AB6" s="4">
        <v>539811174.56099999</v>
      </c>
      <c r="AC6" s="4">
        <v>961357502.48199999</v>
      </c>
      <c r="AD6" s="4">
        <v>551854066.21500003</v>
      </c>
      <c r="AE6" s="4">
        <v>975026689.35899997</v>
      </c>
      <c r="AF6" s="4">
        <v>561306971.1960001</v>
      </c>
      <c r="AG6" s="4">
        <v>975205277.70000005</v>
      </c>
      <c r="AH6" s="4">
        <v>561866636.29400003</v>
      </c>
      <c r="AI6" s="4">
        <v>993026549.70700002</v>
      </c>
      <c r="AJ6" s="4">
        <v>571919557.85699999</v>
      </c>
      <c r="AK6" s="4">
        <v>1026024246.524</v>
      </c>
      <c r="AL6" s="4">
        <v>568559315.06700003</v>
      </c>
      <c r="AM6" s="4">
        <v>1034262919.575</v>
      </c>
      <c r="AN6" s="4">
        <v>578893372.29900002</v>
      </c>
      <c r="AO6" s="4">
        <v>1061036356.982</v>
      </c>
      <c r="AP6" s="4">
        <v>586216312.0819999</v>
      </c>
      <c r="AQ6" s="4">
        <v>1039886359.596</v>
      </c>
      <c r="AR6" s="4">
        <v>603278191.40499997</v>
      </c>
      <c r="AS6" s="4">
        <v>1030951964.587</v>
      </c>
      <c r="AT6" s="4">
        <v>622599970.98600006</v>
      </c>
      <c r="AU6" s="4">
        <v>1060219776.692</v>
      </c>
      <c r="AV6" s="4">
        <v>617149673.44200003</v>
      </c>
      <c r="AW6" s="4">
        <v>1056312589.448</v>
      </c>
      <c r="AX6" s="4">
        <v>608362027.051</v>
      </c>
      <c r="AY6" s="4">
        <v>1067583278.339</v>
      </c>
      <c r="AZ6" s="4">
        <v>634582749.01299989</v>
      </c>
      <c r="BA6" s="4">
        <v>1054256179.3559999</v>
      </c>
      <c r="BB6" s="4">
        <v>638523543.81330001</v>
      </c>
      <c r="BC6" s="4">
        <v>1063064931.143</v>
      </c>
      <c r="BD6" s="4">
        <v>654906134.85899997</v>
      </c>
      <c r="BE6" s="4">
        <v>1056436829.694</v>
      </c>
      <c r="BF6" s="4">
        <v>651598699.16999996</v>
      </c>
      <c r="BG6" s="4">
        <v>1060064995.9510001</v>
      </c>
      <c r="BH6" s="4">
        <v>680249446.41100001</v>
      </c>
      <c r="BI6" s="4">
        <v>1082149934.3840001</v>
      </c>
      <c r="BJ6" s="4">
        <v>672826232.35399997</v>
      </c>
      <c r="BK6" s="4">
        <v>1075480122.4289999</v>
      </c>
      <c r="BL6" s="4">
        <v>667476057.18099999</v>
      </c>
      <c r="BM6" s="4">
        <v>1098206481.9389999</v>
      </c>
      <c r="BN6" s="4">
        <v>691574805.33000004</v>
      </c>
      <c r="BO6" s="4">
        <v>1119844891.0280001</v>
      </c>
      <c r="BP6" s="4">
        <v>701766587.50199997</v>
      </c>
      <c r="BQ6" s="4">
        <v>1131355326.1689999</v>
      </c>
      <c r="BR6" s="4">
        <v>712623624.55299997</v>
      </c>
      <c r="BS6" s="4">
        <v>1145738396.803</v>
      </c>
      <c r="BT6" s="4">
        <v>718578855.45200002</v>
      </c>
      <c r="BU6" s="4">
        <v>1144217325.6900001</v>
      </c>
      <c r="BV6" s="4">
        <v>719299201.83099997</v>
      </c>
      <c r="BW6" s="4">
        <v>1140554390.631</v>
      </c>
      <c r="BX6" s="4">
        <v>723463421.00300002</v>
      </c>
      <c r="BY6" s="4">
        <v>1162212168.6659999</v>
      </c>
      <c r="BZ6" s="4">
        <v>753190860.08700001</v>
      </c>
      <c r="CA6" s="4">
        <v>1168104241.6240001</v>
      </c>
      <c r="CB6" s="4">
        <v>718339517.551</v>
      </c>
      <c r="CC6" s="4">
        <v>1178490865.668</v>
      </c>
      <c r="CD6" s="4">
        <v>742554136.5891</v>
      </c>
      <c r="CE6" s="4">
        <v>1267634732.671</v>
      </c>
      <c r="CF6" s="4">
        <v>716706730.16600001</v>
      </c>
      <c r="CG6" s="4">
        <v>1404915852.003</v>
      </c>
      <c r="CH6" s="4">
        <v>710729766.17799997</v>
      </c>
      <c r="CI6" s="4">
        <v>1366819002.3710001</v>
      </c>
      <c r="CJ6" s="4">
        <v>695910360.08000004</v>
      </c>
      <c r="CK6" s="4">
        <v>1352754841.0580001</v>
      </c>
      <c r="CL6" s="4">
        <v>686773405.11399996</v>
      </c>
      <c r="CM6" s="4">
        <v>1347276635.3125756</v>
      </c>
      <c r="CN6" s="4">
        <v>690977596.03799999</v>
      </c>
      <c r="CO6" s="4">
        <v>1357908087.734</v>
      </c>
      <c r="CP6" s="4">
        <v>688883452.14300001</v>
      </c>
      <c r="CQ6" s="4">
        <v>1333856698.8054812</v>
      </c>
      <c r="CR6" s="4">
        <v>689133925.52649999</v>
      </c>
      <c r="CS6" s="4">
        <v>1316734059.5051749</v>
      </c>
      <c r="CT6" s="4">
        <v>681622194.01530004</v>
      </c>
      <c r="CU6" s="4">
        <v>1332252059.1038325</v>
      </c>
      <c r="CV6" s="4">
        <v>684245397.13549995</v>
      </c>
      <c r="CW6" s="4">
        <v>1338582320.8860133</v>
      </c>
      <c r="CX6" s="4">
        <v>665349308.9404</v>
      </c>
      <c r="CY6" s="4">
        <v>1310837908.8171954</v>
      </c>
      <c r="CZ6" s="4">
        <v>689196332.18649995</v>
      </c>
      <c r="DA6" s="4">
        <v>1296848009.4325466</v>
      </c>
      <c r="DB6" s="4">
        <v>682223117.87329996</v>
      </c>
      <c r="DC6" s="4">
        <v>1325657710.2950633</v>
      </c>
      <c r="DD6" s="4">
        <v>706734106.13310003</v>
      </c>
      <c r="DE6" s="4">
        <v>1336696585.4757364</v>
      </c>
      <c r="DF6" s="4">
        <v>703087728.13600004</v>
      </c>
      <c r="DG6" s="4">
        <v>1331548078.559</v>
      </c>
      <c r="DH6" s="4">
        <v>716650214.6013</v>
      </c>
      <c r="DI6" s="4">
        <v>1373026828.0361419</v>
      </c>
      <c r="DJ6" s="4">
        <v>713027287.22860003</v>
      </c>
      <c r="DK6" s="4">
        <v>1369422202.581439</v>
      </c>
      <c r="DL6" s="4">
        <v>715890809.16139996</v>
      </c>
      <c r="DM6" s="4">
        <v>1368965400.6021903</v>
      </c>
      <c r="DN6" s="4">
        <v>756800895</v>
      </c>
      <c r="DO6" s="4">
        <v>1359365674</v>
      </c>
      <c r="DP6" s="4">
        <v>735363780</v>
      </c>
      <c r="DQ6" s="4">
        <v>1364312722</v>
      </c>
      <c r="DR6" s="4">
        <v>742529023</v>
      </c>
      <c r="DS6" s="4">
        <v>1369324576</v>
      </c>
      <c r="DT6" s="4">
        <v>745641579</v>
      </c>
      <c r="DU6" s="4">
        <v>1364450570</v>
      </c>
      <c r="DV6" s="4">
        <v>751242242</v>
      </c>
      <c r="DW6" s="4">
        <v>1348303455</v>
      </c>
      <c r="DX6" s="4">
        <v>759777614</v>
      </c>
      <c r="DY6" s="4">
        <v>1336862893</v>
      </c>
      <c r="DZ6" s="4">
        <v>760716182</v>
      </c>
      <c r="EA6" s="4">
        <v>1360764017</v>
      </c>
      <c r="EB6" s="4">
        <v>775922395</v>
      </c>
      <c r="EC6" s="4">
        <v>1364223572</v>
      </c>
      <c r="ED6" s="4">
        <v>781269895.76900005</v>
      </c>
      <c r="EE6" s="4">
        <v>1371635444</v>
      </c>
      <c r="EF6" s="4">
        <v>774834645</v>
      </c>
      <c r="EG6" s="4">
        <v>1381570134</v>
      </c>
      <c r="EH6" s="4">
        <v>826796827</v>
      </c>
      <c r="EI6" s="4">
        <v>1372387416</v>
      </c>
      <c r="EJ6" s="4">
        <v>815957594</v>
      </c>
      <c r="EK6" s="4">
        <v>1399359204.3257813</v>
      </c>
      <c r="EL6" s="4">
        <v>828881527</v>
      </c>
      <c r="EM6" s="4">
        <v>1406707845.3631001</v>
      </c>
      <c r="EN6" s="4">
        <v>892326233</v>
      </c>
      <c r="EO6" s="4">
        <v>1422390136</v>
      </c>
      <c r="EP6" s="4">
        <v>905784015</v>
      </c>
      <c r="EQ6" s="4">
        <v>1416706152</v>
      </c>
      <c r="ER6" s="4">
        <v>915324567</v>
      </c>
      <c r="ES6" s="4">
        <v>1422284904</v>
      </c>
      <c r="ET6" s="4">
        <v>952605781</v>
      </c>
      <c r="EU6" s="4">
        <v>1469497192</v>
      </c>
      <c r="EV6" s="4">
        <v>954894957</v>
      </c>
      <c r="EW6" s="4">
        <v>1453203285</v>
      </c>
      <c r="EX6" s="4">
        <v>974593135</v>
      </c>
      <c r="EY6" s="4">
        <v>1481167954</v>
      </c>
      <c r="EZ6" s="4">
        <v>1013831634</v>
      </c>
      <c r="FA6" s="4">
        <v>1558376913</v>
      </c>
      <c r="FB6" s="4">
        <v>1038989448</v>
      </c>
      <c r="FC6" s="4">
        <v>1535568445</v>
      </c>
      <c r="FD6" s="4">
        <v>1029343652</v>
      </c>
      <c r="FE6" s="4">
        <v>1536588185</v>
      </c>
      <c r="FF6" s="4">
        <v>1060294607</v>
      </c>
      <c r="FG6" s="4">
        <v>1580186115</v>
      </c>
      <c r="FH6" s="4">
        <v>1073329531.9999999</v>
      </c>
      <c r="FI6" s="4">
        <v>1591682715</v>
      </c>
      <c r="FJ6" s="4">
        <v>1118041980</v>
      </c>
      <c r="FK6" s="4">
        <v>1619239084.77</v>
      </c>
      <c r="FL6" s="4">
        <v>1170236427</v>
      </c>
      <c r="FM6" s="4">
        <v>1623462605.6849999</v>
      </c>
      <c r="FN6" s="4">
        <v>1200825555</v>
      </c>
      <c r="FO6" s="4">
        <v>1590057504</v>
      </c>
      <c r="FP6" s="4">
        <v>1215017075</v>
      </c>
      <c r="FQ6" s="4">
        <v>1598837364</v>
      </c>
      <c r="FR6" s="4">
        <v>1238738458</v>
      </c>
      <c r="FS6" s="4">
        <v>1589868924</v>
      </c>
      <c r="FT6" s="4">
        <v>1270892665</v>
      </c>
      <c r="FU6" s="4">
        <v>1596143024</v>
      </c>
      <c r="FV6" s="4">
        <v>1298560998</v>
      </c>
      <c r="FW6" s="4">
        <v>1607298310</v>
      </c>
      <c r="FX6" s="4">
        <v>1363261429</v>
      </c>
      <c r="FY6" s="4">
        <v>1592074056</v>
      </c>
      <c r="FZ6" s="4">
        <v>1374686637</v>
      </c>
      <c r="GA6" s="4">
        <v>1588584526</v>
      </c>
      <c r="GB6" s="4">
        <v>1390254891</v>
      </c>
      <c r="GC6" s="4">
        <v>1630532237</v>
      </c>
      <c r="GD6" s="4">
        <v>1425981905.6856198</v>
      </c>
      <c r="GE6" s="4">
        <v>1600073335.7476401</v>
      </c>
      <c r="GF6" s="4">
        <v>1487609476</v>
      </c>
      <c r="GG6" s="4">
        <v>1579976659</v>
      </c>
      <c r="GH6" s="4">
        <v>1501651060</v>
      </c>
      <c r="GI6" s="4">
        <v>1598374833</v>
      </c>
      <c r="GJ6" s="4">
        <v>1531525917</v>
      </c>
      <c r="GK6" s="4">
        <v>1611659138</v>
      </c>
      <c r="GL6" s="4">
        <v>1557977618</v>
      </c>
      <c r="GM6" s="4">
        <v>1603936606</v>
      </c>
      <c r="GN6" s="4">
        <v>1592457374</v>
      </c>
      <c r="GO6" s="4">
        <v>1630093175</v>
      </c>
      <c r="GP6" s="4">
        <v>1618332079</v>
      </c>
      <c r="GQ6" s="4">
        <v>1653244940</v>
      </c>
      <c r="GR6" s="4">
        <v>1688722537</v>
      </c>
      <c r="GS6" s="4">
        <v>1663405335</v>
      </c>
      <c r="GT6" s="4">
        <v>1730143501</v>
      </c>
      <c r="GU6" s="4">
        <v>1696997909</v>
      </c>
      <c r="GV6" s="4">
        <v>1784957176.6059999</v>
      </c>
      <c r="GW6" s="4">
        <v>1737780495</v>
      </c>
      <c r="GX6" s="4">
        <v>1784593961</v>
      </c>
      <c r="GY6" s="4">
        <v>1703688175</v>
      </c>
      <c r="GZ6" s="4">
        <v>1805270400</v>
      </c>
      <c r="HA6" s="4">
        <v>1743406720</v>
      </c>
      <c r="HB6" s="4">
        <v>1809210806</v>
      </c>
      <c r="HC6" s="4">
        <v>1831085312</v>
      </c>
      <c r="HD6" s="4">
        <v>1849413457</v>
      </c>
      <c r="HE6" s="4">
        <v>1731770025</v>
      </c>
      <c r="HF6" s="4">
        <v>1867550615</v>
      </c>
      <c r="HG6" s="4">
        <v>1785649033</v>
      </c>
      <c r="HH6" s="4">
        <v>1908139212</v>
      </c>
      <c r="HI6" s="4">
        <v>1808364945</v>
      </c>
      <c r="HJ6" s="4">
        <v>1958476771</v>
      </c>
      <c r="HK6" s="4">
        <v>1855000657</v>
      </c>
      <c r="HL6" s="4">
        <v>1987218289</v>
      </c>
      <c r="HM6" s="4">
        <v>1863265439</v>
      </c>
      <c r="HN6" s="4">
        <v>2009080444</v>
      </c>
      <c r="HO6" s="4">
        <v>1890252877</v>
      </c>
      <c r="HP6" s="4">
        <v>2030999470</v>
      </c>
      <c r="HQ6" s="4">
        <v>1910760955</v>
      </c>
      <c r="HR6" s="4">
        <v>1998785539</v>
      </c>
      <c r="HS6" s="4">
        <v>1941902808</v>
      </c>
      <c r="HT6" s="4">
        <v>2036877519</v>
      </c>
      <c r="HU6" s="4">
        <v>2001133832</v>
      </c>
      <c r="HV6" s="4">
        <v>1976298499</v>
      </c>
      <c r="HW6" s="4">
        <v>1944906104</v>
      </c>
      <c r="HX6" s="4">
        <v>1981821676</v>
      </c>
      <c r="HY6" s="4">
        <v>1955197495</v>
      </c>
      <c r="HZ6" s="4">
        <v>1997432014.3661001</v>
      </c>
      <c r="IA6" s="4">
        <v>1971271537.5677512</v>
      </c>
      <c r="IB6" s="4">
        <v>2018413199</v>
      </c>
      <c r="IC6" s="4">
        <v>1937531379</v>
      </c>
      <c r="ID6" s="4">
        <v>1988445067.9679999</v>
      </c>
      <c r="IE6" s="4">
        <v>1861054558</v>
      </c>
      <c r="IF6" s="4">
        <v>1994477612.9860799</v>
      </c>
      <c r="IG6" s="4">
        <v>1737799911.1608288</v>
      </c>
      <c r="IH6" s="4">
        <v>2007884481</v>
      </c>
      <c r="II6" s="4">
        <v>1691360526</v>
      </c>
      <c r="IJ6" s="4">
        <v>2019502296</v>
      </c>
      <c r="IK6" s="4">
        <v>1716117990</v>
      </c>
      <c r="IL6" s="4">
        <v>2023427353</v>
      </c>
      <c r="IM6" s="4">
        <v>1690906858</v>
      </c>
      <c r="IN6" s="4">
        <v>2045541776.8793399</v>
      </c>
      <c r="IO6" s="4">
        <v>1666097750</v>
      </c>
      <c r="IP6" s="4">
        <v>2069014867</v>
      </c>
      <c r="IQ6" s="4">
        <v>1711306387</v>
      </c>
      <c r="IR6" s="4">
        <v>2125559683</v>
      </c>
      <c r="IS6" s="4">
        <v>1664533851</v>
      </c>
      <c r="IT6" s="4">
        <v>2155861619</v>
      </c>
      <c r="IU6" s="4">
        <v>1669911924</v>
      </c>
      <c r="IV6" s="4">
        <v>2160212128</v>
      </c>
      <c r="IW6" s="4">
        <v>1712013575</v>
      </c>
      <c r="IX6" s="4">
        <v>2175930024</v>
      </c>
      <c r="IY6" s="4">
        <v>1748759454</v>
      </c>
      <c r="IZ6" s="4">
        <v>2235531898</v>
      </c>
      <c r="JA6" s="4">
        <v>1628237136</v>
      </c>
      <c r="JB6" s="4">
        <v>2274377690</v>
      </c>
      <c r="JC6" s="4">
        <v>1641640766</v>
      </c>
      <c r="JD6" s="4">
        <v>2314332989</v>
      </c>
      <c r="JE6" s="4">
        <v>1501360633</v>
      </c>
      <c r="JF6" s="4">
        <v>2393351881</v>
      </c>
      <c r="JG6" s="4">
        <v>1447004193</v>
      </c>
      <c r="JH6" s="4">
        <v>2445503010</v>
      </c>
      <c r="JI6" s="4">
        <v>1435178401</v>
      </c>
      <c r="JJ6" s="4">
        <v>2507206545</v>
      </c>
      <c r="JK6" s="4">
        <v>1430685139</v>
      </c>
      <c r="JL6" s="4">
        <v>2488085666</v>
      </c>
      <c r="JM6" s="4">
        <v>1400682122</v>
      </c>
      <c r="JN6" s="4">
        <v>2606596907.1373</v>
      </c>
      <c r="JO6" s="4">
        <v>1426669664.6556747</v>
      </c>
      <c r="JP6" s="4">
        <v>2711499731.1149201</v>
      </c>
      <c r="JQ6" s="4">
        <v>1456709584.1300001</v>
      </c>
      <c r="JR6" s="4">
        <v>2645747903.4716902</v>
      </c>
      <c r="JS6" s="4">
        <v>1471531577</v>
      </c>
      <c r="JT6" s="4">
        <v>2683787908.5177498</v>
      </c>
      <c r="JU6" s="4">
        <v>1463723465.4537797</v>
      </c>
      <c r="JV6" s="4">
        <v>2761195852.6675501</v>
      </c>
      <c r="JW6" s="4">
        <v>1504930947.0413375</v>
      </c>
      <c r="JX6" s="4">
        <v>2762859873.5987301</v>
      </c>
      <c r="JY6" s="4">
        <v>1493602122.8680873</v>
      </c>
      <c r="JZ6" s="4">
        <v>2847637715.5084801</v>
      </c>
      <c r="KA6" s="4">
        <v>1529949701.0554051</v>
      </c>
      <c r="KB6" s="4">
        <v>2903541977.1428099</v>
      </c>
      <c r="KC6" s="4">
        <v>1553351520.647244</v>
      </c>
      <c r="KD6" s="4">
        <v>2974911385.8780003</v>
      </c>
      <c r="KE6" s="4">
        <v>1602877521.7350004</v>
      </c>
      <c r="KF6" s="4">
        <v>3054259712.0672202</v>
      </c>
      <c r="KG6" s="4">
        <v>1609750796.0369997</v>
      </c>
      <c r="KH6" s="4">
        <v>3086938322.2665892</v>
      </c>
      <c r="KI6" s="4">
        <v>1632634871.0610011</v>
      </c>
      <c r="KJ6" s="4">
        <v>3184909483.7079802</v>
      </c>
      <c r="KK6" s="4">
        <v>1662634628.5800011</v>
      </c>
      <c r="KL6" s="4">
        <v>3246912005.2539706</v>
      </c>
      <c r="KM6" s="4">
        <v>1687480189.7989986</v>
      </c>
      <c r="KN6" s="4">
        <v>3303981396.1130104</v>
      </c>
      <c r="KO6" s="4">
        <v>1725835647.9699986</v>
      </c>
      <c r="KP6" s="4">
        <v>3353730647.2539907</v>
      </c>
      <c r="KQ6" s="4">
        <v>1674047151.3436003</v>
      </c>
      <c r="KR6" s="4">
        <v>3402955760.5600195</v>
      </c>
      <c r="KS6" s="4">
        <v>1675196961.738199</v>
      </c>
      <c r="KT6" s="4">
        <v>3431515283.9510098</v>
      </c>
      <c r="KU6" s="4">
        <v>1667588097.2361002</v>
      </c>
      <c r="KV6" s="4">
        <v>3508022894.8216801</v>
      </c>
      <c r="KW6" s="4">
        <v>1639442091.3721089</v>
      </c>
      <c r="KX6" s="4">
        <v>3604460706.7039099</v>
      </c>
      <c r="KY6" s="4">
        <v>1668715305.9277008</v>
      </c>
      <c r="KZ6" s="4">
        <v>3644876991.3222003</v>
      </c>
      <c r="LA6" s="4">
        <v>1722329595.1037006</v>
      </c>
    </row>
    <row r="7" spans="1:313" x14ac:dyDescent="0.2">
      <c r="A7" s="17" t="s">
        <v>194</v>
      </c>
      <c r="B7" s="5">
        <v>15979112.304</v>
      </c>
      <c r="C7" s="5">
        <v>57954280.178999998</v>
      </c>
      <c r="D7" s="5">
        <v>16495648.5208</v>
      </c>
      <c r="E7" s="5">
        <v>59369283.018700004</v>
      </c>
      <c r="F7" s="5">
        <v>18117660.666900001</v>
      </c>
      <c r="G7" s="5">
        <v>57505074.895400003</v>
      </c>
      <c r="H7" s="5">
        <v>20968296.3686</v>
      </c>
      <c r="I7" s="5">
        <v>56832426.8024</v>
      </c>
      <c r="J7" s="5">
        <v>22900020.4954</v>
      </c>
      <c r="K7" s="5">
        <v>54988422.210000001</v>
      </c>
      <c r="L7" s="5">
        <v>23660963.561999999</v>
      </c>
      <c r="M7" s="5">
        <v>57031809.174500003</v>
      </c>
      <c r="N7" s="5">
        <v>23423588.225000001</v>
      </c>
      <c r="O7" s="5">
        <v>58165474.266000003</v>
      </c>
      <c r="P7" s="5">
        <v>23604247.835999999</v>
      </c>
      <c r="Q7" s="5">
        <v>60616623.442000002</v>
      </c>
      <c r="R7" s="5">
        <v>23952430.986000001</v>
      </c>
      <c r="S7" s="5">
        <v>63994099.313000001</v>
      </c>
      <c r="T7" s="5">
        <v>26969528.074000001</v>
      </c>
      <c r="U7" s="5">
        <v>66563074.971000001</v>
      </c>
      <c r="V7" s="5">
        <v>29781878.291000001</v>
      </c>
      <c r="W7" s="5">
        <v>69707408.094999999</v>
      </c>
      <c r="X7" s="5">
        <v>29802732.829</v>
      </c>
      <c r="Y7" s="5">
        <v>72756336.265000001</v>
      </c>
      <c r="Z7" s="5">
        <v>29806093.327</v>
      </c>
      <c r="AA7" s="5">
        <v>70620278.699000001</v>
      </c>
      <c r="AB7" s="5">
        <v>29380836.115000002</v>
      </c>
      <c r="AC7" s="5">
        <v>70171841.633000001</v>
      </c>
      <c r="AD7" s="5">
        <v>29428765.868000001</v>
      </c>
      <c r="AE7" s="5">
        <v>68212553.721000001</v>
      </c>
      <c r="AF7" s="5">
        <v>30785886.826000001</v>
      </c>
      <c r="AG7" s="5">
        <v>65713495.723120004</v>
      </c>
      <c r="AH7" s="5">
        <v>31153209.405000001</v>
      </c>
      <c r="AI7" s="5">
        <v>64283261.203000002</v>
      </c>
      <c r="AJ7" s="5">
        <v>32064225.721000001</v>
      </c>
      <c r="AK7" s="5">
        <v>69331630.024000004</v>
      </c>
      <c r="AL7" s="5">
        <v>31801891.335000001</v>
      </c>
      <c r="AM7" s="5">
        <v>71365533.805999994</v>
      </c>
      <c r="AN7" s="5">
        <v>32212978.870999999</v>
      </c>
      <c r="AO7" s="5">
        <v>73705081.392000005</v>
      </c>
      <c r="AP7" s="5">
        <v>32960061.473999999</v>
      </c>
      <c r="AQ7" s="5">
        <v>76308002.162</v>
      </c>
      <c r="AR7" s="5">
        <v>37693454.347000003</v>
      </c>
      <c r="AS7" s="5">
        <v>77023477.444999993</v>
      </c>
      <c r="AT7" s="5">
        <v>39040330.603</v>
      </c>
      <c r="AU7" s="5">
        <v>79927778.493000001</v>
      </c>
      <c r="AV7" s="5">
        <v>39649533.469999999</v>
      </c>
      <c r="AW7" s="5">
        <v>77083158.109999999</v>
      </c>
      <c r="AX7" s="5">
        <v>40272810.163000003</v>
      </c>
      <c r="AY7" s="5">
        <v>76853444.214000002</v>
      </c>
      <c r="AZ7" s="5">
        <v>39939926.644000001</v>
      </c>
      <c r="BA7" s="5">
        <v>75028683.233999997</v>
      </c>
      <c r="BB7" s="5">
        <v>38650956.714000002</v>
      </c>
      <c r="BC7" s="5">
        <v>71562122.609999999</v>
      </c>
      <c r="BD7" s="5">
        <v>40787852.327</v>
      </c>
      <c r="BE7" s="5">
        <v>72591724.99075</v>
      </c>
      <c r="BF7" s="5">
        <v>41197648.561899997</v>
      </c>
      <c r="BG7" s="5">
        <v>71559358.378999993</v>
      </c>
      <c r="BH7" s="5">
        <v>44332381.950000003</v>
      </c>
      <c r="BI7" s="5">
        <v>73909330.017000005</v>
      </c>
      <c r="BJ7" s="5">
        <v>44743320.887000002</v>
      </c>
      <c r="BK7" s="5">
        <v>74840001.843999997</v>
      </c>
      <c r="BL7" s="5">
        <v>47609927.277000003</v>
      </c>
      <c r="BM7" s="5">
        <v>77212263.328999996</v>
      </c>
      <c r="BN7" s="5">
        <v>46949190.93</v>
      </c>
      <c r="BO7" s="5">
        <v>82648707.344999999</v>
      </c>
      <c r="BP7" s="5">
        <v>50727982.994000003</v>
      </c>
      <c r="BQ7" s="5">
        <v>82168635.672000006</v>
      </c>
      <c r="BR7" s="5">
        <v>52797578.939999998</v>
      </c>
      <c r="BS7" s="5">
        <v>82977587.586999997</v>
      </c>
      <c r="BT7" s="5">
        <v>53053174.972000003</v>
      </c>
      <c r="BU7" s="5">
        <v>84256265.704999998</v>
      </c>
      <c r="BV7" s="5">
        <v>52473267.667000003</v>
      </c>
      <c r="BW7" s="5">
        <v>85130106.094999999</v>
      </c>
      <c r="BX7" s="5">
        <v>51865038.671000004</v>
      </c>
      <c r="BY7" s="5">
        <v>85242812.765000001</v>
      </c>
      <c r="BZ7" s="5">
        <v>50682518.435999997</v>
      </c>
      <c r="CA7" s="5">
        <v>85112978.351999998</v>
      </c>
      <c r="CB7" s="5">
        <v>51420960.965000004</v>
      </c>
      <c r="CC7" s="5">
        <v>84055534.258000001</v>
      </c>
      <c r="CD7" s="5">
        <v>50411012.145999998</v>
      </c>
      <c r="CE7" s="5">
        <v>88035910.482999995</v>
      </c>
      <c r="CF7" s="5">
        <v>49561949.387999997</v>
      </c>
      <c r="CG7" s="5">
        <v>100598136.336</v>
      </c>
      <c r="CH7" s="5">
        <v>48737301.873999998</v>
      </c>
      <c r="CI7" s="5">
        <v>100460947.008</v>
      </c>
      <c r="CJ7" s="5">
        <v>47965562.895999998</v>
      </c>
      <c r="CK7" s="5">
        <v>110001381.92</v>
      </c>
      <c r="CL7" s="5">
        <v>46749020.512000002</v>
      </c>
      <c r="CM7" s="5">
        <v>113977696.936</v>
      </c>
      <c r="CN7" s="5">
        <v>48481072.968999997</v>
      </c>
      <c r="CO7" s="5">
        <v>117832216.41</v>
      </c>
      <c r="CP7" s="5">
        <v>48196328.062299997</v>
      </c>
      <c r="CQ7" s="5">
        <v>118012542.9208502</v>
      </c>
      <c r="CR7" s="5">
        <v>49700050.312919997</v>
      </c>
      <c r="CS7" s="5">
        <v>113021491.24928311</v>
      </c>
      <c r="CT7" s="5">
        <v>49165695.160599999</v>
      </c>
      <c r="CU7" s="5">
        <v>110886460.2130747</v>
      </c>
      <c r="CV7" s="5">
        <v>48657341.310500003</v>
      </c>
      <c r="CW7" s="5">
        <v>111137723.4858641</v>
      </c>
      <c r="CX7" s="5">
        <v>46576985.445699997</v>
      </c>
      <c r="CY7" s="5">
        <v>107406777.2721529</v>
      </c>
      <c r="CZ7" s="5">
        <v>41147137.573299997</v>
      </c>
      <c r="DA7" s="5">
        <v>106812201.1239555</v>
      </c>
      <c r="DB7" s="5">
        <v>39750734.327500001</v>
      </c>
      <c r="DC7" s="5">
        <v>107656689.5620539</v>
      </c>
      <c r="DD7" s="5">
        <v>41106484.819899999</v>
      </c>
      <c r="DE7" s="5">
        <v>107750890.2653157</v>
      </c>
      <c r="DF7" s="5">
        <v>41093795.663000003</v>
      </c>
      <c r="DG7" s="5">
        <v>107965799.11300001</v>
      </c>
      <c r="DH7" s="5">
        <v>41558692.5902</v>
      </c>
      <c r="DI7" s="5">
        <v>109716919.3552476</v>
      </c>
      <c r="DJ7" s="5">
        <v>42639972.599100001</v>
      </c>
      <c r="DK7" s="5">
        <v>107573997.59396251</v>
      </c>
      <c r="DL7" s="5">
        <v>45943345.944600001</v>
      </c>
      <c r="DM7" s="5">
        <v>107664953.7857635</v>
      </c>
      <c r="DN7" s="5">
        <v>46131395</v>
      </c>
      <c r="DO7" s="5">
        <v>106817635</v>
      </c>
      <c r="DP7" s="5">
        <v>49952079</v>
      </c>
      <c r="DQ7" s="5">
        <v>103178783</v>
      </c>
      <c r="DR7" s="5">
        <v>49066896</v>
      </c>
      <c r="DS7" s="5">
        <v>101872431</v>
      </c>
      <c r="DT7" s="5">
        <v>48110208</v>
      </c>
      <c r="DU7" s="5">
        <v>102760568</v>
      </c>
      <c r="DV7" s="5">
        <v>46405806</v>
      </c>
      <c r="DW7" s="5">
        <v>101807761</v>
      </c>
      <c r="DX7" s="5">
        <v>43869351</v>
      </c>
      <c r="DY7" s="5">
        <v>99976695</v>
      </c>
      <c r="DZ7" s="5">
        <v>44531147</v>
      </c>
      <c r="EA7" s="5">
        <v>98434236</v>
      </c>
      <c r="EB7" s="5">
        <v>47124275</v>
      </c>
      <c r="EC7" s="5">
        <v>92928654</v>
      </c>
      <c r="ED7" s="5">
        <v>47083265</v>
      </c>
      <c r="EE7" s="5">
        <v>93395094</v>
      </c>
      <c r="EF7" s="5">
        <v>47751201</v>
      </c>
      <c r="EG7" s="5">
        <v>93376652</v>
      </c>
      <c r="EH7" s="5">
        <v>49081611</v>
      </c>
      <c r="EI7" s="5">
        <v>94821324</v>
      </c>
      <c r="EJ7" s="5">
        <v>50622434</v>
      </c>
      <c r="EK7" s="5">
        <v>96028593</v>
      </c>
      <c r="EL7" s="5">
        <v>53122958</v>
      </c>
      <c r="EM7" s="5">
        <v>98064113</v>
      </c>
      <c r="EN7" s="5">
        <v>53564443</v>
      </c>
      <c r="EO7" s="5">
        <v>98839803</v>
      </c>
      <c r="EP7" s="5">
        <v>52562439</v>
      </c>
      <c r="EQ7" s="5">
        <v>97129204</v>
      </c>
      <c r="ER7" s="5">
        <v>51777524</v>
      </c>
      <c r="ES7" s="5">
        <v>94962286</v>
      </c>
      <c r="ET7" s="4">
        <v>51143882</v>
      </c>
      <c r="EU7" s="4">
        <v>93186897</v>
      </c>
      <c r="EV7" s="4">
        <v>50142494</v>
      </c>
      <c r="EW7" s="4">
        <v>89530319</v>
      </c>
      <c r="EX7" s="4">
        <v>50701886</v>
      </c>
      <c r="EY7" s="4">
        <v>89881575</v>
      </c>
      <c r="EZ7" s="4">
        <v>55001816</v>
      </c>
      <c r="FA7" s="4">
        <v>89201047</v>
      </c>
      <c r="FB7" s="4">
        <v>55807135</v>
      </c>
      <c r="FC7" s="4">
        <v>89229667</v>
      </c>
      <c r="FD7" s="4">
        <v>58688939</v>
      </c>
      <c r="FE7" s="4">
        <v>90510480</v>
      </c>
      <c r="FF7" s="4">
        <v>60895023</v>
      </c>
      <c r="FG7" s="4">
        <v>91972192</v>
      </c>
      <c r="FH7" s="4">
        <v>61956817</v>
      </c>
      <c r="FI7" s="4">
        <v>92928038</v>
      </c>
      <c r="FJ7" s="4">
        <v>63780279</v>
      </c>
      <c r="FK7" s="4">
        <v>92060767</v>
      </c>
      <c r="FL7" s="4">
        <v>65987174</v>
      </c>
      <c r="FM7" s="4">
        <v>91678347</v>
      </c>
      <c r="FN7" s="4">
        <v>66331995</v>
      </c>
      <c r="FO7" s="4">
        <v>91530889</v>
      </c>
      <c r="FP7" s="4">
        <v>67596845</v>
      </c>
      <c r="FQ7" s="4">
        <v>91303851</v>
      </c>
      <c r="FR7" s="4">
        <v>68394860</v>
      </c>
      <c r="FS7" s="4">
        <v>90298679</v>
      </c>
      <c r="FT7" s="4">
        <v>72142771</v>
      </c>
      <c r="FU7" s="4">
        <v>84599487</v>
      </c>
      <c r="FV7" s="4">
        <v>73960546</v>
      </c>
      <c r="FW7" s="4">
        <v>83202626</v>
      </c>
      <c r="FX7" s="4">
        <v>76304445</v>
      </c>
      <c r="FY7" s="4">
        <v>67003982</v>
      </c>
      <c r="FZ7" s="4">
        <v>77223655</v>
      </c>
      <c r="GA7" s="4">
        <v>63482940</v>
      </c>
      <c r="GB7" s="4">
        <v>80474727</v>
      </c>
      <c r="GC7" s="4">
        <v>62303958</v>
      </c>
      <c r="GD7" s="4">
        <v>84337960</v>
      </c>
      <c r="GE7" s="4">
        <v>62291838</v>
      </c>
      <c r="GF7" s="4">
        <v>88641984</v>
      </c>
      <c r="GG7" s="4">
        <v>62349718</v>
      </c>
      <c r="GH7" s="4">
        <v>91378316</v>
      </c>
      <c r="GI7" s="4">
        <v>61725482</v>
      </c>
      <c r="GJ7" s="4">
        <v>93276349</v>
      </c>
      <c r="GK7" s="4">
        <v>61792704</v>
      </c>
      <c r="GL7" s="4">
        <v>93153441</v>
      </c>
      <c r="GM7" s="4">
        <v>60958933</v>
      </c>
      <c r="GN7" s="4">
        <v>91853650</v>
      </c>
      <c r="GO7" s="4">
        <v>60540185</v>
      </c>
      <c r="GP7" s="4">
        <v>88766214</v>
      </c>
      <c r="GQ7" s="4">
        <v>65843834</v>
      </c>
      <c r="GR7" s="4">
        <v>88276466</v>
      </c>
      <c r="GS7" s="4">
        <v>67706129</v>
      </c>
      <c r="GT7" s="4">
        <v>88754365</v>
      </c>
      <c r="GU7" s="4">
        <v>68211755</v>
      </c>
      <c r="GV7" s="4">
        <v>92805260</v>
      </c>
      <c r="GW7" s="4">
        <v>68882636</v>
      </c>
      <c r="GX7" s="4">
        <v>93005483</v>
      </c>
      <c r="GY7" s="4">
        <v>66844401</v>
      </c>
      <c r="GZ7" s="4">
        <v>95848618</v>
      </c>
      <c r="HA7" s="4">
        <v>69045142</v>
      </c>
      <c r="HB7" s="4">
        <v>98605940</v>
      </c>
      <c r="HC7" s="4">
        <v>72975694</v>
      </c>
      <c r="HD7" s="4">
        <v>103497092</v>
      </c>
      <c r="HE7" s="4">
        <v>69128425</v>
      </c>
      <c r="HF7" s="4">
        <v>106667813</v>
      </c>
      <c r="HG7" s="4">
        <v>69613758</v>
      </c>
      <c r="HH7" s="4">
        <v>109485861</v>
      </c>
      <c r="HI7" s="4">
        <v>68259142</v>
      </c>
      <c r="HJ7" s="4">
        <v>113053401</v>
      </c>
      <c r="HK7" s="4">
        <v>69488013</v>
      </c>
      <c r="HL7" s="4">
        <v>116049190</v>
      </c>
      <c r="HM7" s="4">
        <v>69225837</v>
      </c>
      <c r="HN7" s="4">
        <v>120087069</v>
      </c>
      <c r="HO7" s="4">
        <v>69311023</v>
      </c>
      <c r="HP7" s="4">
        <v>119031414</v>
      </c>
      <c r="HQ7" s="4">
        <v>69661842</v>
      </c>
      <c r="HR7" s="4">
        <v>116829952</v>
      </c>
      <c r="HS7" s="4">
        <v>71250684</v>
      </c>
      <c r="HT7" s="4">
        <v>124657335</v>
      </c>
      <c r="HU7" s="4">
        <v>73329992</v>
      </c>
      <c r="HV7" s="4">
        <v>124199560</v>
      </c>
      <c r="HW7" s="4">
        <v>72635663</v>
      </c>
      <c r="HX7" s="4">
        <v>124767348</v>
      </c>
      <c r="HY7" s="4">
        <v>73660339</v>
      </c>
      <c r="HZ7" s="4">
        <v>126307402.51233</v>
      </c>
      <c r="IA7" s="4">
        <v>74303270.712112397</v>
      </c>
      <c r="IB7" s="4">
        <v>131328487.3804</v>
      </c>
      <c r="IC7" s="4">
        <v>72145863.971900105</v>
      </c>
      <c r="ID7" s="4">
        <v>132515333.24825999</v>
      </c>
      <c r="IE7" s="4">
        <v>70070641.280249089</v>
      </c>
      <c r="IF7" s="4">
        <v>132665333.35054</v>
      </c>
      <c r="IG7" s="4">
        <v>57917141.460661203</v>
      </c>
      <c r="IH7" s="4">
        <v>133690178.10708003</v>
      </c>
      <c r="II7" s="4">
        <v>57152188.420021087</v>
      </c>
      <c r="IJ7" s="4">
        <v>134064334.0228105</v>
      </c>
      <c r="IK7" s="4">
        <v>63670966.627827398</v>
      </c>
      <c r="IL7" s="4">
        <v>134866306.55026001</v>
      </c>
      <c r="IM7" s="4">
        <v>61456569.2283182</v>
      </c>
      <c r="IN7" s="4">
        <v>134479217.96077999</v>
      </c>
      <c r="IO7" s="4">
        <v>62124640.0214644</v>
      </c>
      <c r="IP7" s="4">
        <v>138203814.1124796</v>
      </c>
      <c r="IQ7" s="4">
        <v>62676941.275775008</v>
      </c>
      <c r="IR7" s="4">
        <v>162487685</v>
      </c>
      <c r="IS7" s="4">
        <v>59786977</v>
      </c>
      <c r="IT7" s="4">
        <v>161403565</v>
      </c>
      <c r="IU7" s="4">
        <v>59189181</v>
      </c>
      <c r="IV7" s="4">
        <v>162685565</v>
      </c>
      <c r="IW7" s="4">
        <v>62207536</v>
      </c>
      <c r="IX7" s="4">
        <v>167260811</v>
      </c>
      <c r="IY7" s="4">
        <v>63121498</v>
      </c>
      <c r="IZ7" s="4">
        <v>169268068</v>
      </c>
      <c r="JA7" s="4">
        <v>58749599</v>
      </c>
      <c r="JB7" s="4">
        <v>171007318</v>
      </c>
      <c r="JC7" s="4">
        <v>59177059</v>
      </c>
      <c r="JD7" s="4">
        <v>173511406</v>
      </c>
      <c r="JE7" s="4">
        <v>53942607</v>
      </c>
      <c r="JF7" s="4">
        <v>174996230</v>
      </c>
      <c r="JG7" s="4">
        <v>49053565</v>
      </c>
      <c r="JH7" s="4">
        <v>173650049</v>
      </c>
      <c r="JI7" s="4">
        <v>48577591</v>
      </c>
      <c r="JJ7" s="4">
        <v>172937079</v>
      </c>
      <c r="JK7" s="4">
        <v>48348327</v>
      </c>
      <c r="JL7" s="4">
        <v>172193675</v>
      </c>
      <c r="JM7" s="4">
        <v>47479260</v>
      </c>
      <c r="JN7" s="4">
        <v>174509649.88435999</v>
      </c>
      <c r="JO7" s="4">
        <v>51557712.9742231</v>
      </c>
      <c r="JP7" s="4">
        <v>183571377.61827001</v>
      </c>
      <c r="JQ7" s="4">
        <v>54663941.273936503</v>
      </c>
      <c r="JR7" s="4">
        <v>182788707.19416001</v>
      </c>
      <c r="JS7" s="4">
        <v>53566458.272243299</v>
      </c>
      <c r="JT7" s="4">
        <v>185061406.54815999</v>
      </c>
      <c r="JU7" s="4">
        <v>51597029.631795198</v>
      </c>
      <c r="JV7" s="4">
        <v>194534978.93989</v>
      </c>
      <c r="JW7" s="4">
        <v>53072963.839110397</v>
      </c>
      <c r="JX7" s="4">
        <v>196115943.97775</v>
      </c>
      <c r="JY7" s="4">
        <v>53661264.4769032</v>
      </c>
      <c r="JZ7" s="4">
        <v>194674823.51907</v>
      </c>
      <c r="KA7" s="4">
        <v>52902063.526909202</v>
      </c>
      <c r="KB7" s="4">
        <v>206151995.12505001</v>
      </c>
      <c r="KC7" s="4">
        <v>53069980.739464998</v>
      </c>
      <c r="KD7" s="4">
        <v>200704891.15899998</v>
      </c>
      <c r="KE7" s="4">
        <v>55349254.255999997</v>
      </c>
      <c r="KF7" s="4">
        <v>200014734.59</v>
      </c>
      <c r="KG7" s="4">
        <v>54996855.608000115</v>
      </c>
      <c r="KH7" s="4">
        <v>218191390.25699991</v>
      </c>
      <c r="KI7" s="4">
        <v>55288425.834000006</v>
      </c>
      <c r="KJ7" s="4">
        <v>227604301.89499998</v>
      </c>
      <c r="KK7" s="4">
        <v>55088599.718000002</v>
      </c>
      <c r="KL7" s="4">
        <v>228626949.72499999</v>
      </c>
      <c r="KM7" s="4">
        <v>55414426.862000011</v>
      </c>
      <c r="KN7" s="4">
        <v>229843556.56599998</v>
      </c>
      <c r="KO7" s="4">
        <v>55728328.997999996</v>
      </c>
      <c r="KP7" s="4">
        <v>230374114.32300001</v>
      </c>
      <c r="KQ7" s="4">
        <v>53179812.034999892</v>
      </c>
      <c r="KR7" s="4">
        <v>235280860.0259999</v>
      </c>
      <c r="KS7" s="4">
        <v>57939454.396999985</v>
      </c>
      <c r="KT7" s="4">
        <v>238573646.919</v>
      </c>
      <c r="KU7" s="4">
        <v>63143105.879000023</v>
      </c>
      <c r="KV7" s="4">
        <v>243852950.4445</v>
      </c>
      <c r="KW7" s="4">
        <v>69596150.808899999</v>
      </c>
      <c r="KX7" s="4">
        <v>261981662.4415001</v>
      </c>
      <c r="KY7" s="4">
        <v>68060749.741999999</v>
      </c>
      <c r="KZ7" s="4">
        <v>263776160.74230012</v>
      </c>
      <c r="LA7" s="4">
        <v>63816260.054499999</v>
      </c>
    </row>
    <row r="8" spans="1:313" x14ac:dyDescent="0.2">
      <c r="A8" s="18" t="s">
        <v>195</v>
      </c>
      <c r="B8" s="6">
        <v>5672083.9199999999</v>
      </c>
      <c r="C8" s="6">
        <v>18385860.971000001</v>
      </c>
      <c r="D8" s="6">
        <v>6230749.2849000003</v>
      </c>
      <c r="E8" s="6">
        <v>17437604.841499999</v>
      </c>
      <c r="F8" s="6">
        <v>7259873.9078000002</v>
      </c>
      <c r="G8" s="6">
        <v>15896435.667099999</v>
      </c>
      <c r="H8" s="6">
        <v>9135798.1685000006</v>
      </c>
      <c r="I8" s="6">
        <v>14691020.804</v>
      </c>
      <c r="J8" s="6">
        <v>10569097.355900001</v>
      </c>
      <c r="K8" s="6">
        <v>14197082.765000001</v>
      </c>
      <c r="L8" s="6">
        <v>11064195.1873</v>
      </c>
      <c r="M8" s="6">
        <v>15423193.3135</v>
      </c>
      <c r="N8" s="6">
        <v>10991552.881000001</v>
      </c>
      <c r="O8" s="6">
        <v>15856580.078</v>
      </c>
      <c r="P8" s="6">
        <v>11138647.509</v>
      </c>
      <c r="Q8" s="6">
        <v>17397131.833000001</v>
      </c>
      <c r="R8" s="6">
        <v>11489846.609999999</v>
      </c>
      <c r="S8" s="6">
        <v>21331870.631000001</v>
      </c>
      <c r="T8" s="6">
        <v>12875298.445</v>
      </c>
      <c r="U8" s="6">
        <v>22500212.377</v>
      </c>
      <c r="V8" s="6">
        <v>13878637.060000001</v>
      </c>
      <c r="W8" s="6">
        <v>25434211.875999998</v>
      </c>
      <c r="X8" s="6">
        <v>13745981.022</v>
      </c>
      <c r="Y8" s="6">
        <v>24552098.517999999</v>
      </c>
      <c r="Z8" s="6">
        <v>13834647.527000001</v>
      </c>
      <c r="AA8" s="6">
        <v>25942735.094999999</v>
      </c>
      <c r="AB8" s="6">
        <v>13529032.602</v>
      </c>
      <c r="AC8" s="6">
        <v>25811708.636999998</v>
      </c>
      <c r="AD8" s="6">
        <v>12834495.784</v>
      </c>
      <c r="AE8" s="6">
        <v>25934692.16</v>
      </c>
      <c r="AF8" s="6">
        <v>13634336.843</v>
      </c>
      <c r="AG8" s="6">
        <v>24646602.401719999</v>
      </c>
      <c r="AH8" s="6">
        <v>14203737.262</v>
      </c>
      <c r="AI8" s="6">
        <v>24284882.140000001</v>
      </c>
      <c r="AJ8" s="6">
        <v>15011162.978</v>
      </c>
      <c r="AK8" s="6">
        <v>27693525.993000001</v>
      </c>
      <c r="AL8" s="6">
        <v>14941647.808</v>
      </c>
      <c r="AM8" s="6">
        <v>28188704.914000001</v>
      </c>
      <c r="AN8" s="6">
        <v>15239135.300999999</v>
      </c>
      <c r="AO8" s="6">
        <v>29601388.813000001</v>
      </c>
      <c r="AP8" s="6">
        <v>15495797.824999999</v>
      </c>
      <c r="AQ8" s="6">
        <v>31926560.195999999</v>
      </c>
      <c r="AR8" s="6">
        <v>17834696.885000002</v>
      </c>
      <c r="AS8" s="6">
        <v>32148900.776999999</v>
      </c>
      <c r="AT8" s="6">
        <v>18420264.577</v>
      </c>
      <c r="AU8" s="6">
        <v>33444238.489999998</v>
      </c>
      <c r="AV8" s="6">
        <v>18741007.936000001</v>
      </c>
      <c r="AW8" s="6">
        <v>32862545.809</v>
      </c>
      <c r="AX8" s="6">
        <v>19261657.947999999</v>
      </c>
      <c r="AY8" s="6">
        <v>31964918.239999998</v>
      </c>
      <c r="AZ8" s="6">
        <v>19341456.318</v>
      </c>
      <c r="BA8" s="6">
        <v>30869237.976</v>
      </c>
      <c r="BB8" s="6">
        <v>18740522.603</v>
      </c>
      <c r="BC8" s="6">
        <v>30933720.395</v>
      </c>
      <c r="BD8" s="6">
        <v>19423794.546999998</v>
      </c>
      <c r="BE8" s="6">
        <v>30067705.39374999</v>
      </c>
      <c r="BF8" s="6">
        <v>19907942.749000002</v>
      </c>
      <c r="BG8" s="6">
        <v>29759588.550000001</v>
      </c>
      <c r="BH8" s="6">
        <v>21472632.550000001</v>
      </c>
      <c r="BI8" s="6">
        <v>30718400.124000002</v>
      </c>
      <c r="BJ8" s="6">
        <v>21755476.590999998</v>
      </c>
      <c r="BK8" s="6">
        <v>26956051.421</v>
      </c>
      <c r="BL8" s="6">
        <v>22895594.057</v>
      </c>
      <c r="BM8" s="6">
        <v>28371567.565000001</v>
      </c>
      <c r="BN8" s="6">
        <v>22751255.181000002</v>
      </c>
      <c r="BO8" s="6">
        <v>31488854.601</v>
      </c>
      <c r="BP8" s="6">
        <v>25087204.013</v>
      </c>
      <c r="BQ8" s="6">
        <v>31692353.463</v>
      </c>
      <c r="BR8" s="6">
        <v>26080738.037999999</v>
      </c>
      <c r="BS8" s="6">
        <v>32014643.145</v>
      </c>
      <c r="BT8" s="6">
        <v>25972387.137000002</v>
      </c>
      <c r="BU8" s="6">
        <v>31838786.592999998</v>
      </c>
      <c r="BV8" s="6">
        <v>25484120.875999998</v>
      </c>
      <c r="BW8" s="6">
        <v>32571711.431000002</v>
      </c>
      <c r="BX8" s="6">
        <v>25045861.745999999</v>
      </c>
      <c r="BY8" s="6">
        <v>32969343.074000005</v>
      </c>
      <c r="BZ8" s="6">
        <v>24087833.589000002</v>
      </c>
      <c r="CA8" s="6">
        <v>35383951.542000003</v>
      </c>
      <c r="CB8" s="6">
        <v>24281275.023000002</v>
      </c>
      <c r="CC8" s="6">
        <v>33536033.298999999</v>
      </c>
      <c r="CD8" s="6">
        <v>23222995.932</v>
      </c>
      <c r="CE8" s="6">
        <v>35922451.640000001</v>
      </c>
      <c r="CF8" s="6">
        <v>22894967.914999999</v>
      </c>
      <c r="CG8" s="6">
        <v>41711965.696000002</v>
      </c>
      <c r="CH8" s="6">
        <v>22582969.806000002</v>
      </c>
      <c r="CI8" s="6">
        <v>42605231.611000001</v>
      </c>
      <c r="CJ8" s="6">
        <v>22293730.704</v>
      </c>
      <c r="CK8" s="6">
        <v>50116760.369000003</v>
      </c>
      <c r="CL8" s="6">
        <v>22399732.807999998</v>
      </c>
      <c r="CM8" s="6">
        <v>53436663.674999997</v>
      </c>
      <c r="CN8" s="6">
        <v>23824330.636999998</v>
      </c>
      <c r="CO8" s="6">
        <v>56507661.125</v>
      </c>
      <c r="CP8" s="6">
        <v>23966056.708900001</v>
      </c>
      <c r="CQ8" s="6">
        <v>57391517.953448199</v>
      </c>
      <c r="CR8" s="6">
        <v>24878348.183200002</v>
      </c>
      <c r="CS8" s="6">
        <v>56834554.321612597</v>
      </c>
      <c r="CT8" s="6">
        <v>24569741.401900001</v>
      </c>
      <c r="CU8" s="6">
        <v>55708227.176268399</v>
      </c>
      <c r="CV8" s="6">
        <v>24230288.115499999</v>
      </c>
      <c r="CW8" s="6">
        <v>55297649.7193648</v>
      </c>
      <c r="CX8" s="6">
        <v>23203203.9201</v>
      </c>
      <c r="CY8" s="6">
        <v>58580107.894198298</v>
      </c>
      <c r="CZ8" s="6">
        <v>19788647.784899998</v>
      </c>
      <c r="DA8" s="6">
        <v>58336123.414889403</v>
      </c>
      <c r="DB8" s="6">
        <v>18817827.6653</v>
      </c>
      <c r="DC8" s="6">
        <v>59367389.374946102</v>
      </c>
      <c r="DD8" s="6">
        <v>19024508.851799998</v>
      </c>
      <c r="DE8" s="6">
        <v>58386482.859274998</v>
      </c>
      <c r="DF8" s="6">
        <v>19116185.184999999</v>
      </c>
      <c r="DG8" s="6">
        <v>59105391.590999998</v>
      </c>
      <c r="DH8" s="6">
        <v>19467846.604199998</v>
      </c>
      <c r="DI8" s="6">
        <v>59430998.211622</v>
      </c>
      <c r="DJ8" s="6">
        <v>20073748.745499998</v>
      </c>
      <c r="DK8" s="6">
        <v>58584850.278811</v>
      </c>
      <c r="DL8" s="6">
        <v>22172485.7249</v>
      </c>
      <c r="DM8" s="6">
        <v>59588680.353186801</v>
      </c>
      <c r="DN8" s="6">
        <v>22295545</v>
      </c>
      <c r="DO8" s="6">
        <v>66137776</v>
      </c>
      <c r="DP8" s="6">
        <v>26430351</v>
      </c>
      <c r="DQ8" s="6">
        <v>62725071</v>
      </c>
      <c r="DR8" s="6">
        <v>25896180</v>
      </c>
      <c r="DS8" s="6">
        <v>61977010</v>
      </c>
      <c r="DT8" s="6">
        <v>25431552</v>
      </c>
      <c r="DU8" s="6">
        <v>60965954</v>
      </c>
      <c r="DV8" s="6">
        <v>24687861</v>
      </c>
      <c r="DW8" s="6">
        <v>60573213</v>
      </c>
      <c r="DX8" s="6">
        <v>23138552</v>
      </c>
      <c r="DY8" s="6">
        <v>58627383</v>
      </c>
      <c r="DZ8" s="6">
        <v>23527625</v>
      </c>
      <c r="EA8" s="6">
        <v>58453788</v>
      </c>
      <c r="EB8" s="6">
        <v>24791126</v>
      </c>
      <c r="EC8" s="6">
        <v>59135729</v>
      </c>
      <c r="ED8" s="6">
        <v>24838889</v>
      </c>
      <c r="EE8" s="6">
        <v>59449570</v>
      </c>
      <c r="EF8" s="6">
        <v>25139418</v>
      </c>
      <c r="EG8" s="6">
        <v>59712657</v>
      </c>
      <c r="EH8" s="6">
        <v>25825414</v>
      </c>
      <c r="EI8" s="6">
        <v>61203280</v>
      </c>
      <c r="EJ8" s="6">
        <v>26659821</v>
      </c>
      <c r="EK8" s="6">
        <v>62657252</v>
      </c>
      <c r="EL8" s="6">
        <v>27872613</v>
      </c>
      <c r="EM8" s="6">
        <v>57353459</v>
      </c>
      <c r="EN8" s="6">
        <v>28209751</v>
      </c>
      <c r="EO8" s="6">
        <v>58386413</v>
      </c>
      <c r="EP8" s="6">
        <v>27599896</v>
      </c>
      <c r="EQ8" s="6">
        <v>57346673</v>
      </c>
      <c r="ER8" s="6">
        <v>27442289</v>
      </c>
      <c r="ES8" s="6">
        <v>55790702</v>
      </c>
      <c r="ET8" s="6">
        <v>27113978</v>
      </c>
      <c r="EU8" s="6">
        <v>54876988</v>
      </c>
      <c r="EV8" s="6">
        <v>26921842</v>
      </c>
      <c r="EW8" s="6">
        <v>51575614</v>
      </c>
      <c r="EX8" s="6">
        <v>28113643</v>
      </c>
      <c r="EY8" s="6">
        <v>53057640</v>
      </c>
      <c r="EZ8" s="6">
        <v>30651906</v>
      </c>
      <c r="FA8" s="6">
        <v>52566358</v>
      </c>
      <c r="FB8" s="6">
        <v>31243204</v>
      </c>
      <c r="FC8" s="6">
        <v>52415732</v>
      </c>
      <c r="FD8" s="6">
        <v>33015127.999999996</v>
      </c>
      <c r="FE8" s="6">
        <v>52514826</v>
      </c>
      <c r="FF8" s="6">
        <v>34200692</v>
      </c>
      <c r="FG8" s="6">
        <v>53205707</v>
      </c>
      <c r="FH8" s="6">
        <v>34638538</v>
      </c>
      <c r="FI8" s="6">
        <v>54205751</v>
      </c>
      <c r="FJ8" s="6">
        <v>35785540</v>
      </c>
      <c r="FK8" s="6">
        <v>53463712</v>
      </c>
      <c r="FL8" s="6">
        <v>37127325</v>
      </c>
      <c r="FM8" s="6">
        <v>52839614</v>
      </c>
      <c r="FN8" s="6">
        <v>36996527</v>
      </c>
      <c r="FO8" s="6">
        <v>52405228</v>
      </c>
      <c r="FP8" s="6">
        <v>37423594</v>
      </c>
      <c r="FQ8" s="6">
        <v>51564858</v>
      </c>
      <c r="FR8" s="6">
        <v>37397043</v>
      </c>
      <c r="FS8" s="6">
        <v>50506977</v>
      </c>
      <c r="FT8" s="6">
        <v>38303619</v>
      </c>
      <c r="FU8" s="6">
        <v>49338617</v>
      </c>
      <c r="FV8" s="6">
        <v>39419776</v>
      </c>
      <c r="FW8" s="6">
        <v>48489238</v>
      </c>
      <c r="FX8" s="6">
        <v>40157733</v>
      </c>
      <c r="FY8" s="6">
        <v>41600423</v>
      </c>
      <c r="FZ8" s="6">
        <v>40561874</v>
      </c>
      <c r="GA8" s="6">
        <v>37889680</v>
      </c>
      <c r="GB8" s="6">
        <v>42165091</v>
      </c>
      <c r="GC8" s="6">
        <v>36067856</v>
      </c>
      <c r="GD8" s="6">
        <v>44110277</v>
      </c>
      <c r="GE8" s="6">
        <v>34960455</v>
      </c>
      <c r="GF8" s="6">
        <v>46063800</v>
      </c>
      <c r="GG8" s="6">
        <v>35072963</v>
      </c>
      <c r="GH8" s="6">
        <v>47037752</v>
      </c>
      <c r="GI8" s="6">
        <v>34826085</v>
      </c>
      <c r="GJ8" s="6">
        <v>47581811</v>
      </c>
      <c r="GK8" s="6">
        <v>34549603</v>
      </c>
      <c r="GL8" s="6">
        <v>46837368</v>
      </c>
      <c r="GM8" s="6">
        <v>33939625</v>
      </c>
      <c r="GN8" s="6">
        <v>45777354</v>
      </c>
      <c r="GO8" s="6">
        <v>33712554</v>
      </c>
      <c r="GP8" s="6">
        <v>42118723</v>
      </c>
      <c r="GQ8" s="6">
        <v>38292687</v>
      </c>
      <c r="GR8" s="6">
        <v>41639179</v>
      </c>
      <c r="GS8" s="6">
        <v>39015427</v>
      </c>
      <c r="GT8" s="6">
        <v>42364185</v>
      </c>
      <c r="GU8" s="6">
        <v>39019233</v>
      </c>
      <c r="GV8" s="6">
        <v>44725758</v>
      </c>
      <c r="GW8" s="6">
        <v>38840279</v>
      </c>
      <c r="GX8" s="6">
        <v>45150493</v>
      </c>
      <c r="GY8" s="6">
        <v>37135338</v>
      </c>
      <c r="GZ8" s="6">
        <v>46904441</v>
      </c>
      <c r="HA8" s="6">
        <v>39048111</v>
      </c>
      <c r="HB8" s="6">
        <v>48459079</v>
      </c>
      <c r="HC8" s="6">
        <v>41133103</v>
      </c>
      <c r="HD8" s="6">
        <v>51305952</v>
      </c>
      <c r="HE8" s="6">
        <v>39111572</v>
      </c>
      <c r="HF8" s="6">
        <v>53047204</v>
      </c>
      <c r="HG8" s="6">
        <v>39662008</v>
      </c>
      <c r="HH8" s="6">
        <v>54373474</v>
      </c>
      <c r="HI8" s="6">
        <v>38575268</v>
      </c>
      <c r="HJ8" s="6">
        <v>55942169</v>
      </c>
      <c r="HK8" s="6">
        <v>39460284</v>
      </c>
      <c r="HL8" s="6">
        <v>56989986</v>
      </c>
      <c r="HM8" s="6">
        <v>39584255</v>
      </c>
      <c r="HN8" s="6">
        <v>57606630</v>
      </c>
      <c r="HO8" s="6">
        <v>40161350</v>
      </c>
      <c r="HP8" s="6">
        <v>56406859</v>
      </c>
      <c r="HQ8" s="6">
        <v>40862937</v>
      </c>
      <c r="HR8" s="6">
        <v>55287627</v>
      </c>
      <c r="HS8" s="6">
        <v>42497859</v>
      </c>
      <c r="HT8" s="6">
        <v>59248853</v>
      </c>
      <c r="HU8" s="6">
        <v>43720531</v>
      </c>
      <c r="HV8" s="6">
        <v>58757630</v>
      </c>
      <c r="HW8" s="6">
        <v>43761004</v>
      </c>
      <c r="HX8" s="6">
        <v>58728731</v>
      </c>
      <c r="HY8" s="6">
        <v>44807938</v>
      </c>
      <c r="HZ8" s="6">
        <v>59463613.414930001</v>
      </c>
      <c r="IA8" s="6">
        <v>45677034.556317501</v>
      </c>
      <c r="IB8" s="6">
        <v>62235120.315269999</v>
      </c>
      <c r="IC8" s="6">
        <v>44120356.947659701</v>
      </c>
      <c r="ID8" s="6">
        <v>64013908.235770002</v>
      </c>
      <c r="IE8" s="6">
        <v>46103389.781049199</v>
      </c>
      <c r="IF8" s="6">
        <v>61049018.05827</v>
      </c>
      <c r="IG8" s="6">
        <v>35500339.375206001</v>
      </c>
      <c r="IH8" s="6">
        <v>61142306.666189998</v>
      </c>
      <c r="II8" s="6">
        <v>34680241.026997402</v>
      </c>
      <c r="IJ8" s="6">
        <v>61377868.277350001</v>
      </c>
      <c r="IK8" s="6">
        <v>41309555.445343502</v>
      </c>
      <c r="IL8" s="6">
        <v>61831500.188549995</v>
      </c>
      <c r="IM8" s="6">
        <v>40397203.611718401</v>
      </c>
      <c r="IN8" s="6">
        <v>62087267.480389997</v>
      </c>
      <c r="IO8" s="6">
        <v>41118948.602626503</v>
      </c>
      <c r="IP8" s="6">
        <v>65735079.39294</v>
      </c>
      <c r="IQ8" s="6">
        <v>42369030.124662802</v>
      </c>
      <c r="IR8" s="6">
        <v>84592502</v>
      </c>
      <c r="IS8" s="6">
        <v>39786489</v>
      </c>
      <c r="IT8" s="6">
        <v>84354574</v>
      </c>
      <c r="IU8" s="6">
        <v>39504841</v>
      </c>
      <c r="IV8" s="6">
        <v>85120467</v>
      </c>
      <c r="IW8" s="6">
        <v>41391216</v>
      </c>
      <c r="IX8" s="6">
        <v>86745370</v>
      </c>
      <c r="IY8" s="6">
        <v>43010164</v>
      </c>
      <c r="IZ8" s="6">
        <v>87568145</v>
      </c>
      <c r="JA8" s="6">
        <v>39647598</v>
      </c>
      <c r="JB8" s="6">
        <v>88795832</v>
      </c>
      <c r="JC8" s="6">
        <v>40817091</v>
      </c>
      <c r="JD8" s="6">
        <v>90768872</v>
      </c>
      <c r="JE8" s="6">
        <v>37433317</v>
      </c>
      <c r="JF8" s="6">
        <v>92766245</v>
      </c>
      <c r="JG8" s="6">
        <v>32771368</v>
      </c>
      <c r="JH8" s="6">
        <v>92361932</v>
      </c>
      <c r="JI8" s="6">
        <v>31424381</v>
      </c>
      <c r="JJ8" s="6">
        <v>92203797</v>
      </c>
      <c r="JK8" s="6">
        <v>31487503</v>
      </c>
      <c r="JL8" s="6">
        <v>92584587</v>
      </c>
      <c r="JM8" s="6">
        <v>31231094</v>
      </c>
      <c r="JN8" s="6">
        <v>94561744.074290007</v>
      </c>
      <c r="JO8" s="6">
        <v>35563857.695162296</v>
      </c>
      <c r="JP8" s="6">
        <v>100067012.75122</v>
      </c>
      <c r="JQ8" s="6">
        <v>36631894.859965198</v>
      </c>
      <c r="JR8" s="6">
        <v>100347504.99467</v>
      </c>
      <c r="JS8" s="6">
        <v>35949012.388358302</v>
      </c>
      <c r="JT8" s="6">
        <v>101691159.90764999</v>
      </c>
      <c r="JU8" s="6">
        <v>34816952.297609597</v>
      </c>
      <c r="JV8" s="6">
        <v>110906783.66642</v>
      </c>
      <c r="JW8" s="6">
        <v>35096037.967136003</v>
      </c>
      <c r="JX8" s="6">
        <v>112019965.79712</v>
      </c>
      <c r="JY8" s="6">
        <v>36206643.406684801</v>
      </c>
      <c r="JZ8" s="6">
        <v>111561177.11508</v>
      </c>
      <c r="KA8" s="6">
        <v>34869224.775538199</v>
      </c>
      <c r="KB8" s="6">
        <v>123674996.36019</v>
      </c>
      <c r="KC8" s="6">
        <v>35251522.225093603</v>
      </c>
      <c r="KD8" s="6">
        <v>121319040.652</v>
      </c>
      <c r="KE8" s="6">
        <v>37322398.390000001</v>
      </c>
      <c r="KF8" s="6">
        <v>121924592.638</v>
      </c>
      <c r="KG8" s="6">
        <v>36993984.402000099</v>
      </c>
      <c r="KH8" s="6">
        <v>141045605.14500001</v>
      </c>
      <c r="KI8" s="6">
        <v>38004364.513000004</v>
      </c>
      <c r="KJ8" s="6">
        <v>152283701.55500001</v>
      </c>
      <c r="KK8" s="6">
        <v>39217935.993999995</v>
      </c>
      <c r="KL8" s="6">
        <v>153156725.11900002</v>
      </c>
      <c r="KM8" s="6">
        <v>39749715.315000005</v>
      </c>
      <c r="KN8" s="6">
        <v>154544639.477</v>
      </c>
      <c r="KO8" s="6">
        <v>39987370.637999997</v>
      </c>
      <c r="KP8" s="6">
        <v>155522610.46199998</v>
      </c>
      <c r="KQ8" s="6">
        <v>37660278.842999898</v>
      </c>
      <c r="KR8" s="6">
        <v>160268586.958</v>
      </c>
      <c r="KS8" s="6">
        <v>37763989.405999996</v>
      </c>
      <c r="KT8" s="6">
        <v>163689120.99399999</v>
      </c>
      <c r="KU8" s="6">
        <v>42712813.583999999</v>
      </c>
      <c r="KV8" s="6">
        <v>168438732.40583</v>
      </c>
      <c r="KW8" s="6">
        <v>49211966.502459995</v>
      </c>
      <c r="KX8" s="6">
        <v>178354521.70069999</v>
      </c>
      <c r="KY8" s="6">
        <v>40786853.780999996</v>
      </c>
      <c r="KZ8" s="6">
        <v>181433752.85910001</v>
      </c>
      <c r="LA8" s="6">
        <v>37215192.292999998</v>
      </c>
    </row>
    <row r="9" spans="1:313" x14ac:dyDescent="0.2">
      <c r="A9" s="18" t="s">
        <v>196</v>
      </c>
      <c r="B9" s="6">
        <v>9451740.727</v>
      </c>
      <c r="C9" s="6">
        <v>33821459.689999998</v>
      </c>
      <c r="D9" s="6">
        <v>9208640.8681000005</v>
      </c>
      <c r="E9" s="6">
        <v>35966226.802199997</v>
      </c>
      <c r="F9" s="6">
        <v>9778261.9970999993</v>
      </c>
      <c r="G9" s="6">
        <v>35557070.204300001</v>
      </c>
      <c r="H9" s="6">
        <v>10603809.4833</v>
      </c>
      <c r="I9" s="6">
        <v>34315460.258100003</v>
      </c>
      <c r="J9" s="6">
        <v>10918917.320499999</v>
      </c>
      <c r="K9" s="6">
        <v>31851140.678100001</v>
      </c>
      <c r="L9" s="6">
        <v>11238769.6646</v>
      </c>
      <c r="M9" s="6">
        <v>34259209.437399998</v>
      </c>
      <c r="N9" s="6">
        <v>11074566.762</v>
      </c>
      <c r="O9" s="6">
        <v>34833178.108999997</v>
      </c>
      <c r="P9" s="6">
        <v>11083448.225</v>
      </c>
      <c r="Q9" s="6">
        <v>35714830.222999997</v>
      </c>
      <c r="R9" s="6">
        <v>11045009.177999999</v>
      </c>
      <c r="S9" s="6">
        <v>34922803.402000003</v>
      </c>
      <c r="T9" s="6">
        <v>12661903.208000001</v>
      </c>
      <c r="U9" s="6">
        <v>35117175.622000001</v>
      </c>
      <c r="V9" s="6">
        <v>14546804.754999999</v>
      </c>
      <c r="W9" s="6">
        <v>35256484.075999998</v>
      </c>
      <c r="X9" s="6">
        <v>14612248.783</v>
      </c>
      <c r="Y9" s="6">
        <v>36132357.116999999</v>
      </c>
      <c r="Z9" s="6">
        <v>14475280.813000001</v>
      </c>
      <c r="AA9" s="6">
        <v>33672351.377999999</v>
      </c>
      <c r="AB9" s="6">
        <v>14339379.487</v>
      </c>
      <c r="AC9" s="6">
        <v>33259874.787</v>
      </c>
      <c r="AD9" s="6">
        <v>13951495.225</v>
      </c>
      <c r="AE9" s="6">
        <v>30978412.366</v>
      </c>
      <c r="AF9" s="6">
        <v>15574073.711999999</v>
      </c>
      <c r="AG9" s="6">
        <v>29345066.955239996</v>
      </c>
      <c r="AH9" s="6">
        <v>15402248.188999999</v>
      </c>
      <c r="AI9" s="6">
        <v>28463373.140000001</v>
      </c>
      <c r="AJ9" s="6">
        <v>15531423.229</v>
      </c>
      <c r="AK9" s="6">
        <v>29726046.989</v>
      </c>
      <c r="AL9" s="6">
        <v>15471552.756000001</v>
      </c>
      <c r="AM9" s="6">
        <v>29509454.960999999</v>
      </c>
      <c r="AN9" s="6">
        <v>15608416.757999999</v>
      </c>
      <c r="AO9" s="6">
        <v>30402782.052000001</v>
      </c>
      <c r="AP9" s="6">
        <v>15739016.73</v>
      </c>
      <c r="AQ9" s="6">
        <v>30219576.092</v>
      </c>
      <c r="AR9" s="6">
        <v>18203163.791999999</v>
      </c>
      <c r="AS9" s="6">
        <v>30375250.138</v>
      </c>
      <c r="AT9" s="6">
        <v>19239048.392999999</v>
      </c>
      <c r="AU9" s="6">
        <v>31404955.442000002</v>
      </c>
      <c r="AV9" s="6">
        <v>19227186.726999998</v>
      </c>
      <c r="AW9" s="6">
        <v>31013432.243999999</v>
      </c>
      <c r="AX9" s="6">
        <v>19267370.120999999</v>
      </c>
      <c r="AY9" s="6">
        <v>31807437.046</v>
      </c>
      <c r="AZ9" s="6">
        <v>18919147.460999999</v>
      </c>
      <c r="BA9" s="6">
        <v>30587298.447000001</v>
      </c>
      <c r="BB9" s="6">
        <v>18652495.173999999</v>
      </c>
      <c r="BC9" s="6">
        <v>26535574.943</v>
      </c>
      <c r="BD9" s="6">
        <v>19836419.984999999</v>
      </c>
      <c r="BE9" s="6">
        <v>25369560.737</v>
      </c>
      <c r="BF9" s="6">
        <v>19723626.418899998</v>
      </c>
      <c r="BG9" s="6">
        <v>24556630.171</v>
      </c>
      <c r="BH9" s="6">
        <v>21227359.175999999</v>
      </c>
      <c r="BI9" s="6">
        <v>25163325.550999999</v>
      </c>
      <c r="BJ9" s="6">
        <v>21426781.691</v>
      </c>
      <c r="BK9" s="6">
        <v>25483075.364</v>
      </c>
      <c r="BL9" s="6">
        <v>22248993.98</v>
      </c>
      <c r="BM9" s="6">
        <v>26303050.320999999</v>
      </c>
      <c r="BN9" s="6">
        <v>21822961.965999998</v>
      </c>
      <c r="BO9" s="6">
        <v>27614159.214000002</v>
      </c>
      <c r="BP9" s="6">
        <v>23163226.964000002</v>
      </c>
      <c r="BQ9" s="6">
        <v>28236357.787999999</v>
      </c>
      <c r="BR9" s="6">
        <v>23983417.048</v>
      </c>
      <c r="BS9" s="6">
        <v>28035578.074000001</v>
      </c>
      <c r="BT9" s="6">
        <v>24290097.697000001</v>
      </c>
      <c r="BU9" s="6">
        <v>27745307.699999999</v>
      </c>
      <c r="BV9" s="6">
        <v>24172271.145</v>
      </c>
      <c r="BW9" s="6">
        <v>27363582.134</v>
      </c>
      <c r="BX9" s="6">
        <v>23958116.901999999</v>
      </c>
      <c r="BY9" s="6">
        <v>27417474.870000001</v>
      </c>
      <c r="BZ9" s="6">
        <v>23653721.002999999</v>
      </c>
      <c r="CA9" s="6">
        <v>26771167.556000002</v>
      </c>
      <c r="CB9" s="6">
        <v>23913770.565000001</v>
      </c>
      <c r="CC9" s="6">
        <v>24992469.441</v>
      </c>
      <c r="CD9" s="6">
        <v>23030483.291999999</v>
      </c>
      <c r="CE9" s="6">
        <v>25333472.517000001</v>
      </c>
      <c r="CF9" s="6">
        <v>22573364.655000001</v>
      </c>
      <c r="CG9" s="6">
        <v>30211519.528000001</v>
      </c>
      <c r="CH9" s="6">
        <v>22173019.774999999</v>
      </c>
      <c r="CI9" s="6">
        <v>30429353.493999999</v>
      </c>
      <c r="CJ9" s="6">
        <v>21763824.18</v>
      </c>
      <c r="CK9" s="6">
        <v>32587220.098000001</v>
      </c>
      <c r="CL9" s="6">
        <v>21421873.376000002</v>
      </c>
      <c r="CM9" s="6">
        <v>33089295.386</v>
      </c>
      <c r="CN9" s="6">
        <v>21816255.919</v>
      </c>
      <c r="CO9" s="6">
        <v>33893602.597999997</v>
      </c>
      <c r="CP9" s="6">
        <v>21621213.023899999</v>
      </c>
      <c r="CQ9" s="6">
        <v>33408976.711158201</v>
      </c>
      <c r="CR9" s="6">
        <v>22219794.7542</v>
      </c>
      <c r="CS9" s="6">
        <v>33073988.739284702</v>
      </c>
      <c r="CT9" s="6">
        <v>21767883.972100001</v>
      </c>
      <c r="CU9" s="6">
        <v>33868332.328643501</v>
      </c>
      <c r="CV9" s="6">
        <v>21315578.408500001</v>
      </c>
      <c r="CW9" s="6">
        <v>34095995.945868298</v>
      </c>
      <c r="CX9" s="6">
        <v>20269877.487999998</v>
      </c>
      <c r="CY9" s="6">
        <v>32660011.7676824</v>
      </c>
      <c r="CZ9" s="6">
        <v>18343389.146699999</v>
      </c>
      <c r="DA9" s="6">
        <v>31858872.951452602</v>
      </c>
      <c r="DB9" s="6">
        <v>18107164.699900001</v>
      </c>
      <c r="DC9" s="6">
        <v>31551693.793512899</v>
      </c>
      <c r="DD9" s="6">
        <v>19413450.236400001</v>
      </c>
      <c r="DE9" s="6">
        <v>31878925.8530875</v>
      </c>
      <c r="DF9" s="6">
        <v>19179137.304000001</v>
      </c>
      <c r="DG9" s="6">
        <v>32152638.030999999</v>
      </c>
      <c r="DH9" s="6">
        <v>19417855.534299999</v>
      </c>
      <c r="DI9" s="6">
        <v>33488089.283132602</v>
      </c>
      <c r="DJ9" s="6">
        <v>19925151.526500002</v>
      </c>
      <c r="DK9" s="6">
        <v>32571810.824884798</v>
      </c>
      <c r="DL9" s="6">
        <v>21160938.908500001</v>
      </c>
      <c r="DM9" s="6">
        <v>31939241.241800699</v>
      </c>
      <c r="DN9" s="6">
        <v>21417381</v>
      </c>
      <c r="DO9" s="6">
        <v>31888641</v>
      </c>
      <c r="DP9" s="6">
        <v>21348367</v>
      </c>
      <c r="DQ9" s="6">
        <v>31204344</v>
      </c>
      <c r="DR9" s="6">
        <v>20936954</v>
      </c>
      <c r="DS9" s="6">
        <v>30726164</v>
      </c>
      <c r="DT9" s="6">
        <v>20420493</v>
      </c>
      <c r="DU9" s="6">
        <v>32010276</v>
      </c>
      <c r="DV9" s="6">
        <v>19642498</v>
      </c>
      <c r="DW9" s="6">
        <v>30960625</v>
      </c>
      <c r="DX9" s="6">
        <v>18671789</v>
      </c>
      <c r="DY9" s="6">
        <v>30767267</v>
      </c>
      <c r="DZ9" s="6">
        <v>18961786</v>
      </c>
      <c r="EA9" s="6">
        <v>29409247</v>
      </c>
      <c r="EB9" s="6">
        <v>20374087</v>
      </c>
      <c r="EC9" s="6">
        <v>23617660</v>
      </c>
      <c r="ED9" s="6">
        <v>20355442</v>
      </c>
      <c r="EE9" s="6">
        <v>23814024</v>
      </c>
      <c r="EF9" s="6">
        <v>20703770</v>
      </c>
      <c r="EG9" s="6">
        <v>23630794</v>
      </c>
      <c r="EH9" s="6">
        <v>21352995</v>
      </c>
      <c r="EI9" s="6">
        <v>23670884</v>
      </c>
      <c r="EJ9" s="6">
        <v>21950616</v>
      </c>
      <c r="EK9" s="6">
        <v>23317739</v>
      </c>
      <c r="EL9" s="6">
        <v>23359341</v>
      </c>
      <c r="EM9" s="6">
        <v>22549990</v>
      </c>
      <c r="EN9" s="6">
        <v>23750055</v>
      </c>
      <c r="EO9" s="6">
        <v>22097407</v>
      </c>
      <c r="EP9" s="6">
        <v>23353558</v>
      </c>
      <c r="EQ9" s="6">
        <v>21487071</v>
      </c>
      <c r="ER9" s="6">
        <v>22830704</v>
      </c>
      <c r="ES9" s="6">
        <v>20913424</v>
      </c>
      <c r="ET9" s="6">
        <v>22515849</v>
      </c>
      <c r="EU9" s="6">
        <v>20178660</v>
      </c>
      <c r="EV9" s="6">
        <v>21695621</v>
      </c>
      <c r="EW9" s="6">
        <v>19065951</v>
      </c>
      <c r="EX9" s="6">
        <v>20922679</v>
      </c>
      <c r="EY9" s="6">
        <v>17682070</v>
      </c>
      <c r="EZ9" s="6">
        <v>22830751</v>
      </c>
      <c r="FA9" s="6">
        <v>17263450</v>
      </c>
      <c r="FB9" s="6">
        <v>23125203</v>
      </c>
      <c r="FC9" s="6">
        <v>17289238</v>
      </c>
      <c r="FD9" s="6">
        <v>24152532</v>
      </c>
      <c r="FE9" s="6">
        <v>17762833</v>
      </c>
      <c r="FF9" s="6">
        <v>25180730</v>
      </c>
      <c r="FG9" s="6">
        <v>17572600</v>
      </c>
      <c r="FH9" s="6">
        <v>25837708</v>
      </c>
      <c r="FI9" s="6">
        <v>17778810</v>
      </c>
      <c r="FJ9" s="6">
        <v>26335354</v>
      </c>
      <c r="FK9" s="6">
        <v>18162272</v>
      </c>
      <c r="FL9" s="6">
        <v>27082330</v>
      </c>
      <c r="FM9" s="6">
        <v>18503116</v>
      </c>
      <c r="FN9" s="6">
        <v>27356561</v>
      </c>
      <c r="FO9" s="6">
        <v>18037771</v>
      </c>
      <c r="FP9" s="6">
        <v>27951552</v>
      </c>
      <c r="FQ9" s="6">
        <v>17575232</v>
      </c>
      <c r="FR9" s="6">
        <v>28743841</v>
      </c>
      <c r="FS9" s="6">
        <v>17071864</v>
      </c>
      <c r="FT9" s="6">
        <v>28482641</v>
      </c>
      <c r="FU9" s="6">
        <v>16396916</v>
      </c>
      <c r="FV9" s="6">
        <v>28888738</v>
      </c>
      <c r="FW9" s="6">
        <v>15867382</v>
      </c>
      <c r="FX9" s="6">
        <v>30782757</v>
      </c>
      <c r="FY9" s="6">
        <v>15446433</v>
      </c>
      <c r="FZ9" s="6">
        <v>31359634</v>
      </c>
      <c r="GA9" s="6">
        <v>15353643</v>
      </c>
      <c r="GB9" s="6">
        <v>32944009</v>
      </c>
      <c r="GC9" s="6">
        <v>15806196</v>
      </c>
      <c r="GD9" s="6">
        <v>34710051</v>
      </c>
      <c r="GE9" s="6">
        <v>15628356</v>
      </c>
      <c r="GF9" s="6">
        <v>37041749</v>
      </c>
      <c r="GG9" s="6">
        <v>15452498</v>
      </c>
      <c r="GH9" s="6">
        <v>38614155</v>
      </c>
      <c r="GI9" s="6">
        <v>14805720</v>
      </c>
      <c r="GJ9" s="6">
        <v>39733711</v>
      </c>
      <c r="GK9" s="6">
        <v>15004427</v>
      </c>
      <c r="GL9" s="6">
        <v>40050894</v>
      </c>
      <c r="GM9" s="6">
        <v>14670761</v>
      </c>
      <c r="GN9" s="6">
        <v>40000355</v>
      </c>
      <c r="GO9" s="6">
        <v>14488179</v>
      </c>
      <c r="GP9" s="6">
        <v>40340677</v>
      </c>
      <c r="GQ9" s="6">
        <v>14394226</v>
      </c>
      <c r="GR9" s="6">
        <v>40122891</v>
      </c>
      <c r="GS9" s="6">
        <v>14216578</v>
      </c>
      <c r="GT9" s="6">
        <v>39655471</v>
      </c>
      <c r="GU9" s="6">
        <v>14688211</v>
      </c>
      <c r="GV9" s="6">
        <v>41152696</v>
      </c>
      <c r="GW9" s="6">
        <v>15367698</v>
      </c>
      <c r="GX9" s="6">
        <v>41078463</v>
      </c>
      <c r="GY9" s="6">
        <v>15306648</v>
      </c>
      <c r="GZ9" s="6">
        <v>42118412</v>
      </c>
      <c r="HA9" s="6">
        <v>15157366</v>
      </c>
      <c r="HB9" s="6">
        <v>43158247</v>
      </c>
      <c r="HC9" s="6">
        <v>16077287</v>
      </c>
      <c r="HD9" s="6">
        <v>45341187</v>
      </c>
      <c r="HE9" s="6">
        <v>15110899</v>
      </c>
      <c r="HF9" s="6">
        <v>46542285</v>
      </c>
      <c r="HG9" s="6">
        <v>15005546</v>
      </c>
      <c r="HH9" s="6">
        <v>47647700</v>
      </c>
      <c r="HI9" s="6">
        <v>15055264</v>
      </c>
      <c r="HJ9" s="6">
        <v>49611766</v>
      </c>
      <c r="HK9" s="6">
        <v>14903224</v>
      </c>
      <c r="HL9" s="6">
        <v>51044489</v>
      </c>
      <c r="HM9" s="6">
        <v>14766838</v>
      </c>
      <c r="HN9" s="6">
        <v>53294089</v>
      </c>
      <c r="HO9" s="6">
        <v>14403590</v>
      </c>
      <c r="HP9" s="6">
        <v>53387327</v>
      </c>
      <c r="HQ9" s="6">
        <v>14147276</v>
      </c>
      <c r="HR9" s="6">
        <v>52175317</v>
      </c>
      <c r="HS9" s="6">
        <v>13906003</v>
      </c>
      <c r="HT9" s="6">
        <v>55489124</v>
      </c>
      <c r="HU9" s="6">
        <v>14237496</v>
      </c>
      <c r="HV9" s="6">
        <v>55656222</v>
      </c>
      <c r="HW9" s="6">
        <v>13849709</v>
      </c>
      <c r="HX9" s="6">
        <v>56168282</v>
      </c>
      <c r="HY9" s="6">
        <v>13631687</v>
      </c>
      <c r="HZ9" s="6">
        <v>56814100.573399998</v>
      </c>
      <c r="IA9" s="6">
        <v>13465879.6175829</v>
      </c>
      <c r="IB9" s="6">
        <v>58327353.160130002</v>
      </c>
      <c r="IC9" s="6">
        <v>12919605.280781299</v>
      </c>
      <c r="ID9" s="6">
        <v>59669389.910190001</v>
      </c>
      <c r="IE9" s="6">
        <v>12893458.2009161</v>
      </c>
      <c r="IF9" s="6">
        <v>62280997.625270002</v>
      </c>
      <c r="IG9" s="6">
        <v>11992604.913752001</v>
      </c>
      <c r="IH9" s="6">
        <v>62369749.388980001</v>
      </c>
      <c r="II9" s="6">
        <v>11425429.6882124</v>
      </c>
      <c r="IJ9" s="6">
        <v>62846118.479879998</v>
      </c>
      <c r="IK9" s="6">
        <v>11311612.1344506</v>
      </c>
      <c r="IL9" s="6">
        <v>63006175.361709997</v>
      </c>
      <c r="IM9" s="6">
        <v>10336903.6165998</v>
      </c>
      <c r="IN9" s="6">
        <v>61951529.289389998</v>
      </c>
      <c r="IO9" s="6">
        <v>10386846.314085901</v>
      </c>
      <c r="IP9" s="6">
        <v>61208538.258309998</v>
      </c>
      <c r="IQ9" s="6">
        <v>9836691.1957831997</v>
      </c>
      <c r="IR9" s="6">
        <v>65471712</v>
      </c>
      <c r="IS9" s="6">
        <v>9551965</v>
      </c>
      <c r="IT9" s="6">
        <v>64343597</v>
      </c>
      <c r="IU9" s="6">
        <v>9250060</v>
      </c>
      <c r="IV9" s="6">
        <v>64306637</v>
      </c>
      <c r="IW9" s="6">
        <v>10482294</v>
      </c>
      <c r="IX9" s="6">
        <v>66282625</v>
      </c>
      <c r="IY9" s="6">
        <v>10450027</v>
      </c>
      <c r="IZ9" s="6">
        <v>67297819</v>
      </c>
      <c r="JA9" s="6">
        <v>9751187</v>
      </c>
      <c r="JB9" s="6">
        <v>67908111</v>
      </c>
      <c r="JC9" s="6">
        <v>9316424</v>
      </c>
      <c r="JD9" s="6">
        <v>67561724</v>
      </c>
      <c r="JE9" s="6">
        <v>7524729</v>
      </c>
      <c r="JF9" s="6">
        <v>66449281</v>
      </c>
      <c r="JG9" s="6">
        <v>7418010</v>
      </c>
      <c r="JH9" s="6">
        <v>65493852</v>
      </c>
      <c r="JI9" s="6">
        <v>8611420</v>
      </c>
      <c r="JJ9" s="6">
        <v>64873301</v>
      </c>
      <c r="JK9" s="6">
        <v>8474860</v>
      </c>
      <c r="JL9" s="6">
        <v>63960886</v>
      </c>
      <c r="JM9" s="6">
        <v>8201001</v>
      </c>
      <c r="JN9" s="6">
        <v>63844249.72428</v>
      </c>
      <c r="JO9" s="6">
        <v>8146884.2790607996</v>
      </c>
      <c r="JP9" s="6">
        <v>66125773.468869999</v>
      </c>
      <c r="JQ9" s="6">
        <v>8444124.4139712993</v>
      </c>
      <c r="JR9" s="6">
        <v>65013130.801169999</v>
      </c>
      <c r="JS9" s="6">
        <v>7844591.8838849999</v>
      </c>
      <c r="JT9" s="6">
        <v>65070751.096709996</v>
      </c>
      <c r="JU9" s="6">
        <v>7198528.3341856003</v>
      </c>
      <c r="JV9" s="6">
        <v>65245616.355080001</v>
      </c>
      <c r="JW9" s="6">
        <v>7062592.8719744002</v>
      </c>
      <c r="JX9" s="6">
        <v>65414625.9177</v>
      </c>
      <c r="JY9" s="6">
        <v>6623714.0702184001</v>
      </c>
      <c r="JZ9" s="6">
        <v>64629257.728270002</v>
      </c>
      <c r="KA9" s="6">
        <v>7037931.751371</v>
      </c>
      <c r="KB9" s="6">
        <v>63943870.909649998</v>
      </c>
      <c r="KC9" s="6">
        <v>6786040.5143713998</v>
      </c>
      <c r="KD9" s="6">
        <v>60610723.582999989</v>
      </c>
      <c r="KE9" s="6">
        <v>6679805.875</v>
      </c>
      <c r="KF9" s="6">
        <v>59483642.031999998</v>
      </c>
      <c r="KG9" s="6">
        <v>6507780.4690000098</v>
      </c>
      <c r="KH9" s="6">
        <v>58526550.400999896</v>
      </c>
      <c r="KI9" s="6">
        <v>5754517.5090000005</v>
      </c>
      <c r="KJ9" s="6">
        <v>57010166.579999998</v>
      </c>
      <c r="KK9" s="6">
        <v>5270520.4759999998</v>
      </c>
      <c r="KL9" s="6">
        <v>56387457.350000001</v>
      </c>
      <c r="KM9" s="6">
        <v>3952813.5040000002</v>
      </c>
      <c r="KN9" s="6">
        <v>55241858.664999992</v>
      </c>
      <c r="KO9" s="6">
        <v>3857193.1259999997</v>
      </c>
      <c r="KP9" s="6">
        <v>54704928.926000014</v>
      </c>
      <c r="KQ9" s="6">
        <v>3901924.997</v>
      </c>
      <c r="KR9" s="6">
        <v>54855562.003999896</v>
      </c>
      <c r="KS9" s="6">
        <v>8610096.466</v>
      </c>
      <c r="KT9" s="6">
        <v>55228623.143000007</v>
      </c>
      <c r="KU9" s="6">
        <v>8386754.47600001</v>
      </c>
      <c r="KV9" s="6">
        <v>55904411.590069987</v>
      </c>
      <c r="KW9" s="6">
        <v>7980283.9384399997</v>
      </c>
      <c r="KX9" s="6">
        <v>56149035.990600094</v>
      </c>
      <c r="KY9" s="6">
        <v>3924822.4949999996</v>
      </c>
      <c r="KZ9" s="6">
        <v>54712196.763300113</v>
      </c>
      <c r="LA9" s="6">
        <v>3753303.1875</v>
      </c>
    </row>
    <row r="10" spans="1:313" x14ac:dyDescent="0.2">
      <c r="A10" s="17" t="s">
        <v>197</v>
      </c>
      <c r="B10" s="6">
        <v>15914</v>
      </c>
      <c r="C10" s="6">
        <v>0</v>
      </c>
      <c r="D10" s="6">
        <v>19822</v>
      </c>
      <c r="E10" s="6">
        <v>0</v>
      </c>
      <c r="F10" s="6">
        <v>19662</v>
      </c>
      <c r="G10" s="6">
        <v>160</v>
      </c>
      <c r="H10" s="6">
        <v>19486</v>
      </c>
      <c r="I10" s="6">
        <v>163</v>
      </c>
      <c r="J10" s="6">
        <v>19314</v>
      </c>
      <c r="K10" s="6">
        <v>2061720</v>
      </c>
      <c r="L10" s="6">
        <v>19141</v>
      </c>
      <c r="M10" s="6">
        <v>0</v>
      </c>
      <c r="N10" s="6">
        <v>18949</v>
      </c>
      <c r="O10" s="6">
        <v>0</v>
      </c>
      <c r="P10" s="6">
        <v>18766</v>
      </c>
      <c r="Q10" s="6">
        <v>0</v>
      </c>
      <c r="R10" s="6">
        <v>6594</v>
      </c>
      <c r="S10" s="6">
        <v>0</v>
      </c>
      <c r="T10" s="6">
        <v>7000</v>
      </c>
      <c r="U10" s="6">
        <v>0</v>
      </c>
      <c r="V10" s="6">
        <v>8812</v>
      </c>
      <c r="W10" s="6">
        <v>12172</v>
      </c>
      <c r="X10" s="6">
        <v>8552</v>
      </c>
      <c r="Y10" s="6">
        <v>12331</v>
      </c>
      <c r="Z10" s="6">
        <v>8276</v>
      </c>
      <c r="AA10" s="6">
        <v>11820</v>
      </c>
      <c r="AB10" s="6">
        <v>8007</v>
      </c>
      <c r="AC10" s="6">
        <v>11645</v>
      </c>
      <c r="AD10" s="6">
        <v>1057903</v>
      </c>
      <c r="AE10" s="6">
        <v>11375</v>
      </c>
      <c r="AF10" s="6">
        <v>7445</v>
      </c>
      <c r="AG10" s="6">
        <v>11150</v>
      </c>
      <c r="AH10" s="6">
        <v>7166</v>
      </c>
      <c r="AI10" s="6">
        <v>12971</v>
      </c>
      <c r="AJ10" s="6">
        <v>6870</v>
      </c>
      <c r="AK10" s="6">
        <v>13882</v>
      </c>
      <c r="AL10" s="6">
        <v>6577</v>
      </c>
      <c r="AM10" s="6">
        <v>13703</v>
      </c>
      <c r="AN10" s="6">
        <v>6281</v>
      </c>
      <c r="AO10" s="6">
        <v>13502</v>
      </c>
      <c r="AP10" s="6">
        <v>5371</v>
      </c>
      <c r="AQ10" s="6">
        <v>290636</v>
      </c>
      <c r="AR10" s="6">
        <v>5060</v>
      </c>
      <c r="AS10" s="6">
        <v>338840</v>
      </c>
      <c r="AT10" s="6">
        <v>14897</v>
      </c>
      <c r="AU10" s="6">
        <v>341264</v>
      </c>
      <c r="AV10" s="6">
        <v>28442</v>
      </c>
      <c r="AW10" s="6">
        <v>338346</v>
      </c>
      <c r="AX10" s="6">
        <v>28425</v>
      </c>
      <c r="AY10" s="6">
        <v>346039</v>
      </c>
      <c r="AZ10" s="6">
        <v>32171.767</v>
      </c>
      <c r="BA10" s="6">
        <v>1020975</v>
      </c>
      <c r="BB10" s="6">
        <v>32049.79</v>
      </c>
      <c r="BC10" s="6">
        <v>1365485</v>
      </c>
      <c r="BD10" s="6">
        <v>35680.120999999999</v>
      </c>
      <c r="BE10" s="6">
        <v>4464063</v>
      </c>
      <c r="BF10" s="6">
        <v>72772.691999999995</v>
      </c>
      <c r="BG10" s="6">
        <v>4683272</v>
      </c>
      <c r="BH10" s="6">
        <v>122992.78599999999</v>
      </c>
      <c r="BI10" s="6">
        <v>5086483</v>
      </c>
      <c r="BJ10" s="6">
        <v>105050.47900000001</v>
      </c>
      <c r="BK10" s="6">
        <v>9701621</v>
      </c>
      <c r="BL10" s="6">
        <v>151553.21600000001</v>
      </c>
      <c r="BM10" s="6">
        <v>10429055</v>
      </c>
      <c r="BN10" s="6">
        <v>173739.85200000001</v>
      </c>
      <c r="BO10" s="6">
        <v>11187987</v>
      </c>
      <c r="BP10" s="6">
        <v>297392.10499999998</v>
      </c>
      <c r="BQ10" s="6">
        <v>9204352.7699999996</v>
      </c>
      <c r="BR10" s="6">
        <v>391539.663</v>
      </c>
      <c r="BS10" s="6">
        <v>10091382.84</v>
      </c>
      <c r="BT10" s="6">
        <v>429829.86</v>
      </c>
      <c r="BU10" s="6">
        <v>10801226.84</v>
      </c>
      <c r="BV10" s="6">
        <v>469619.24599999998</v>
      </c>
      <c r="BW10" s="6">
        <v>11481535.029999999</v>
      </c>
      <c r="BX10" s="6">
        <v>502739.48300000001</v>
      </c>
      <c r="BY10" s="6">
        <v>11810448.689999999</v>
      </c>
      <c r="BZ10" s="6">
        <v>498618.8</v>
      </c>
      <c r="CA10" s="6">
        <v>9600126.8000000007</v>
      </c>
      <c r="CB10" s="6">
        <v>610144.52</v>
      </c>
      <c r="CC10" s="6">
        <v>9906815.5280000009</v>
      </c>
      <c r="CD10" s="6">
        <v>678198.84100000001</v>
      </c>
      <c r="CE10" s="6">
        <v>10564398</v>
      </c>
      <c r="CF10" s="6">
        <v>662869.83100000001</v>
      </c>
      <c r="CG10" s="6">
        <v>11681226</v>
      </c>
      <c r="CH10" s="6">
        <v>654604.61600000004</v>
      </c>
      <c r="CI10" s="6">
        <v>11670017</v>
      </c>
      <c r="CJ10" s="6">
        <v>636289.44900000002</v>
      </c>
      <c r="CK10" s="6">
        <v>11723995</v>
      </c>
      <c r="CL10" s="6">
        <v>623406.70600000001</v>
      </c>
      <c r="CM10" s="6">
        <v>12261865</v>
      </c>
      <c r="CN10" s="6">
        <v>594729.87899999996</v>
      </c>
      <c r="CO10" s="6">
        <v>12409774</v>
      </c>
      <c r="CP10" s="6">
        <v>557815.16810000001</v>
      </c>
      <c r="CQ10" s="6">
        <v>12550353</v>
      </c>
      <c r="CR10" s="6">
        <v>555474.30449999997</v>
      </c>
      <c r="CS10" s="6">
        <v>8370162</v>
      </c>
      <c r="CT10" s="6">
        <v>559744.43350000004</v>
      </c>
      <c r="CU10" s="6">
        <v>12491115</v>
      </c>
      <c r="CV10" s="6">
        <v>523112.7524</v>
      </c>
      <c r="CW10" s="6">
        <v>12751017.4</v>
      </c>
      <c r="CX10" s="6">
        <v>480752.505</v>
      </c>
      <c r="CY10" s="6">
        <v>7456348.2000000002</v>
      </c>
      <c r="CZ10" s="6">
        <v>436970.07270000002</v>
      </c>
      <c r="DA10" s="6">
        <v>7321773.5999999996</v>
      </c>
      <c r="DB10" s="6">
        <v>223302.37210000001</v>
      </c>
      <c r="DC10" s="6">
        <v>7376481.2000000002</v>
      </c>
      <c r="DD10" s="6">
        <v>198614.51459999999</v>
      </c>
      <c r="DE10" s="6">
        <v>7413264</v>
      </c>
      <c r="DF10" s="6">
        <v>191921.55300000001</v>
      </c>
      <c r="DG10" s="6">
        <v>7393498.125</v>
      </c>
      <c r="DH10" s="6">
        <v>92226.087199999994</v>
      </c>
      <c r="DI10" s="6">
        <v>7405694.3779999996</v>
      </c>
      <c r="DJ10" s="6">
        <v>86270.059899999993</v>
      </c>
      <c r="DK10" s="6">
        <v>7187654.193</v>
      </c>
      <c r="DL10" s="6">
        <v>78135.269799999995</v>
      </c>
      <c r="DM10" s="6">
        <v>7069213.7869999995</v>
      </c>
      <c r="DN10" s="6">
        <v>71577</v>
      </c>
      <c r="DO10" s="6">
        <v>131331</v>
      </c>
      <c r="DP10" s="6">
        <v>61585</v>
      </c>
      <c r="DQ10" s="6">
        <v>137182</v>
      </c>
      <c r="DR10" s="6">
        <v>58069</v>
      </c>
      <c r="DS10" s="6">
        <v>126874</v>
      </c>
      <c r="DT10" s="6">
        <v>52782</v>
      </c>
      <c r="DU10" s="6">
        <v>126741</v>
      </c>
      <c r="DV10" s="6">
        <v>48602</v>
      </c>
      <c r="DW10" s="6">
        <v>129488</v>
      </c>
      <c r="DX10" s="6">
        <v>43341</v>
      </c>
      <c r="DY10" s="6">
        <v>135686</v>
      </c>
      <c r="DZ10" s="6">
        <v>38639</v>
      </c>
      <c r="EA10" s="6">
        <v>151040</v>
      </c>
      <c r="EB10" s="6">
        <v>36403</v>
      </c>
      <c r="EC10" s="6">
        <v>146844</v>
      </c>
      <c r="ED10" s="6">
        <v>30278</v>
      </c>
      <c r="EE10" s="6">
        <v>149578</v>
      </c>
      <c r="EF10" s="6">
        <v>28737</v>
      </c>
      <c r="EG10" s="6">
        <v>117550</v>
      </c>
      <c r="EH10" s="6">
        <v>25088</v>
      </c>
      <c r="EI10" s="6">
        <v>116238</v>
      </c>
      <c r="EJ10" s="6">
        <v>23959</v>
      </c>
      <c r="EK10" s="6">
        <v>119638</v>
      </c>
      <c r="EL10" s="6">
        <v>23192</v>
      </c>
      <c r="EM10" s="6">
        <v>8069827</v>
      </c>
      <c r="EN10" s="6">
        <v>20809</v>
      </c>
      <c r="EO10" s="6">
        <v>8042970</v>
      </c>
      <c r="EP10" s="6">
        <v>20130</v>
      </c>
      <c r="EQ10" s="6">
        <v>8044538</v>
      </c>
      <c r="ER10" s="6">
        <v>18033</v>
      </c>
      <c r="ES10" s="6">
        <v>8061061</v>
      </c>
      <c r="ET10" s="6">
        <v>16863</v>
      </c>
      <c r="EU10" s="6">
        <v>8089628</v>
      </c>
      <c r="EV10" s="6">
        <v>7877</v>
      </c>
      <c r="EW10" s="6">
        <v>8149553</v>
      </c>
      <c r="EX10" s="6">
        <v>6821</v>
      </c>
      <c r="EY10" s="6">
        <v>8165108</v>
      </c>
      <c r="EZ10" s="6">
        <v>9002</v>
      </c>
      <c r="FA10" s="6">
        <v>8150187</v>
      </c>
      <c r="FB10" s="6">
        <v>8844</v>
      </c>
      <c r="FC10" s="6">
        <v>8053237</v>
      </c>
      <c r="FD10" s="6">
        <v>11918</v>
      </c>
      <c r="FE10" s="6">
        <v>8028419</v>
      </c>
      <c r="FF10" s="6">
        <v>12633</v>
      </c>
      <c r="FG10" s="6">
        <v>7961651</v>
      </c>
      <c r="FH10" s="6">
        <v>12354</v>
      </c>
      <c r="FI10" s="6">
        <v>8005360</v>
      </c>
      <c r="FJ10" s="6">
        <v>41014</v>
      </c>
      <c r="FK10" s="6">
        <v>7995599</v>
      </c>
      <c r="FL10" s="6">
        <v>68202</v>
      </c>
      <c r="FM10" s="6">
        <v>8162236</v>
      </c>
      <c r="FN10" s="6">
        <v>96281</v>
      </c>
      <c r="FO10" s="6">
        <v>8130004</v>
      </c>
      <c r="FP10" s="6">
        <v>142474</v>
      </c>
      <c r="FQ10" s="6">
        <v>8485750</v>
      </c>
      <c r="FR10" s="6">
        <v>242249</v>
      </c>
      <c r="FS10" s="6">
        <v>8615931</v>
      </c>
      <c r="FT10" s="6">
        <v>300800</v>
      </c>
      <c r="FU10" s="6">
        <v>8756860</v>
      </c>
      <c r="FV10" s="6">
        <v>366323</v>
      </c>
      <c r="FW10" s="6">
        <v>8769291</v>
      </c>
      <c r="FX10" s="6">
        <v>364759</v>
      </c>
      <c r="FY10" s="6">
        <v>917440</v>
      </c>
      <c r="FZ10" s="6">
        <v>364173</v>
      </c>
      <c r="GA10" s="6">
        <v>921059</v>
      </c>
      <c r="GB10" s="6">
        <v>364033</v>
      </c>
      <c r="GC10" s="6">
        <v>1134982</v>
      </c>
      <c r="GD10" s="6">
        <v>367302</v>
      </c>
      <c r="GE10" s="6">
        <v>1128366</v>
      </c>
      <c r="GF10" s="6">
        <v>380571</v>
      </c>
      <c r="GG10" s="6">
        <v>1382098</v>
      </c>
      <c r="GH10" s="6">
        <v>372553</v>
      </c>
      <c r="GI10" s="6">
        <v>1451366</v>
      </c>
      <c r="GJ10" s="6">
        <v>371514</v>
      </c>
      <c r="GK10" s="6">
        <v>1331301</v>
      </c>
      <c r="GL10" s="6">
        <v>370808</v>
      </c>
      <c r="GM10" s="6">
        <v>1356930</v>
      </c>
      <c r="GN10" s="6">
        <v>368157</v>
      </c>
      <c r="GO10" s="6">
        <v>1388430</v>
      </c>
      <c r="GP10" s="6">
        <v>410567</v>
      </c>
      <c r="GQ10" s="6">
        <v>1403366</v>
      </c>
      <c r="GR10" s="6">
        <v>405017</v>
      </c>
      <c r="GS10" s="6">
        <v>1303759</v>
      </c>
      <c r="GT10" s="6">
        <v>397393</v>
      </c>
      <c r="GU10" s="6">
        <v>1225424</v>
      </c>
      <c r="GV10" s="6">
        <v>389727</v>
      </c>
      <c r="GW10" s="6">
        <v>1193026</v>
      </c>
      <c r="GX10" s="6">
        <v>396282</v>
      </c>
      <c r="GY10" s="6">
        <v>1183855</v>
      </c>
      <c r="GZ10" s="6">
        <v>445898</v>
      </c>
      <c r="HA10" s="6">
        <v>1430517</v>
      </c>
      <c r="HB10" s="6">
        <v>438506</v>
      </c>
      <c r="HC10" s="6">
        <v>1563686</v>
      </c>
      <c r="HD10" s="6">
        <v>431264</v>
      </c>
      <c r="HE10" s="6">
        <v>1417967</v>
      </c>
      <c r="HF10" s="6">
        <v>424726</v>
      </c>
      <c r="HG10" s="6">
        <v>1411018</v>
      </c>
      <c r="HH10" s="6">
        <v>419947</v>
      </c>
      <c r="HI10" s="6">
        <v>1440656</v>
      </c>
      <c r="HJ10" s="6">
        <v>369625</v>
      </c>
      <c r="HK10" s="6">
        <v>1417189</v>
      </c>
      <c r="HL10" s="6">
        <v>363247</v>
      </c>
      <c r="HM10" s="6">
        <v>1364575</v>
      </c>
      <c r="HN10" s="6">
        <v>355567</v>
      </c>
      <c r="HO10" s="6">
        <v>1270930</v>
      </c>
      <c r="HP10" s="6">
        <v>346530</v>
      </c>
      <c r="HQ10" s="6">
        <v>1263446</v>
      </c>
      <c r="HR10" s="6">
        <v>337220</v>
      </c>
      <c r="HS10" s="6">
        <v>1260277</v>
      </c>
      <c r="HT10" s="6">
        <v>106811</v>
      </c>
      <c r="HU10" s="6">
        <v>70127</v>
      </c>
      <c r="HV10" s="6">
        <v>98809</v>
      </c>
      <c r="HW10" s="6">
        <v>68075</v>
      </c>
      <c r="HX10" s="6">
        <v>52081</v>
      </c>
      <c r="HY10" s="6">
        <v>67679</v>
      </c>
      <c r="HZ10" s="6">
        <v>58092</v>
      </c>
      <c r="IA10" s="6">
        <v>66927</v>
      </c>
      <c r="IB10" s="6">
        <v>61897</v>
      </c>
      <c r="IC10" s="6">
        <v>63136</v>
      </c>
      <c r="ID10" s="6">
        <v>62487</v>
      </c>
      <c r="IE10" s="6">
        <v>56092</v>
      </c>
      <c r="IF10" s="6">
        <v>80150</v>
      </c>
      <c r="IG10" s="6">
        <v>53169</v>
      </c>
      <c r="IH10" s="6">
        <v>112085</v>
      </c>
      <c r="II10" s="6">
        <v>51743</v>
      </c>
      <c r="IJ10" s="6">
        <v>110327</v>
      </c>
      <c r="IK10" s="6">
        <v>51494</v>
      </c>
      <c r="IL10" s="6">
        <v>92727</v>
      </c>
      <c r="IM10" s="6">
        <v>47991</v>
      </c>
      <c r="IN10" s="6">
        <v>89376</v>
      </c>
      <c r="IO10" s="6">
        <v>42858</v>
      </c>
      <c r="IP10" s="6">
        <v>95313</v>
      </c>
      <c r="IQ10" s="6">
        <v>43105</v>
      </c>
      <c r="IR10" s="6">
        <v>145865</v>
      </c>
      <c r="IS10" s="6">
        <v>40351</v>
      </c>
      <c r="IT10" s="6">
        <v>125976</v>
      </c>
      <c r="IU10" s="6">
        <v>37294</v>
      </c>
      <c r="IV10" s="6">
        <v>132188</v>
      </c>
      <c r="IW10" s="6">
        <v>38230</v>
      </c>
      <c r="IX10" s="6">
        <v>135326</v>
      </c>
      <c r="IY10" s="6">
        <v>36037</v>
      </c>
      <c r="IZ10" s="6">
        <v>140595</v>
      </c>
      <c r="JA10" s="6">
        <v>32668</v>
      </c>
      <c r="JB10" s="6">
        <v>150445</v>
      </c>
      <c r="JC10" s="6">
        <v>30123</v>
      </c>
      <c r="JD10" s="6">
        <v>175187</v>
      </c>
      <c r="JE10" s="6">
        <v>23499</v>
      </c>
      <c r="JF10" s="6">
        <v>598244</v>
      </c>
      <c r="JG10" s="6">
        <v>23584</v>
      </c>
      <c r="JH10" s="6">
        <v>623560</v>
      </c>
      <c r="JI10" s="6">
        <v>21139</v>
      </c>
      <c r="JJ10" s="6">
        <v>620738</v>
      </c>
      <c r="JK10" s="6">
        <v>20508</v>
      </c>
      <c r="JL10" s="6">
        <v>615737</v>
      </c>
      <c r="JM10" s="6">
        <v>18623</v>
      </c>
      <c r="JN10" s="6">
        <v>607552</v>
      </c>
      <c r="JO10" s="6">
        <v>16956</v>
      </c>
      <c r="JP10" s="6">
        <v>633688</v>
      </c>
      <c r="JQ10" s="6">
        <v>15486</v>
      </c>
      <c r="JR10" s="6">
        <v>623199</v>
      </c>
      <c r="JS10" s="6">
        <v>14654</v>
      </c>
      <c r="JT10" s="6">
        <v>624312</v>
      </c>
      <c r="JU10" s="6">
        <v>13508</v>
      </c>
      <c r="JV10" s="6">
        <v>654884</v>
      </c>
      <c r="JW10" s="6">
        <v>12012</v>
      </c>
      <c r="JX10" s="6">
        <v>647295</v>
      </c>
      <c r="JY10" s="6">
        <v>10947</v>
      </c>
      <c r="JZ10" s="6">
        <v>605407</v>
      </c>
      <c r="KA10" s="6">
        <v>9532</v>
      </c>
      <c r="KB10" s="6">
        <v>601841</v>
      </c>
      <c r="KC10" s="6">
        <v>7639</v>
      </c>
      <c r="KD10" s="6">
        <v>525391.88</v>
      </c>
      <c r="KE10" s="6">
        <v>7350.0640000000003</v>
      </c>
      <c r="KF10" s="6">
        <v>525795.35100000002</v>
      </c>
      <c r="KG10" s="6">
        <v>7304.6329999999998</v>
      </c>
      <c r="KH10" s="6">
        <v>524138.17</v>
      </c>
      <c r="KI10" s="6">
        <v>7409.5749999999998</v>
      </c>
      <c r="KJ10" s="6">
        <v>521318.27399999998</v>
      </c>
      <c r="KK10" s="6">
        <v>6479.3459999999995</v>
      </c>
      <c r="KL10" s="6">
        <v>573109.43400000001</v>
      </c>
      <c r="KM10" s="6">
        <v>5356.3360000000002</v>
      </c>
      <c r="KN10" s="6">
        <v>597572.02800000005</v>
      </c>
      <c r="KO10" s="6">
        <v>4252.8010000000004</v>
      </c>
      <c r="KP10" s="6">
        <v>636277.45499999996</v>
      </c>
      <c r="KQ10" s="6">
        <v>4067.2049999999999</v>
      </c>
      <c r="KR10" s="6">
        <v>635668.09400000004</v>
      </c>
      <c r="KS10" s="6">
        <v>4011.2159999999999</v>
      </c>
      <c r="KT10" s="6">
        <v>643537.39399999997</v>
      </c>
      <c r="KU10" s="6">
        <v>3844.241</v>
      </c>
      <c r="KV10" s="6">
        <v>636908.00399999996</v>
      </c>
      <c r="KW10" s="6">
        <v>1334.607</v>
      </c>
      <c r="KX10" s="6">
        <v>630074.71200000006</v>
      </c>
      <c r="KY10" s="6">
        <v>1308.961</v>
      </c>
      <c r="KZ10" s="6">
        <v>626315.62699999998</v>
      </c>
      <c r="LA10" s="6">
        <v>1176.905</v>
      </c>
    </row>
    <row r="11" spans="1:313" x14ac:dyDescent="0.2">
      <c r="A11" s="18" t="s">
        <v>198</v>
      </c>
      <c r="B11" s="6">
        <v>750661</v>
      </c>
      <c r="C11" s="6">
        <v>4666008.4630000005</v>
      </c>
      <c r="D11" s="6">
        <v>902396.52049999998</v>
      </c>
      <c r="E11" s="6">
        <v>4889721.9275000002</v>
      </c>
      <c r="F11" s="6">
        <v>845844.95310000004</v>
      </c>
      <c r="G11" s="6">
        <v>4992709.2687999997</v>
      </c>
      <c r="H11" s="6">
        <v>925339.17370000004</v>
      </c>
      <c r="I11" s="6">
        <v>6763680.1887999997</v>
      </c>
      <c r="J11" s="6">
        <v>965486.55779999995</v>
      </c>
      <c r="K11" s="6">
        <v>6139909.6736000003</v>
      </c>
      <c r="L11" s="6">
        <v>860475.60230000003</v>
      </c>
      <c r="M11" s="6">
        <v>6373318.1090000002</v>
      </c>
      <c r="N11" s="6">
        <v>855684.91599999997</v>
      </c>
      <c r="O11" s="6">
        <v>6545906.3669999996</v>
      </c>
      <c r="P11" s="6">
        <v>872006.78599999996</v>
      </c>
      <c r="Q11" s="6">
        <v>6601640.7139999997</v>
      </c>
      <c r="R11" s="6">
        <v>921984.59</v>
      </c>
      <c r="S11" s="6">
        <v>6866619.0420000004</v>
      </c>
      <c r="T11" s="6">
        <v>945164.16200000001</v>
      </c>
      <c r="U11" s="6">
        <v>7726247.2209999999</v>
      </c>
      <c r="V11" s="6">
        <v>922194.51</v>
      </c>
      <c r="W11" s="6">
        <v>7769790.0520000001</v>
      </c>
      <c r="X11" s="6">
        <v>920892.73699999996</v>
      </c>
      <c r="Y11" s="6">
        <v>8047785.8300000001</v>
      </c>
      <c r="Z11" s="6">
        <v>1046435.377</v>
      </c>
      <c r="AA11" s="6">
        <v>8151426.5279999999</v>
      </c>
      <c r="AB11" s="6">
        <v>1033852.728</v>
      </c>
      <c r="AC11" s="6">
        <v>8280666.7790000001</v>
      </c>
      <c r="AD11" s="6">
        <v>1100696.588</v>
      </c>
      <c r="AE11" s="6">
        <v>8473171.4639999997</v>
      </c>
      <c r="AF11" s="6">
        <v>1138543.2879999999</v>
      </c>
      <c r="AG11" s="6">
        <v>8346998.9952799994</v>
      </c>
      <c r="AH11" s="6">
        <v>1114078.906</v>
      </c>
      <c r="AI11" s="6">
        <v>8149667.5609999998</v>
      </c>
      <c r="AJ11" s="6">
        <v>1095189.3389999999</v>
      </c>
      <c r="AK11" s="6">
        <v>8389644.841</v>
      </c>
      <c r="AL11" s="6">
        <v>1010075.361</v>
      </c>
      <c r="AM11" s="6">
        <v>10000839.298</v>
      </c>
      <c r="AN11" s="6">
        <v>999221.02800000005</v>
      </c>
      <c r="AO11" s="6">
        <v>9927799.5170000009</v>
      </c>
      <c r="AP11" s="6">
        <v>996686.09199999995</v>
      </c>
      <c r="AQ11" s="6">
        <v>10029375.694</v>
      </c>
      <c r="AR11" s="6">
        <v>995716.42599999998</v>
      </c>
      <c r="AS11" s="6">
        <v>10458723.675000001</v>
      </c>
      <c r="AT11" s="6">
        <v>1027471.216</v>
      </c>
      <c r="AU11" s="6">
        <v>11398578.261</v>
      </c>
      <c r="AV11" s="6">
        <v>1055741.8089999999</v>
      </c>
      <c r="AW11" s="6">
        <v>9568656.8440000005</v>
      </c>
      <c r="AX11" s="6">
        <v>1026615</v>
      </c>
      <c r="AY11" s="6">
        <v>9573063.4230000004</v>
      </c>
      <c r="AZ11" s="6">
        <v>990622</v>
      </c>
      <c r="BA11" s="6">
        <v>9370008.3640000001</v>
      </c>
      <c r="BB11" s="6">
        <v>940191.55700000003</v>
      </c>
      <c r="BC11" s="6">
        <v>9375066.9800000004</v>
      </c>
      <c r="BD11" s="6">
        <v>1011112.557</v>
      </c>
      <c r="BE11" s="6">
        <v>9263439.7100000009</v>
      </c>
      <c r="BF11" s="6">
        <v>1018678.563</v>
      </c>
      <c r="BG11" s="6">
        <v>9142761.8699999992</v>
      </c>
      <c r="BH11" s="6">
        <v>1004931.617</v>
      </c>
      <c r="BI11" s="6">
        <v>8804838.5600000005</v>
      </c>
      <c r="BJ11" s="6">
        <v>975808.91500000004</v>
      </c>
      <c r="BK11" s="6">
        <v>8686106.2699999996</v>
      </c>
      <c r="BL11" s="6">
        <v>1180441.311</v>
      </c>
      <c r="BM11" s="6">
        <v>8216200.5899999999</v>
      </c>
      <c r="BN11" s="6">
        <v>1195273.7760000001</v>
      </c>
      <c r="BO11" s="6">
        <v>8402935.966</v>
      </c>
      <c r="BP11" s="6">
        <v>1182047.007</v>
      </c>
      <c r="BQ11" s="6">
        <v>8878316.3739999998</v>
      </c>
      <c r="BR11" s="6">
        <v>1326821.75</v>
      </c>
      <c r="BS11" s="6">
        <v>8887670.943</v>
      </c>
      <c r="BT11" s="6">
        <v>1349839.429</v>
      </c>
      <c r="BU11" s="6">
        <v>8784398.2060000002</v>
      </c>
      <c r="BV11" s="6">
        <v>1336179.7650000001</v>
      </c>
      <c r="BW11" s="6">
        <v>8561994.7770000007</v>
      </c>
      <c r="BX11" s="6">
        <v>1346715.6430000002</v>
      </c>
      <c r="BY11" s="6">
        <v>8151126.5269999998</v>
      </c>
      <c r="BZ11" s="6">
        <v>1471835.8390000002</v>
      </c>
      <c r="CA11" s="6">
        <v>7878921.4699999997</v>
      </c>
      <c r="CB11" s="6">
        <v>1486560.0359999998</v>
      </c>
      <c r="CC11" s="6">
        <v>7629726.9960000003</v>
      </c>
      <c r="CD11" s="6">
        <v>1596218.493</v>
      </c>
      <c r="CE11" s="6">
        <v>7953688.6639999999</v>
      </c>
      <c r="CF11" s="6">
        <v>1573184.8199999998</v>
      </c>
      <c r="CG11" s="6">
        <v>8644642.5950000007</v>
      </c>
      <c r="CH11" s="6">
        <v>1528276.4890000001</v>
      </c>
      <c r="CI11" s="6">
        <v>8364071.0889999997</v>
      </c>
      <c r="CJ11" s="6">
        <v>1495049.155</v>
      </c>
      <c r="CK11" s="6">
        <v>8273222.5020000003</v>
      </c>
      <c r="CL11" s="6">
        <v>1483094.2510000002</v>
      </c>
      <c r="CM11" s="6">
        <v>7935030.8640000001</v>
      </c>
      <c r="CN11" s="6">
        <v>1453261.4810000001</v>
      </c>
      <c r="CO11" s="6">
        <v>8147908.0279999999</v>
      </c>
      <c r="CP11" s="6">
        <v>1303462.8744000001</v>
      </c>
      <c r="CQ11" s="6">
        <v>8189260.9978181999</v>
      </c>
      <c r="CR11" s="6">
        <v>1322567.5397999999</v>
      </c>
      <c r="CS11" s="6">
        <v>8200170.7500467002</v>
      </c>
      <c r="CT11" s="6">
        <v>1532977.6611000001</v>
      </c>
      <c r="CU11" s="6">
        <v>2152526.5585463</v>
      </c>
      <c r="CV11" s="6">
        <v>1502358.3736999999</v>
      </c>
      <c r="CW11" s="6">
        <v>2275898.6514389999</v>
      </c>
      <c r="CX11" s="6">
        <v>1561916.8154</v>
      </c>
      <c r="CY11" s="6">
        <v>2160001.5691912002</v>
      </c>
      <c r="CZ11" s="6">
        <v>1543574.4481000002</v>
      </c>
      <c r="DA11" s="6">
        <v>2097135.5126453999</v>
      </c>
      <c r="DB11" s="6">
        <v>1592994.8456000001</v>
      </c>
      <c r="DC11" s="6">
        <v>2111056.9029489998</v>
      </c>
      <c r="DD11" s="6">
        <v>1487342.9114999999</v>
      </c>
      <c r="DE11" s="6">
        <v>2067146.79085</v>
      </c>
      <c r="DF11" s="6">
        <v>1650962.906</v>
      </c>
      <c r="DG11" s="6">
        <v>1653523.683</v>
      </c>
      <c r="DH11" s="6">
        <v>1650883.2264999999</v>
      </c>
      <c r="DI11" s="6">
        <v>1485148.6424400001</v>
      </c>
      <c r="DJ11" s="6">
        <v>1645308.6414999999</v>
      </c>
      <c r="DK11" s="6">
        <v>1454428.1462346001</v>
      </c>
      <c r="DL11" s="6">
        <v>1645699.0893999999</v>
      </c>
      <c r="DM11" s="6">
        <v>1422518.6065394001</v>
      </c>
      <c r="DN11" s="6">
        <v>1604701</v>
      </c>
      <c r="DO11" s="6">
        <v>1390152</v>
      </c>
      <c r="DP11" s="6">
        <v>1593635</v>
      </c>
      <c r="DQ11" s="6">
        <v>1222163</v>
      </c>
      <c r="DR11" s="6">
        <v>1631339</v>
      </c>
      <c r="DS11" s="6">
        <v>1183198</v>
      </c>
      <c r="DT11" s="6">
        <v>1638825</v>
      </c>
      <c r="DU11" s="6">
        <v>1818549</v>
      </c>
      <c r="DV11" s="6">
        <v>1448667</v>
      </c>
      <c r="DW11" s="6">
        <v>2227578</v>
      </c>
      <c r="DX11" s="6">
        <v>1435249</v>
      </c>
      <c r="DY11" s="6">
        <v>2196492</v>
      </c>
      <c r="DZ11" s="6">
        <v>1415217</v>
      </c>
      <c r="EA11" s="6">
        <v>2147610</v>
      </c>
      <c r="EB11" s="6">
        <v>1386979</v>
      </c>
      <c r="EC11" s="6">
        <v>2138074</v>
      </c>
      <c r="ED11" s="6">
        <v>1325482</v>
      </c>
      <c r="EE11" s="6">
        <v>2054466</v>
      </c>
      <c r="EF11" s="6">
        <v>1344878</v>
      </c>
      <c r="EG11" s="6">
        <v>2077471</v>
      </c>
      <c r="EH11" s="6">
        <v>1342336</v>
      </c>
      <c r="EI11" s="6">
        <v>2035356</v>
      </c>
      <c r="EJ11" s="6">
        <v>1439104</v>
      </c>
      <c r="EK11" s="6">
        <v>1968190</v>
      </c>
      <c r="EL11" s="6">
        <v>1315309</v>
      </c>
      <c r="EM11" s="6">
        <v>2068186</v>
      </c>
      <c r="EN11" s="6">
        <v>1002249</v>
      </c>
      <c r="EO11" s="6">
        <v>1997397</v>
      </c>
      <c r="EP11" s="6">
        <v>1015110</v>
      </c>
      <c r="EQ11" s="6">
        <v>2124809</v>
      </c>
      <c r="ER11" s="6">
        <v>985127</v>
      </c>
      <c r="ES11" s="6">
        <v>2068225</v>
      </c>
      <c r="ET11" s="6">
        <v>992416</v>
      </c>
      <c r="EU11" s="6">
        <v>2038260</v>
      </c>
      <c r="EV11" s="6">
        <v>1015429</v>
      </c>
      <c r="EW11" s="6">
        <v>2834465</v>
      </c>
      <c r="EX11" s="6">
        <v>1173960</v>
      </c>
      <c r="EY11" s="6">
        <v>3006309</v>
      </c>
      <c r="EZ11" s="6">
        <v>1369688</v>
      </c>
      <c r="FA11" s="6">
        <v>3177229</v>
      </c>
      <c r="FB11" s="6">
        <v>1291486</v>
      </c>
      <c r="FC11" s="6">
        <v>3341338</v>
      </c>
      <c r="FD11" s="6">
        <v>1302682</v>
      </c>
      <c r="FE11" s="6">
        <v>4074831</v>
      </c>
      <c r="FF11" s="6">
        <v>1315409</v>
      </c>
      <c r="FG11" s="6">
        <v>5048087</v>
      </c>
      <c r="FH11" s="6">
        <v>1284446</v>
      </c>
      <c r="FI11" s="6">
        <v>4705417</v>
      </c>
      <c r="FJ11" s="6">
        <v>1446824</v>
      </c>
      <c r="FK11" s="6">
        <v>4251768</v>
      </c>
      <c r="FL11" s="6">
        <v>1430852</v>
      </c>
      <c r="FM11" s="6">
        <v>3848006</v>
      </c>
      <c r="FN11" s="6">
        <v>1460930</v>
      </c>
      <c r="FO11" s="6">
        <v>4603324</v>
      </c>
      <c r="FP11" s="6">
        <v>1659570</v>
      </c>
      <c r="FQ11" s="6">
        <v>4722792</v>
      </c>
      <c r="FR11" s="6">
        <v>1540962</v>
      </c>
      <c r="FS11" s="6">
        <v>5141474</v>
      </c>
      <c r="FT11" s="6">
        <v>1552500</v>
      </c>
      <c r="FU11" s="6">
        <v>4073560</v>
      </c>
      <c r="FV11" s="6">
        <v>1756775</v>
      </c>
      <c r="FW11" s="6">
        <v>4005013</v>
      </c>
      <c r="FX11" s="6">
        <v>1788901</v>
      </c>
      <c r="FY11" s="6">
        <v>4017172</v>
      </c>
      <c r="FZ11" s="6">
        <v>1786538</v>
      </c>
      <c r="GA11" s="6">
        <v>4329275</v>
      </c>
      <c r="GB11" s="6">
        <v>1885325</v>
      </c>
      <c r="GC11" s="6">
        <v>4296540</v>
      </c>
      <c r="GD11" s="6">
        <v>2066392</v>
      </c>
      <c r="GE11" s="6">
        <v>4586091</v>
      </c>
      <c r="GF11" s="6">
        <v>2105605</v>
      </c>
      <c r="GG11" s="6">
        <v>4460299</v>
      </c>
      <c r="GH11" s="6">
        <v>2308429</v>
      </c>
      <c r="GI11" s="6">
        <v>4602670</v>
      </c>
      <c r="GJ11" s="6">
        <v>2543672</v>
      </c>
      <c r="GK11" s="6">
        <v>4709326</v>
      </c>
      <c r="GL11" s="6">
        <v>2833885</v>
      </c>
      <c r="GM11" s="6">
        <v>4765897</v>
      </c>
      <c r="GN11" s="6">
        <v>2563033</v>
      </c>
      <c r="GO11" s="6">
        <v>4702977</v>
      </c>
      <c r="GP11" s="6">
        <v>2719961</v>
      </c>
      <c r="GQ11" s="6">
        <v>5399960</v>
      </c>
      <c r="GR11" s="6">
        <v>2829664</v>
      </c>
      <c r="GS11" s="6">
        <v>5505128</v>
      </c>
      <c r="GT11" s="6">
        <v>3083270</v>
      </c>
      <c r="GU11" s="6">
        <v>5552537</v>
      </c>
      <c r="GV11" s="6">
        <v>3224309</v>
      </c>
      <c r="GW11" s="6">
        <v>5594561</v>
      </c>
      <c r="GX11" s="6">
        <v>3119859</v>
      </c>
      <c r="GY11" s="6">
        <v>5467069</v>
      </c>
      <c r="GZ11" s="6">
        <v>3171790</v>
      </c>
      <c r="HA11" s="6">
        <v>5503459</v>
      </c>
      <c r="HB11" s="6">
        <v>3286388</v>
      </c>
      <c r="HC11" s="6">
        <v>5806880</v>
      </c>
      <c r="HD11" s="6">
        <v>3162511</v>
      </c>
      <c r="HE11" s="6">
        <v>5526561</v>
      </c>
      <c r="HF11" s="6">
        <v>3378835</v>
      </c>
      <c r="HG11" s="6">
        <v>5412017</v>
      </c>
      <c r="HH11" s="6">
        <v>3324724</v>
      </c>
      <c r="HI11" s="6">
        <v>5081081</v>
      </c>
      <c r="HJ11" s="6">
        <v>3352068</v>
      </c>
      <c r="HK11" s="6">
        <v>5232803</v>
      </c>
      <c r="HL11" s="6">
        <v>3448805</v>
      </c>
      <c r="HM11" s="6">
        <v>5158731</v>
      </c>
      <c r="HN11" s="6">
        <v>3573405</v>
      </c>
      <c r="HO11" s="6">
        <v>5222908</v>
      </c>
      <c r="HP11" s="6">
        <v>3590965</v>
      </c>
      <c r="HQ11" s="6">
        <v>5210471</v>
      </c>
      <c r="HR11" s="6">
        <v>3770551</v>
      </c>
      <c r="HS11" s="6">
        <v>5149075</v>
      </c>
      <c r="HT11" s="6">
        <v>3897166</v>
      </c>
      <c r="HU11" s="6">
        <v>5335138</v>
      </c>
      <c r="HV11" s="6">
        <v>3778148</v>
      </c>
      <c r="HW11" s="6">
        <v>5158749</v>
      </c>
      <c r="HX11" s="6">
        <v>3792933</v>
      </c>
      <c r="HY11" s="6">
        <v>5197743</v>
      </c>
      <c r="HZ11" s="6">
        <v>3767455.5240000002</v>
      </c>
      <c r="IA11" s="6">
        <v>5037252.5382119995</v>
      </c>
      <c r="IB11" s="6">
        <v>4462169.9050000003</v>
      </c>
      <c r="IC11" s="6">
        <v>4967601.7434590999</v>
      </c>
      <c r="ID11" s="6">
        <v>4573814.2860000003</v>
      </c>
      <c r="IE11" s="6">
        <v>3749580.2982838</v>
      </c>
      <c r="IF11" s="6">
        <v>4949068.6669999994</v>
      </c>
      <c r="IG11" s="6">
        <v>3462298.1717031999</v>
      </c>
      <c r="IH11" s="6">
        <v>5582120.0480000004</v>
      </c>
      <c r="II11" s="6">
        <v>4064444.5708528003</v>
      </c>
      <c r="IJ11" s="6">
        <v>5352011.8100000005</v>
      </c>
      <c r="IK11" s="6">
        <v>3958156.8637696002</v>
      </c>
      <c r="IL11" s="6">
        <v>5680418.8100000005</v>
      </c>
      <c r="IM11" s="6">
        <v>3794737.4658380002</v>
      </c>
      <c r="IN11" s="6">
        <v>5837642.1909999996</v>
      </c>
      <c r="IO11" s="6">
        <v>3622545.104752</v>
      </c>
      <c r="IP11" s="6">
        <v>6014905.8069000002</v>
      </c>
      <c r="IQ11" s="6">
        <v>3522119.0667152</v>
      </c>
      <c r="IR11" s="6">
        <v>6420855</v>
      </c>
      <c r="IS11" s="6">
        <v>3484312</v>
      </c>
      <c r="IT11" s="6">
        <v>6281862</v>
      </c>
      <c r="IU11" s="6">
        <v>3452585</v>
      </c>
      <c r="IV11" s="6">
        <v>6536836</v>
      </c>
      <c r="IW11" s="6">
        <v>3490300</v>
      </c>
      <c r="IX11" s="6">
        <v>7454535</v>
      </c>
      <c r="IY11" s="6">
        <v>2762865</v>
      </c>
      <c r="IZ11" s="6">
        <v>7641711</v>
      </c>
      <c r="JA11" s="6">
        <v>3092355</v>
      </c>
      <c r="JB11" s="6">
        <v>8220654</v>
      </c>
      <c r="JC11" s="6">
        <v>3021035</v>
      </c>
      <c r="JD11" s="6">
        <v>8954833</v>
      </c>
      <c r="JE11" s="6">
        <v>2678329</v>
      </c>
      <c r="JF11" s="6">
        <v>9072764</v>
      </c>
      <c r="JG11" s="6">
        <v>2630535</v>
      </c>
      <c r="JH11" s="6">
        <v>9116038</v>
      </c>
      <c r="JI11" s="6">
        <v>2553781</v>
      </c>
      <c r="JJ11" s="6">
        <v>9039753</v>
      </c>
      <c r="JK11" s="6">
        <v>2508074</v>
      </c>
      <c r="JL11" s="6">
        <v>8846441</v>
      </c>
      <c r="JM11" s="6">
        <v>2401276</v>
      </c>
      <c r="JN11" s="6">
        <v>9269414.0857900009</v>
      </c>
      <c r="JO11" s="6">
        <v>2191725</v>
      </c>
      <c r="JP11" s="6">
        <v>9128790.3981800005</v>
      </c>
      <c r="JQ11" s="6">
        <v>2156974</v>
      </c>
      <c r="JR11" s="6">
        <v>8926757.3983200006</v>
      </c>
      <c r="JS11" s="6">
        <v>2336030</v>
      </c>
      <c r="JT11" s="6">
        <v>8856506.5438000001</v>
      </c>
      <c r="JU11" s="6">
        <v>2231646</v>
      </c>
      <c r="JV11" s="6">
        <v>8791073.9183900002</v>
      </c>
      <c r="JW11" s="6">
        <v>2379944</v>
      </c>
      <c r="JX11" s="6">
        <v>8802677.2629300002</v>
      </c>
      <c r="JY11" s="6">
        <v>2329444</v>
      </c>
      <c r="JZ11" s="6">
        <v>8618136.6757200006</v>
      </c>
      <c r="KA11" s="6">
        <v>2300418</v>
      </c>
      <c r="KB11" s="6">
        <v>8932155.8552100006</v>
      </c>
      <c r="KC11" s="6">
        <v>2489157</v>
      </c>
      <c r="KD11" s="6">
        <v>9119423.8220000006</v>
      </c>
      <c r="KE11" s="6">
        <v>3640792.1860000002</v>
      </c>
      <c r="KF11" s="6">
        <v>9063435.2189999986</v>
      </c>
      <c r="KG11" s="6">
        <v>3733059.8029999998</v>
      </c>
      <c r="KH11" s="6">
        <v>9034251.2860000003</v>
      </c>
      <c r="KI11" s="6">
        <v>3739449.193</v>
      </c>
      <c r="KJ11" s="6">
        <v>8800799.6639999989</v>
      </c>
      <c r="KK11" s="6">
        <v>3774626.1850000001</v>
      </c>
      <c r="KL11" s="6">
        <v>8728892.7899999991</v>
      </c>
      <c r="KM11" s="6">
        <v>3705749.1320000002</v>
      </c>
      <c r="KN11" s="6">
        <v>8984954.0920000002</v>
      </c>
      <c r="KO11" s="6">
        <v>3724109.4840000002</v>
      </c>
      <c r="KP11" s="6">
        <v>9161697.8260000087</v>
      </c>
      <c r="KQ11" s="6">
        <v>3657009.1379999998</v>
      </c>
      <c r="KR11" s="6">
        <v>9230968.1099999994</v>
      </c>
      <c r="KS11" s="6">
        <v>3585436.4909999999</v>
      </c>
      <c r="KT11" s="6">
        <v>8959726.4330000002</v>
      </c>
      <c r="KU11" s="6">
        <v>3438264.6120000002</v>
      </c>
      <c r="KV11" s="6">
        <v>8786258.0018300004</v>
      </c>
      <c r="KW11" s="6">
        <v>4074075.8530000001</v>
      </c>
      <c r="KX11" s="6">
        <v>8856905.8061999902</v>
      </c>
      <c r="KY11" s="6">
        <v>3595039.7610000004</v>
      </c>
      <c r="KZ11" s="6">
        <v>8931038.9899000004</v>
      </c>
      <c r="LA11" s="6">
        <v>3529710.7139999997</v>
      </c>
    </row>
    <row r="12" spans="1:313" x14ac:dyDescent="0.2">
      <c r="A12" s="17" t="s">
        <v>199</v>
      </c>
      <c r="B12" s="5">
        <v>4898903.068</v>
      </c>
      <c r="C12" s="5">
        <v>11910769.914999999</v>
      </c>
      <c r="D12" s="5">
        <v>4825576.0734000001</v>
      </c>
      <c r="E12" s="5">
        <v>11240891.288799999</v>
      </c>
      <c r="F12" s="5">
        <v>4636632.1759000001</v>
      </c>
      <c r="G12" s="5">
        <v>16890943.708099999</v>
      </c>
      <c r="H12" s="5">
        <v>4566635.2478999998</v>
      </c>
      <c r="I12" s="5">
        <v>20852294.2837</v>
      </c>
      <c r="J12" s="5">
        <v>4172414.4251000001</v>
      </c>
      <c r="K12" s="5">
        <v>21931672.278999999</v>
      </c>
      <c r="L12" s="5">
        <v>4863161.4626000002</v>
      </c>
      <c r="M12" s="5">
        <v>22327907.3149</v>
      </c>
      <c r="N12" s="5">
        <v>4766916.3049999997</v>
      </c>
      <c r="O12" s="5">
        <v>32468725.866</v>
      </c>
      <c r="P12" s="5">
        <v>5072962.5609999998</v>
      </c>
      <c r="Q12" s="5">
        <v>43044387.664999999</v>
      </c>
      <c r="R12" s="5">
        <v>4214083.341</v>
      </c>
      <c r="S12" s="5">
        <v>46807009.582000002</v>
      </c>
      <c r="T12" s="5">
        <v>3944801.3330000001</v>
      </c>
      <c r="U12" s="5">
        <v>49756342.916000001</v>
      </c>
      <c r="V12" s="5">
        <v>4027863.2390000001</v>
      </c>
      <c r="W12" s="5">
        <v>56439737.027000003</v>
      </c>
      <c r="X12" s="5">
        <v>4035482.7310000001</v>
      </c>
      <c r="Y12" s="5">
        <v>60984505.240999997</v>
      </c>
      <c r="Z12" s="5">
        <v>3947022.2510000002</v>
      </c>
      <c r="AA12" s="5">
        <v>64119926.357000001</v>
      </c>
      <c r="AB12" s="5">
        <v>4508449.193</v>
      </c>
      <c r="AC12" s="5">
        <v>65970923.207000002</v>
      </c>
      <c r="AD12" s="5">
        <v>3271630.1379999998</v>
      </c>
      <c r="AE12" s="5">
        <v>67264972.209000006</v>
      </c>
      <c r="AF12" s="5">
        <v>3045972.6120000002</v>
      </c>
      <c r="AG12" s="5">
        <v>70288407.763119996</v>
      </c>
      <c r="AH12" s="5">
        <v>3713964.0550000002</v>
      </c>
      <c r="AI12" s="5">
        <v>76932741.692000002</v>
      </c>
      <c r="AJ12" s="5">
        <v>3480672.6209999998</v>
      </c>
      <c r="AK12" s="5">
        <v>80755388.466000006</v>
      </c>
      <c r="AL12" s="5">
        <v>3858331.5860000001</v>
      </c>
      <c r="AM12" s="5">
        <v>86073640.723000005</v>
      </c>
      <c r="AN12" s="5">
        <v>3954496.65</v>
      </c>
      <c r="AO12" s="5">
        <v>89306994.475999996</v>
      </c>
      <c r="AP12" s="5">
        <v>3970247.5720000002</v>
      </c>
      <c r="AQ12" s="5">
        <v>25076445.118000001</v>
      </c>
      <c r="AR12" s="5">
        <v>4056021.1669999999</v>
      </c>
      <c r="AS12" s="5">
        <v>27345854.627999999</v>
      </c>
      <c r="AT12" s="5">
        <v>3999961.9029999999</v>
      </c>
      <c r="AU12" s="5">
        <v>31089084.331999999</v>
      </c>
      <c r="AV12" s="5">
        <v>3823969.7009999999</v>
      </c>
      <c r="AW12" s="5">
        <v>35022422.726000004</v>
      </c>
      <c r="AX12" s="5">
        <v>3932392.7620000001</v>
      </c>
      <c r="AY12" s="5">
        <v>41913875.442000002</v>
      </c>
      <c r="AZ12" s="5">
        <v>3504118.4509999999</v>
      </c>
      <c r="BA12" s="5">
        <v>43108768.239999995</v>
      </c>
      <c r="BB12" s="5">
        <v>4781581.057</v>
      </c>
      <c r="BC12" s="5">
        <v>42149999.067000002</v>
      </c>
      <c r="BD12" s="5">
        <v>4443137.9850000003</v>
      </c>
      <c r="BE12" s="5">
        <v>33228213.048999999</v>
      </c>
      <c r="BF12" s="5">
        <v>4232037.2949999999</v>
      </c>
      <c r="BG12" s="5">
        <v>32626138.75</v>
      </c>
      <c r="BH12" s="5">
        <v>5347092.8039999995</v>
      </c>
      <c r="BI12" s="5">
        <v>37311653.876999997</v>
      </c>
      <c r="BJ12" s="5">
        <v>6129911.9670000002</v>
      </c>
      <c r="BK12" s="5">
        <v>35859339.310999997</v>
      </c>
      <c r="BL12" s="5">
        <v>5344258.0580000002</v>
      </c>
      <c r="BM12" s="5">
        <v>37122891.078000002</v>
      </c>
      <c r="BN12" s="5">
        <v>5561314.8789999997</v>
      </c>
      <c r="BO12" s="5">
        <v>39128643.075999998</v>
      </c>
      <c r="BP12" s="5">
        <v>5811894.3540000003</v>
      </c>
      <c r="BQ12" s="5">
        <v>41968423.916000001</v>
      </c>
      <c r="BR12" s="5">
        <v>6120354.0449999999</v>
      </c>
      <c r="BS12" s="5">
        <v>45611530.777000003</v>
      </c>
      <c r="BT12" s="5">
        <v>6437470.5360000003</v>
      </c>
      <c r="BU12" s="5">
        <v>47807788.423</v>
      </c>
      <c r="BV12" s="5">
        <v>6700177.2570000002</v>
      </c>
      <c r="BW12" s="5">
        <v>43711717.454000004</v>
      </c>
      <c r="BX12" s="5">
        <v>6663374.415</v>
      </c>
      <c r="BY12" s="5">
        <v>43603682.311999999</v>
      </c>
      <c r="BZ12" s="5">
        <v>7090403.3449999997</v>
      </c>
      <c r="CA12" s="5">
        <v>48955981.015000001</v>
      </c>
      <c r="CB12" s="5">
        <v>7619287.057</v>
      </c>
      <c r="CC12" s="5">
        <v>51355109.766000003</v>
      </c>
      <c r="CD12" s="5">
        <v>7775562.0020000003</v>
      </c>
      <c r="CE12" s="5">
        <v>54184284.034999996</v>
      </c>
      <c r="CF12" s="5">
        <v>8029814.2989999996</v>
      </c>
      <c r="CG12" s="5">
        <v>60351471.751999997</v>
      </c>
      <c r="CH12" s="5">
        <v>14121643.674000001</v>
      </c>
      <c r="CI12" s="5">
        <v>51085189.214000002</v>
      </c>
      <c r="CJ12" s="5">
        <v>14159272.664000001</v>
      </c>
      <c r="CK12" s="5">
        <v>47733368.090000004</v>
      </c>
      <c r="CL12" s="5">
        <v>14068508.415999999</v>
      </c>
      <c r="CM12" s="5">
        <v>43185396.887000002</v>
      </c>
      <c r="CN12" s="5">
        <v>14363451.111</v>
      </c>
      <c r="CO12" s="5">
        <v>44065496.105999999</v>
      </c>
      <c r="CP12" s="5">
        <v>14358153.3422</v>
      </c>
      <c r="CQ12" s="5">
        <v>43004099.860658601</v>
      </c>
      <c r="CR12" s="5">
        <v>14247685.747</v>
      </c>
      <c r="CS12" s="5">
        <v>47568292.2383302</v>
      </c>
      <c r="CT12" s="5">
        <v>13524395.066400001</v>
      </c>
      <c r="CU12" s="5">
        <v>48331062.2029709</v>
      </c>
      <c r="CV12" s="5">
        <v>13640928.277100001</v>
      </c>
      <c r="CW12" s="5">
        <v>40875598.135982104</v>
      </c>
      <c r="CX12" s="5">
        <v>12002993.352</v>
      </c>
      <c r="CY12" s="5">
        <v>45331281.9175262</v>
      </c>
      <c r="CZ12" s="5">
        <v>11570585.990700001</v>
      </c>
      <c r="DA12" s="5">
        <v>47019044.1782896</v>
      </c>
      <c r="DB12" s="5">
        <v>10128331.159499999</v>
      </c>
      <c r="DC12" s="5">
        <v>48654238.8343665</v>
      </c>
      <c r="DD12" s="5">
        <v>9996612.4872999992</v>
      </c>
      <c r="DE12" s="5">
        <v>42449152.456074998</v>
      </c>
      <c r="DF12" s="5">
        <v>5587381.4199999999</v>
      </c>
      <c r="DG12" s="5">
        <v>48862696.243000001</v>
      </c>
      <c r="DH12" s="5">
        <v>3155708.3988999999</v>
      </c>
      <c r="DI12" s="5">
        <v>51935167.718216203</v>
      </c>
      <c r="DJ12" s="5">
        <v>3171802.3923999998</v>
      </c>
      <c r="DK12" s="5">
        <v>47350741.605052397</v>
      </c>
      <c r="DL12" s="5">
        <v>3095775.9240999999</v>
      </c>
      <c r="DM12" s="5">
        <v>48109704.178791501</v>
      </c>
      <c r="DN12" s="5">
        <v>3024935</v>
      </c>
      <c r="DO12" s="5">
        <v>49006193</v>
      </c>
      <c r="DP12" s="5">
        <v>3074531</v>
      </c>
      <c r="DQ12" s="5">
        <v>52841315</v>
      </c>
      <c r="DR12" s="5">
        <v>2945093</v>
      </c>
      <c r="DS12" s="5">
        <v>47509283</v>
      </c>
      <c r="DT12" s="5">
        <v>3002866</v>
      </c>
      <c r="DU12" s="5">
        <v>50333733</v>
      </c>
      <c r="DV12" s="5">
        <v>2744408</v>
      </c>
      <c r="DW12" s="5">
        <v>48611912</v>
      </c>
      <c r="DX12" s="5">
        <v>2852491</v>
      </c>
      <c r="DY12" s="5">
        <v>47074179</v>
      </c>
      <c r="DZ12" s="5">
        <v>3009072</v>
      </c>
      <c r="EA12" s="5">
        <v>47589573</v>
      </c>
      <c r="EB12" s="5">
        <v>2869832</v>
      </c>
      <c r="EC12" s="5">
        <v>49697926</v>
      </c>
      <c r="ED12" s="5">
        <v>2914817</v>
      </c>
      <c r="EE12" s="5">
        <v>48031535</v>
      </c>
      <c r="EF12" s="5">
        <v>3051560</v>
      </c>
      <c r="EG12" s="5">
        <v>47101374</v>
      </c>
      <c r="EH12" s="5">
        <v>3040694</v>
      </c>
      <c r="EI12" s="5">
        <v>45510682</v>
      </c>
      <c r="EJ12" s="5">
        <v>2977154</v>
      </c>
      <c r="EK12" s="5">
        <v>47945226</v>
      </c>
      <c r="EL12" s="5">
        <v>2763297</v>
      </c>
      <c r="EM12" s="5">
        <v>47449197</v>
      </c>
      <c r="EN12" s="5">
        <v>2948935</v>
      </c>
      <c r="EO12" s="5">
        <v>48849284</v>
      </c>
      <c r="EP12" s="5">
        <v>1874168</v>
      </c>
      <c r="EQ12" s="5">
        <v>47860963</v>
      </c>
      <c r="ER12" s="5">
        <v>1475629</v>
      </c>
      <c r="ES12" s="5">
        <v>45402804</v>
      </c>
      <c r="ET12" s="4">
        <v>1557695</v>
      </c>
      <c r="EU12" s="4">
        <v>50137381</v>
      </c>
      <c r="EV12" s="4">
        <v>1794111</v>
      </c>
      <c r="EW12" s="4">
        <v>43484169</v>
      </c>
      <c r="EX12" s="4">
        <v>1813507</v>
      </c>
      <c r="EY12" s="4">
        <v>48992544</v>
      </c>
      <c r="EZ12" s="4">
        <v>1828944</v>
      </c>
      <c r="FA12" s="4">
        <v>40935838</v>
      </c>
      <c r="FB12" s="4">
        <v>5204281</v>
      </c>
      <c r="FC12" s="4">
        <v>71430509</v>
      </c>
      <c r="FD12" s="4">
        <v>6062915</v>
      </c>
      <c r="FE12" s="4">
        <v>73123894</v>
      </c>
      <c r="FF12" s="4">
        <v>7446804</v>
      </c>
      <c r="FG12" s="4">
        <v>72585581</v>
      </c>
      <c r="FH12" s="4">
        <v>7635844</v>
      </c>
      <c r="FI12" s="4">
        <v>74409709</v>
      </c>
      <c r="FJ12" s="4">
        <v>7595055</v>
      </c>
      <c r="FK12" s="4">
        <v>108409518</v>
      </c>
      <c r="FL12" s="4">
        <v>9967829</v>
      </c>
      <c r="FM12" s="4">
        <v>104994751</v>
      </c>
      <c r="FN12" s="4">
        <v>10485150</v>
      </c>
      <c r="FO12" s="4">
        <v>105199435</v>
      </c>
      <c r="FP12" s="4">
        <v>13462528</v>
      </c>
      <c r="FQ12" s="4">
        <v>106808955</v>
      </c>
      <c r="FR12" s="4">
        <v>15858102</v>
      </c>
      <c r="FS12" s="4">
        <v>104649071</v>
      </c>
      <c r="FT12" s="4">
        <v>15363129</v>
      </c>
      <c r="FU12" s="4">
        <v>102269967</v>
      </c>
      <c r="FV12" s="4">
        <v>15421162</v>
      </c>
      <c r="FW12" s="4">
        <v>97339102</v>
      </c>
      <c r="FX12" s="4">
        <v>15056430</v>
      </c>
      <c r="FY12" s="4">
        <v>102778132</v>
      </c>
      <c r="FZ12" s="4">
        <v>14982388</v>
      </c>
      <c r="GA12" s="4">
        <v>101286107</v>
      </c>
      <c r="GB12" s="4">
        <v>15470031</v>
      </c>
      <c r="GC12" s="4">
        <v>121386102</v>
      </c>
      <c r="GD12" s="4">
        <v>15890101</v>
      </c>
      <c r="GE12" s="4">
        <v>109724984</v>
      </c>
      <c r="GF12" s="4">
        <v>15837688</v>
      </c>
      <c r="GG12" s="4">
        <v>115309430</v>
      </c>
      <c r="GH12" s="4">
        <v>15282333</v>
      </c>
      <c r="GI12" s="4">
        <v>112565402</v>
      </c>
      <c r="GJ12" s="4">
        <v>15347900</v>
      </c>
      <c r="GK12" s="4">
        <v>103854111</v>
      </c>
      <c r="GL12" s="4">
        <v>15774001</v>
      </c>
      <c r="GM12" s="4">
        <v>98751920</v>
      </c>
      <c r="GN12" s="4">
        <v>15781889</v>
      </c>
      <c r="GO12" s="4">
        <v>96719901</v>
      </c>
      <c r="GP12" s="4">
        <v>15729544</v>
      </c>
      <c r="GQ12" s="4">
        <v>93383466</v>
      </c>
      <c r="GR12" s="4">
        <v>15698917</v>
      </c>
      <c r="GS12" s="4">
        <v>74805770</v>
      </c>
      <c r="GT12" s="4">
        <v>15771305</v>
      </c>
      <c r="GU12" s="4">
        <v>87414361</v>
      </c>
      <c r="GV12" s="4">
        <v>16169948</v>
      </c>
      <c r="GW12" s="4">
        <v>96430116</v>
      </c>
      <c r="GX12" s="4">
        <v>16210605</v>
      </c>
      <c r="GY12" s="4">
        <v>89570268</v>
      </c>
      <c r="GZ12" s="4">
        <v>16184702</v>
      </c>
      <c r="HA12" s="4">
        <v>114711839</v>
      </c>
      <c r="HB12" s="4">
        <v>16192152</v>
      </c>
      <c r="HC12" s="4">
        <v>102144889</v>
      </c>
      <c r="HD12" s="4">
        <v>16459234</v>
      </c>
      <c r="HE12" s="4">
        <v>100974717</v>
      </c>
      <c r="HF12" s="4">
        <v>17135168</v>
      </c>
      <c r="HG12" s="4">
        <v>77227737</v>
      </c>
      <c r="HH12" s="4">
        <v>16942632</v>
      </c>
      <c r="HI12" s="4">
        <v>85385884</v>
      </c>
      <c r="HJ12" s="4">
        <v>17431720</v>
      </c>
      <c r="HK12" s="4">
        <v>88417713</v>
      </c>
      <c r="HL12" s="4">
        <v>17449122</v>
      </c>
      <c r="HM12" s="4">
        <v>88870220</v>
      </c>
      <c r="HN12" s="4">
        <v>17722885</v>
      </c>
      <c r="HO12" s="4">
        <v>89735877</v>
      </c>
      <c r="HP12" s="4">
        <v>17425692</v>
      </c>
      <c r="HQ12" s="4">
        <v>88966862</v>
      </c>
      <c r="HR12" s="4">
        <v>17544254</v>
      </c>
      <c r="HS12" s="4">
        <v>94813100</v>
      </c>
      <c r="HT12" s="4">
        <v>17705762</v>
      </c>
      <c r="HU12" s="4">
        <v>94961004</v>
      </c>
      <c r="HV12" s="4">
        <v>17707446</v>
      </c>
      <c r="HW12" s="4">
        <v>86668612</v>
      </c>
      <c r="HX12" s="4">
        <v>17703197</v>
      </c>
      <c r="HY12" s="4">
        <v>90417209</v>
      </c>
      <c r="HZ12" s="4">
        <v>17546676.153700002</v>
      </c>
      <c r="IA12" s="4">
        <v>96601613.002430201</v>
      </c>
      <c r="IB12" s="4">
        <v>17523296.9637</v>
      </c>
      <c r="IC12" s="4">
        <v>91587911.355358005</v>
      </c>
      <c r="ID12" s="4">
        <v>17064820.045699999</v>
      </c>
      <c r="IE12" s="4">
        <v>94234756.285248503</v>
      </c>
      <c r="IF12" s="4">
        <v>17704439.549800001</v>
      </c>
      <c r="IG12" s="4">
        <v>94731750.833514005</v>
      </c>
      <c r="IH12" s="4">
        <v>17672332.535</v>
      </c>
      <c r="II12" s="4">
        <v>86330728.468475193</v>
      </c>
      <c r="IJ12" s="4">
        <v>17327546.7119</v>
      </c>
      <c r="IK12" s="4">
        <v>76673808.784617603</v>
      </c>
      <c r="IL12" s="4">
        <v>17655328.087499999</v>
      </c>
      <c r="IM12" s="4">
        <v>86185055.765376002</v>
      </c>
      <c r="IN12" s="4">
        <v>17184107.193100002</v>
      </c>
      <c r="IO12" s="4">
        <v>81143489.413128003</v>
      </c>
      <c r="IP12" s="4">
        <v>17241837.070500001</v>
      </c>
      <c r="IQ12" s="4">
        <v>83259202.975073993</v>
      </c>
      <c r="IR12" s="4">
        <v>17620886</v>
      </c>
      <c r="IS12" s="4">
        <v>72726393</v>
      </c>
      <c r="IT12" s="4">
        <v>18013307</v>
      </c>
      <c r="IU12" s="4">
        <v>79352423</v>
      </c>
      <c r="IV12" s="4">
        <v>17099246</v>
      </c>
      <c r="IW12" s="4">
        <v>82770503</v>
      </c>
      <c r="IX12" s="4">
        <v>16380050</v>
      </c>
      <c r="IY12" s="4">
        <v>80024335</v>
      </c>
      <c r="IZ12" s="4">
        <v>17089650</v>
      </c>
      <c r="JA12" s="4">
        <v>67399058</v>
      </c>
      <c r="JB12" s="4">
        <v>17208871</v>
      </c>
      <c r="JC12" s="4">
        <v>65733204</v>
      </c>
      <c r="JD12" s="4">
        <v>16500515</v>
      </c>
      <c r="JE12" s="4">
        <v>60508493</v>
      </c>
      <c r="JF12" s="4">
        <v>16602820</v>
      </c>
      <c r="JG12" s="4">
        <v>58757295</v>
      </c>
      <c r="JH12" s="4">
        <v>17169826</v>
      </c>
      <c r="JI12" s="4">
        <v>58086527</v>
      </c>
      <c r="JJ12" s="4">
        <v>16628246</v>
      </c>
      <c r="JK12" s="4">
        <v>60207928</v>
      </c>
      <c r="JL12" s="4">
        <v>16810894</v>
      </c>
      <c r="JM12" s="4">
        <v>58912573</v>
      </c>
      <c r="JN12" s="4">
        <v>17201819</v>
      </c>
      <c r="JO12" s="4">
        <v>59377409.885530002</v>
      </c>
      <c r="JP12" s="4">
        <v>17648895</v>
      </c>
      <c r="JQ12" s="4">
        <v>60475069.439120002</v>
      </c>
      <c r="JR12" s="4">
        <v>17617927</v>
      </c>
      <c r="JS12" s="4">
        <v>59785608.262029998</v>
      </c>
      <c r="JT12" s="4">
        <v>17802184</v>
      </c>
      <c r="JU12" s="4">
        <v>58037151</v>
      </c>
      <c r="JV12" s="4">
        <v>17485537</v>
      </c>
      <c r="JW12" s="4">
        <v>59917829</v>
      </c>
      <c r="JX12" s="4">
        <v>17745608</v>
      </c>
      <c r="JY12" s="4">
        <v>47534988</v>
      </c>
      <c r="JZ12" s="4">
        <v>17732862</v>
      </c>
      <c r="KA12" s="4">
        <v>46992864</v>
      </c>
      <c r="KB12" s="4">
        <v>17885756</v>
      </c>
      <c r="KC12" s="4">
        <v>45646853</v>
      </c>
      <c r="KD12" s="4">
        <v>18118287.081</v>
      </c>
      <c r="KE12" s="4">
        <v>44570982.495000005</v>
      </c>
      <c r="KF12" s="4">
        <v>18057906.645999998</v>
      </c>
      <c r="KG12" s="4">
        <v>42715433.457000002</v>
      </c>
      <c r="KH12" s="4">
        <v>18418336.001000002</v>
      </c>
      <c r="KI12" s="4">
        <v>43686357.905000001</v>
      </c>
      <c r="KJ12" s="4">
        <v>18327452.087000001</v>
      </c>
      <c r="KK12" s="4">
        <v>44283728.438000001</v>
      </c>
      <c r="KL12" s="4">
        <v>17059343.624000002</v>
      </c>
      <c r="KM12" s="4">
        <v>43087744.832999997</v>
      </c>
      <c r="KN12" s="4">
        <v>16747954.224000001</v>
      </c>
      <c r="KO12" s="4">
        <v>48610345.138999999</v>
      </c>
      <c r="KP12" s="4">
        <v>16954318.288999997</v>
      </c>
      <c r="KQ12" s="4">
        <v>40680596.490000002</v>
      </c>
      <c r="KR12" s="4">
        <v>17089110.484999999</v>
      </c>
      <c r="KS12" s="4">
        <v>40180881.058000006</v>
      </c>
      <c r="KT12" s="4">
        <v>17249888.960000001</v>
      </c>
      <c r="KU12" s="4">
        <v>38355344.703000002</v>
      </c>
      <c r="KV12" s="4">
        <v>21302814.442299999</v>
      </c>
      <c r="KW12" s="4">
        <v>37014246.479699999</v>
      </c>
      <c r="KX12" s="4">
        <v>17945404.864500001</v>
      </c>
      <c r="KY12" s="4">
        <v>35924948.704800002</v>
      </c>
      <c r="KZ12" s="4">
        <v>25575501.704499997</v>
      </c>
      <c r="LA12" s="4">
        <v>42164123.456</v>
      </c>
    </row>
    <row r="13" spans="1:313" x14ac:dyDescent="0.2">
      <c r="A13" s="18" t="s">
        <v>200</v>
      </c>
      <c r="B13" s="6">
        <v>960297.18799999997</v>
      </c>
      <c r="C13" s="6">
        <v>7635427</v>
      </c>
      <c r="D13" s="6">
        <v>935374.18319999997</v>
      </c>
      <c r="E13" s="6">
        <v>7218167</v>
      </c>
      <c r="F13" s="6">
        <v>938041</v>
      </c>
      <c r="G13" s="6">
        <v>12264634</v>
      </c>
      <c r="H13" s="6">
        <v>915318</v>
      </c>
      <c r="I13" s="6">
        <v>16056394</v>
      </c>
      <c r="J13" s="6">
        <v>1364921.5926000001</v>
      </c>
      <c r="K13" s="6">
        <v>16841392</v>
      </c>
      <c r="L13" s="6">
        <v>855458.59259999997</v>
      </c>
      <c r="M13" s="6">
        <v>14603740</v>
      </c>
      <c r="N13" s="6">
        <v>834541.59299999999</v>
      </c>
      <c r="O13" s="6">
        <v>25035473</v>
      </c>
      <c r="P13" s="6">
        <v>797201.59299999999</v>
      </c>
      <c r="Q13" s="6">
        <v>35192343</v>
      </c>
      <c r="R13" s="6">
        <v>775940.66200000001</v>
      </c>
      <c r="S13" s="6">
        <v>38710598</v>
      </c>
      <c r="T13" s="6">
        <v>754690.73899999994</v>
      </c>
      <c r="U13" s="6">
        <v>40323391</v>
      </c>
      <c r="V13" s="6">
        <v>885338.81700000004</v>
      </c>
      <c r="W13" s="6">
        <v>45456731</v>
      </c>
      <c r="X13" s="6">
        <v>873910.446</v>
      </c>
      <c r="Y13" s="6">
        <v>49333690</v>
      </c>
      <c r="Z13" s="6">
        <v>798371.402</v>
      </c>
      <c r="AA13" s="6">
        <v>52773641</v>
      </c>
      <c r="AB13" s="6">
        <v>718173.95200000005</v>
      </c>
      <c r="AC13" s="6">
        <v>57003924.351199999</v>
      </c>
      <c r="AD13" s="6">
        <v>716125.25300000003</v>
      </c>
      <c r="AE13" s="6">
        <v>56483398.330624998</v>
      </c>
      <c r="AF13" s="6">
        <v>773045.91200000001</v>
      </c>
      <c r="AG13" s="6">
        <v>58645425</v>
      </c>
      <c r="AH13" s="6">
        <v>786419.25</v>
      </c>
      <c r="AI13" s="6">
        <v>66823133</v>
      </c>
      <c r="AJ13" s="6">
        <v>759480.25</v>
      </c>
      <c r="AK13" s="6">
        <v>70696249</v>
      </c>
      <c r="AL13" s="6">
        <v>724641.63600000006</v>
      </c>
      <c r="AM13" s="6">
        <v>74763017</v>
      </c>
      <c r="AN13" s="6">
        <v>628338.86899999995</v>
      </c>
      <c r="AO13" s="6">
        <v>76774089</v>
      </c>
      <c r="AP13" s="6">
        <v>605642</v>
      </c>
      <c r="AQ13" s="6">
        <v>12566914</v>
      </c>
      <c r="AR13" s="6">
        <v>657632.41700000002</v>
      </c>
      <c r="AS13" s="6">
        <v>14508512</v>
      </c>
      <c r="AT13" s="6">
        <v>702232.69400000002</v>
      </c>
      <c r="AU13" s="6">
        <v>15822434</v>
      </c>
      <c r="AV13" s="6">
        <v>694963.8</v>
      </c>
      <c r="AW13" s="6">
        <v>20000265</v>
      </c>
      <c r="AX13" s="6">
        <v>723620.67200000002</v>
      </c>
      <c r="AY13" s="6">
        <v>23843079</v>
      </c>
      <c r="AZ13" s="6">
        <v>665951.09</v>
      </c>
      <c r="BA13" s="6">
        <v>24406361.119999997</v>
      </c>
      <c r="BB13" s="6">
        <v>644678</v>
      </c>
      <c r="BC13" s="6">
        <v>25213359</v>
      </c>
      <c r="BD13" s="6">
        <v>694190</v>
      </c>
      <c r="BE13" s="6">
        <v>20768413</v>
      </c>
      <c r="BF13" s="6">
        <v>618069</v>
      </c>
      <c r="BG13" s="6">
        <v>20280119</v>
      </c>
      <c r="BH13" s="6">
        <v>667024</v>
      </c>
      <c r="BI13" s="6">
        <v>21121593</v>
      </c>
      <c r="BJ13" s="6">
        <v>614789</v>
      </c>
      <c r="BK13" s="6">
        <v>18548476</v>
      </c>
      <c r="BL13" s="6">
        <v>489010</v>
      </c>
      <c r="BM13" s="6">
        <v>23603195</v>
      </c>
      <c r="BN13" s="6">
        <v>477287.95</v>
      </c>
      <c r="BO13" s="6">
        <v>24445623</v>
      </c>
      <c r="BP13" s="6">
        <v>465627.6</v>
      </c>
      <c r="BQ13" s="6">
        <v>26601952</v>
      </c>
      <c r="BR13" s="6">
        <v>419875.38899999997</v>
      </c>
      <c r="BS13" s="6">
        <v>20700321</v>
      </c>
      <c r="BT13" s="6">
        <v>442540.61800000002</v>
      </c>
      <c r="BU13" s="6">
        <v>24115922</v>
      </c>
      <c r="BV13" s="6">
        <v>479880.43599999999</v>
      </c>
      <c r="BW13" s="6">
        <v>22053344</v>
      </c>
      <c r="BX13" s="6">
        <v>476949.43599999999</v>
      </c>
      <c r="BY13" s="6">
        <v>19927712</v>
      </c>
      <c r="BZ13" s="6">
        <v>526543.43599999999</v>
      </c>
      <c r="CA13" s="6">
        <v>23685785</v>
      </c>
      <c r="CB13" s="6">
        <v>457554.43599999999</v>
      </c>
      <c r="CC13" s="6">
        <v>26576024</v>
      </c>
      <c r="CD13" s="6">
        <v>505608.43599999999</v>
      </c>
      <c r="CE13" s="6">
        <v>27534565</v>
      </c>
      <c r="CF13" s="6">
        <v>467508.75900000002</v>
      </c>
      <c r="CG13" s="6">
        <v>30847297</v>
      </c>
      <c r="CH13" s="6">
        <v>445749.75900000002</v>
      </c>
      <c r="CI13" s="6">
        <v>28219208</v>
      </c>
      <c r="CJ13" s="6">
        <v>433686.75900000002</v>
      </c>
      <c r="CK13" s="6">
        <v>28919353</v>
      </c>
      <c r="CL13" s="6">
        <v>172487.83499999999</v>
      </c>
      <c r="CM13" s="6">
        <v>23980765</v>
      </c>
      <c r="CN13" s="6">
        <v>170481.83499999999</v>
      </c>
      <c r="CO13" s="6">
        <v>26158368</v>
      </c>
      <c r="CP13" s="6">
        <v>169007.69779999999</v>
      </c>
      <c r="CQ13" s="6">
        <v>24885341</v>
      </c>
      <c r="CR13" s="6">
        <v>167095.04980000001</v>
      </c>
      <c r="CS13" s="6">
        <v>27577087</v>
      </c>
      <c r="CT13" s="6">
        <v>163689.9982</v>
      </c>
      <c r="CU13" s="6">
        <v>28757633</v>
      </c>
      <c r="CV13" s="6">
        <v>162683.9982</v>
      </c>
      <c r="CW13" s="6">
        <v>25385497</v>
      </c>
      <c r="CX13" s="6">
        <v>220714.9982</v>
      </c>
      <c r="CY13" s="6">
        <v>27773679</v>
      </c>
      <c r="CZ13" s="6">
        <v>220059.9982</v>
      </c>
      <c r="DA13" s="6">
        <v>26324591</v>
      </c>
      <c r="DB13" s="6">
        <v>194973.9982</v>
      </c>
      <c r="DC13" s="6">
        <v>27246771</v>
      </c>
      <c r="DD13" s="6">
        <v>194500.9982</v>
      </c>
      <c r="DE13" s="6">
        <v>25453220</v>
      </c>
      <c r="DF13" s="6">
        <v>134877.99799999999</v>
      </c>
      <c r="DG13" s="6">
        <v>27418948</v>
      </c>
      <c r="DH13" s="6">
        <v>231696.9982</v>
      </c>
      <c r="DI13" s="6">
        <v>26872799</v>
      </c>
      <c r="DJ13" s="6">
        <v>231311.9982</v>
      </c>
      <c r="DK13" s="6">
        <v>23052408</v>
      </c>
      <c r="DL13" s="6">
        <v>199364</v>
      </c>
      <c r="DM13" s="6">
        <v>24825704</v>
      </c>
      <c r="DN13" s="6">
        <v>133194</v>
      </c>
      <c r="DO13" s="6">
        <v>27009452</v>
      </c>
      <c r="DP13" s="6">
        <v>212204</v>
      </c>
      <c r="DQ13" s="6">
        <v>30304003</v>
      </c>
      <c r="DR13" s="6">
        <v>103218</v>
      </c>
      <c r="DS13" s="6">
        <v>28538612</v>
      </c>
      <c r="DT13" s="6">
        <v>201355</v>
      </c>
      <c r="DU13" s="6">
        <v>28966098</v>
      </c>
      <c r="DV13" s="6">
        <v>101309</v>
      </c>
      <c r="DW13" s="6">
        <v>27739334</v>
      </c>
      <c r="DX13" s="6">
        <v>101119</v>
      </c>
      <c r="DY13" s="6">
        <v>27594662</v>
      </c>
      <c r="DZ13" s="6">
        <v>116246</v>
      </c>
      <c r="EA13" s="6">
        <v>25472268</v>
      </c>
      <c r="EB13" s="6">
        <v>101475</v>
      </c>
      <c r="EC13" s="6">
        <v>24986738</v>
      </c>
      <c r="ED13" s="6">
        <v>101425</v>
      </c>
      <c r="EE13" s="6">
        <v>24844998</v>
      </c>
      <c r="EF13" s="6">
        <v>1377</v>
      </c>
      <c r="EG13" s="6">
        <v>24187420</v>
      </c>
      <c r="EH13" s="6">
        <v>101325</v>
      </c>
      <c r="EI13" s="6">
        <v>22915164</v>
      </c>
      <c r="EJ13" s="6">
        <v>116274</v>
      </c>
      <c r="EK13" s="6">
        <v>25883226</v>
      </c>
      <c r="EL13" s="6">
        <v>141222</v>
      </c>
      <c r="EM13" s="6">
        <v>23255397</v>
      </c>
      <c r="EN13" s="6">
        <v>98304</v>
      </c>
      <c r="EO13" s="6">
        <v>24263139</v>
      </c>
      <c r="EP13" s="6">
        <v>93101</v>
      </c>
      <c r="EQ13" s="6">
        <v>25386213</v>
      </c>
      <c r="ER13" s="6">
        <v>50996</v>
      </c>
      <c r="ES13" s="6">
        <v>23333190</v>
      </c>
      <c r="ET13" s="6">
        <v>21325</v>
      </c>
      <c r="EU13" s="6">
        <v>27142896</v>
      </c>
      <c r="EV13" s="6">
        <v>1190</v>
      </c>
      <c r="EW13" s="6">
        <v>23540593</v>
      </c>
      <c r="EX13" s="6">
        <v>2562</v>
      </c>
      <c r="EY13" s="6">
        <v>26454355</v>
      </c>
      <c r="EZ13" s="6">
        <v>789</v>
      </c>
      <c r="FA13" s="6">
        <v>21460277</v>
      </c>
      <c r="FB13" s="6">
        <v>1654</v>
      </c>
      <c r="FC13" s="6">
        <v>51431663</v>
      </c>
      <c r="FD13" s="6">
        <v>3019</v>
      </c>
      <c r="FE13" s="6">
        <v>51632823</v>
      </c>
      <c r="FF13" s="6">
        <v>2818</v>
      </c>
      <c r="FG13" s="6">
        <v>51375569</v>
      </c>
      <c r="FH13" s="6">
        <v>1909</v>
      </c>
      <c r="FI13" s="6">
        <v>56055654</v>
      </c>
      <c r="FJ13" s="6">
        <v>1215</v>
      </c>
      <c r="FK13" s="6">
        <v>87605458</v>
      </c>
      <c r="FL13" s="6">
        <v>1692023</v>
      </c>
      <c r="FM13" s="6">
        <v>85273474</v>
      </c>
      <c r="FN13" s="6">
        <v>2439531</v>
      </c>
      <c r="FO13" s="6">
        <v>85711395</v>
      </c>
      <c r="FP13" s="6">
        <v>2152046</v>
      </c>
      <c r="FQ13" s="6">
        <v>86618837</v>
      </c>
      <c r="FR13" s="6">
        <v>1692124</v>
      </c>
      <c r="FS13" s="6">
        <v>85418788</v>
      </c>
      <c r="FT13" s="6">
        <v>1269656</v>
      </c>
      <c r="FU13" s="6">
        <v>85428924</v>
      </c>
      <c r="FV13" s="6">
        <v>849646</v>
      </c>
      <c r="FW13" s="6">
        <v>80088916</v>
      </c>
      <c r="FX13" s="6">
        <v>431006</v>
      </c>
      <c r="FY13" s="6">
        <v>86053607</v>
      </c>
      <c r="FZ13" s="6">
        <v>6796</v>
      </c>
      <c r="GA13" s="6">
        <v>85562654</v>
      </c>
      <c r="GB13" s="6">
        <v>7764</v>
      </c>
      <c r="GC13" s="6">
        <v>105343716</v>
      </c>
      <c r="GD13" s="6">
        <v>7442</v>
      </c>
      <c r="GE13" s="6">
        <v>94031149</v>
      </c>
      <c r="GF13" s="6">
        <v>8298</v>
      </c>
      <c r="GG13" s="6">
        <v>97960116</v>
      </c>
      <c r="GH13" s="6">
        <v>8011</v>
      </c>
      <c r="GI13" s="6">
        <v>95734556</v>
      </c>
      <c r="GJ13" s="6">
        <v>8236</v>
      </c>
      <c r="GK13" s="6">
        <v>90145465</v>
      </c>
      <c r="GL13" s="6">
        <v>7530</v>
      </c>
      <c r="GM13" s="6">
        <v>86684511</v>
      </c>
      <c r="GN13" s="6">
        <v>9027</v>
      </c>
      <c r="GO13" s="6">
        <v>87390384</v>
      </c>
      <c r="GP13" s="6">
        <v>8892</v>
      </c>
      <c r="GQ13" s="6">
        <v>81586147</v>
      </c>
      <c r="GR13" s="6">
        <v>8064</v>
      </c>
      <c r="GS13" s="6">
        <v>68749484</v>
      </c>
      <c r="GT13" s="6">
        <v>7217</v>
      </c>
      <c r="GU13" s="6">
        <v>79725692</v>
      </c>
      <c r="GV13" s="6">
        <v>7675</v>
      </c>
      <c r="GW13" s="6">
        <v>84350911</v>
      </c>
      <c r="GX13" s="6">
        <v>6321</v>
      </c>
      <c r="GY13" s="6">
        <v>78654317</v>
      </c>
      <c r="GZ13" s="6">
        <v>25826</v>
      </c>
      <c r="HA13" s="6">
        <v>108488141</v>
      </c>
      <c r="HB13" s="6">
        <v>24118</v>
      </c>
      <c r="HC13" s="6">
        <v>92706179</v>
      </c>
      <c r="HD13" s="6">
        <v>24279</v>
      </c>
      <c r="HE13" s="6">
        <v>89189437</v>
      </c>
      <c r="HF13" s="6">
        <v>524158</v>
      </c>
      <c r="HG13" s="6">
        <v>71609662</v>
      </c>
      <c r="HH13" s="6">
        <v>39094</v>
      </c>
      <c r="HI13" s="6">
        <v>77486557</v>
      </c>
      <c r="HJ13" s="6">
        <v>38809</v>
      </c>
      <c r="HK13" s="6">
        <v>81639624</v>
      </c>
      <c r="HL13" s="6">
        <v>38306</v>
      </c>
      <c r="HM13" s="6">
        <v>84514335</v>
      </c>
      <c r="HN13" s="6">
        <v>168850</v>
      </c>
      <c r="HO13" s="6">
        <v>84730023</v>
      </c>
      <c r="HP13" s="6">
        <v>38484</v>
      </c>
      <c r="HQ13" s="6">
        <v>82160958</v>
      </c>
      <c r="HR13" s="6">
        <v>37210</v>
      </c>
      <c r="HS13" s="6">
        <v>86194326</v>
      </c>
      <c r="HT13" s="6">
        <v>39708</v>
      </c>
      <c r="HU13" s="6">
        <v>85095143</v>
      </c>
      <c r="HV13" s="6">
        <v>45457</v>
      </c>
      <c r="HW13" s="6">
        <v>80598620</v>
      </c>
      <c r="HX13" s="6">
        <v>42877</v>
      </c>
      <c r="HY13" s="6">
        <v>80966537</v>
      </c>
      <c r="HZ13" s="6">
        <v>57499.720600000001</v>
      </c>
      <c r="IA13" s="6">
        <v>90793899</v>
      </c>
      <c r="IB13" s="6">
        <v>356094.13910000003</v>
      </c>
      <c r="IC13" s="6">
        <v>87968943</v>
      </c>
      <c r="ID13" s="6">
        <v>397504.81630000001</v>
      </c>
      <c r="IE13" s="6">
        <v>87719882</v>
      </c>
      <c r="IF13" s="6">
        <v>456444.67709999997</v>
      </c>
      <c r="IG13" s="6">
        <v>91307693</v>
      </c>
      <c r="IH13" s="6">
        <v>464530.64549999998</v>
      </c>
      <c r="II13" s="6">
        <v>82900081</v>
      </c>
      <c r="IJ13" s="6">
        <v>540979.64469999995</v>
      </c>
      <c r="IK13" s="6">
        <v>73278939</v>
      </c>
      <c r="IL13" s="6">
        <v>549560.59730000002</v>
      </c>
      <c r="IM13" s="6">
        <v>82867785</v>
      </c>
      <c r="IN13" s="6">
        <v>606381.42520000006</v>
      </c>
      <c r="IO13" s="6">
        <v>77887151</v>
      </c>
      <c r="IP13" s="6">
        <v>586813.04929999996</v>
      </c>
      <c r="IQ13" s="6">
        <v>79932997</v>
      </c>
      <c r="IR13" s="6">
        <v>1427444</v>
      </c>
      <c r="IS13" s="6">
        <v>70299970</v>
      </c>
      <c r="IT13" s="6">
        <v>1407332</v>
      </c>
      <c r="IU13" s="6">
        <v>76703682</v>
      </c>
      <c r="IV13" s="6">
        <v>1407822</v>
      </c>
      <c r="IW13" s="6">
        <v>80179477</v>
      </c>
      <c r="IX13" s="6">
        <v>1537559</v>
      </c>
      <c r="IY13" s="6">
        <v>77793128</v>
      </c>
      <c r="IZ13" s="6">
        <v>1343373</v>
      </c>
      <c r="JA13" s="6">
        <v>65389166</v>
      </c>
      <c r="JB13" s="6">
        <v>1300065</v>
      </c>
      <c r="JC13" s="6">
        <v>63592258</v>
      </c>
      <c r="JD13" s="6">
        <v>1256327</v>
      </c>
      <c r="JE13" s="6">
        <v>58794963</v>
      </c>
      <c r="JF13" s="6">
        <v>1402380</v>
      </c>
      <c r="JG13" s="6">
        <v>57357025</v>
      </c>
      <c r="JH13" s="6">
        <v>1400869</v>
      </c>
      <c r="JI13" s="6">
        <v>56788057</v>
      </c>
      <c r="JJ13" s="6">
        <v>1685391</v>
      </c>
      <c r="JK13" s="6">
        <v>58796913</v>
      </c>
      <c r="JL13" s="6">
        <v>1669250</v>
      </c>
      <c r="JM13" s="6">
        <v>52060411</v>
      </c>
      <c r="JN13" s="6">
        <v>1656995</v>
      </c>
      <c r="JO13" s="6">
        <v>52006333</v>
      </c>
      <c r="JP13" s="6">
        <v>1637011</v>
      </c>
      <c r="JQ13" s="6">
        <v>48467087</v>
      </c>
      <c r="JR13" s="6">
        <v>1581253</v>
      </c>
      <c r="JS13" s="6">
        <v>47816378</v>
      </c>
      <c r="JT13" s="6">
        <v>1608563</v>
      </c>
      <c r="JU13" s="6">
        <v>45806479</v>
      </c>
      <c r="JV13" s="6">
        <v>1563170</v>
      </c>
      <c r="JW13" s="6">
        <v>47285299</v>
      </c>
      <c r="JX13" s="6">
        <v>1567207</v>
      </c>
      <c r="JY13" s="6">
        <v>35996066</v>
      </c>
      <c r="JZ13" s="6">
        <v>1546577</v>
      </c>
      <c r="KA13" s="6">
        <v>35452535</v>
      </c>
      <c r="KB13" s="6">
        <v>1530548</v>
      </c>
      <c r="KC13" s="6">
        <v>35203147</v>
      </c>
      <c r="KD13" s="6">
        <v>1541666.6429999999</v>
      </c>
      <c r="KE13" s="6">
        <v>35125264.747000001</v>
      </c>
      <c r="KF13" s="6">
        <v>1555076.7009999999</v>
      </c>
      <c r="KG13" s="6">
        <v>34314556.443999998</v>
      </c>
      <c r="KH13" s="6">
        <v>1540161.2560000001</v>
      </c>
      <c r="KI13" s="6">
        <v>35116196.283</v>
      </c>
      <c r="KJ13" s="6">
        <v>1514965.162</v>
      </c>
      <c r="KK13" s="6">
        <v>35681898.494000003</v>
      </c>
      <c r="KL13" s="6">
        <v>1479144.6529999999</v>
      </c>
      <c r="KM13" s="6">
        <v>35011215.634999998</v>
      </c>
      <c r="KN13" s="6">
        <v>1474449.335</v>
      </c>
      <c r="KO13" s="6">
        <v>36339849.743999995</v>
      </c>
      <c r="KP13" s="6">
        <v>1459328.814</v>
      </c>
      <c r="KQ13" s="6">
        <v>33526107.645</v>
      </c>
      <c r="KR13" s="6">
        <v>1442880.361</v>
      </c>
      <c r="KS13" s="6">
        <v>33182086.145000003</v>
      </c>
      <c r="KT13" s="6">
        <v>1425510.5730000001</v>
      </c>
      <c r="KU13" s="6">
        <v>31556641.765000001</v>
      </c>
      <c r="KV13" s="6">
        <v>5320996.9840000002</v>
      </c>
      <c r="KW13" s="6">
        <v>30337925.379999999</v>
      </c>
      <c r="KX13" s="6">
        <v>1839394.7709999999</v>
      </c>
      <c r="KY13" s="6">
        <v>29462482.574999999</v>
      </c>
      <c r="KZ13" s="6">
        <v>8595782.8629999999</v>
      </c>
      <c r="LA13" s="6">
        <v>28930148.118000001</v>
      </c>
    </row>
    <row r="14" spans="1:313" x14ac:dyDescent="0.2">
      <c r="A14" s="18" t="s">
        <v>201</v>
      </c>
      <c r="B14" s="6">
        <v>1598852.88</v>
      </c>
      <c r="C14" s="6">
        <v>825050.91500000004</v>
      </c>
      <c r="D14" s="6">
        <v>1647566.8902</v>
      </c>
      <c r="E14" s="6">
        <v>1176285.2888</v>
      </c>
      <c r="F14" s="6">
        <v>1498714.1758999999</v>
      </c>
      <c r="G14" s="6">
        <v>1125564.7080999999</v>
      </c>
      <c r="H14" s="6">
        <v>1379989.2479000001</v>
      </c>
      <c r="I14" s="6">
        <v>1415467.2837</v>
      </c>
      <c r="J14" s="6">
        <v>1010783.8325</v>
      </c>
      <c r="K14" s="6">
        <v>1485183.2790000001</v>
      </c>
      <c r="L14" s="6">
        <v>1033295.87</v>
      </c>
      <c r="M14" s="6">
        <v>2607853.3149000001</v>
      </c>
      <c r="N14" s="6">
        <v>993820.71299999999</v>
      </c>
      <c r="O14" s="6">
        <v>2710775.8659999999</v>
      </c>
      <c r="P14" s="6">
        <v>962953.96900000004</v>
      </c>
      <c r="Q14" s="6">
        <v>3126872.665</v>
      </c>
      <c r="R14" s="6">
        <v>1002611.4669999999</v>
      </c>
      <c r="S14" s="6">
        <v>3555355.5819999999</v>
      </c>
      <c r="T14" s="6">
        <v>994784.02300000004</v>
      </c>
      <c r="U14" s="6">
        <v>3460431.9160000002</v>
      </c>
      <c r="V14" s="6">
        <v>952730.24699999997</v>
      </c>
      <c r="W14" s="6">
        <v>4095668.0269999998</v>
      </c>
      <c r="X14" s="6">
        <v>978506.15899999999</v>
      </c>
      <c r="Y14" s="6">
        <v>4290813.2410000004</v>
      </c>
      <c r="Z14" s="6">
        <v>972369.973</v>
      </c>
      <c r="AA14" s="6">
        <v>4513095.3569999998</v>
      </c>
      <c r="AB14" s="6">
        <v>925037.13300000003</v>
      </c>
      <c r="AC14" s="6">
        <v>4916269.2070000004</v>
      </c>
      <c r="AD14" s="6">
        <v>907611.49100000004</v>
      </c>
      <c r="AE14" s="6">
        <v>5193188.7089999998</v>
      </c>
      <c r="AF14" s="6">
        <v>904034.14500000002</v>
      </c>
      <c r="AG14" s="6">
        <v>2291957.7421200001</v>
      </c>
      <c r="AH14" s="6">
        <v>906315.59199999995</v>
      </c>
      <c r="AI14" s="6">
        <v>2403664.8960000002</v>
      </c>
      <c r="AJ14" s="6">
        <v>777335.24399999995</v>
      </c>
      <c r="AK14" s="6">
        <v>2371182.1850000001</v>
      </c>
      <c r="AL14" s="6">
        <v>789438.07400000002</v>
      </c>
      <c r="AM14" s="6">
        <v>2337735.6150000002</v>
      </c>
      <c r="AN14" s="6">
        <v>842422.07400000002</v>
      </c>
      <c r="AO14" s="6">
        <v>1982064.8659999999</v>
      </c>
      <c r="AP14" s="6">
        <v>886605.76500000001</v>
      </c>
      <c r="AQ14" s="6">
        <v>2208054.1519999998</v>
      </c>
      <c r="AR14" s="6">
        <v>938172.31799999997</v>
      </c>
      <c r="AS14" s="6">
        <v>2617183.13</v>
      </c>
      <c r="AT14" s="6">
        <v>1177612.013</v>
      </c>
      <c r="AU14" s="6">
        <v>2971421.9890000001</v>
      </c>
      <c r="AV14" s="6">
        <v>1141560.969</v>
      </c>
      <c r="AW14" s="6">
        <v>2673872</v>
      </c>
      <c r="AX14" s="6">
        <v>1080815.527</v>
      </c>
      <c r="AY14" s="6">
        <v>2668205</v>
      </c>
      <c r="AZ14" s="6">
        <v>1160503.4310000001</v>
      </c>
      <c r="BA14" s="6">
        <v>2887246</v>
      </c>
      <c r="BB14" s="6">
        <v>1073728.2609999999</v>
      </c>
      <c r="BC14" s="6">
        <v>2922913.7919999999</v>
      </c>
      <c r="BD14" s="6">
        <v>1046575.706</v>
      </c>
      <c r="BE14" s="6">
        <v>2885937.3369999998</v>
      </c>
      <c r="BF14" s="6">
        <v>1077216.2949999999</v>
      </c>
      <c r="BG14" s="6">
        <v>2741998.8289999999</v>
      </c>
      <c r="BH14" s="6">
        <v>966651.804</v>
      </c>
      <c r="BI14" s="6">
        <v>2495939.1740000001</v>
      </c>
      <c r="BJ14" s="6">
        <v>873885.96699999995</v>
      </c>
      <c r="BK14" s="6">
        <v>2605613.2799999998</v>
      </c>
      <c r="BL14" s="6">
        <v>709090.05799999996</v>
      </c>
      <c r="BM14" s="6">
        <v>3124854.91</v>
      </c>
      <c r="BN14" s="6">
        <v>733958.72100000002</v>
      </c>
      <c r="BO14" s="6">
        <v>3169754.179</v>
      </c>
      <c r="BP14" s="6">
        <v>810483.36600000004</v>
      </c>
      <c r="BQ14" s="6">
        <v>3100952.6809999999</v>
      </c>
      <c r="BR14" s="6">
        <v>848660.39</v>
      </c>
      <c r="BS14" s="6">
        <v>3013721.5350000001</v>
      </c>
      <c r="BT14" s="6">
        <v>835881.28799999994</v>
      </c>
      <c r="BU14" s="6">
        <v>2919781.338</v>
      </c>
      <c r="BV14" s="6">
        <v>748974.57200000004</v>
      </c>
      <c r="BW14" s="6">
        <v>2932762.4610000001</v>
      </c>
      <c r="BX14" s="6">
        <v>723905.06200000003</v>
      </c>
      <c r="BY14" s="6">
        <v>2925100.2259999998</v>
      </c>
      <c r="BZ14" s="6">
        <v>772467.47499999998</v>
      </c>
      <c r="CA14" s="6">
        <v>2825470.2450000001</v>
      </c>
      <c r="CB14" s="6">
        <v>861705.32900000003</v>
      </c>
      <c r="CC14" s="6">
        <v>2754330.5159999998</v>
      </c>
      <c r="CD14" s="6">
        <v>876629.93599999999</v>
      </c>
      <c r="CE14" s="6">
        <v>2841747.0210000002</v>
      </c>
      <c r="CF14" s="6">
        <v>830374.103</v>
      </c>
      <c r="CG14" s="6">
        <v>2523574.7519999999</v>
      </c>
      <c r="CH14" s="6">
        <v>826598.88</v>
      </c>
      <c r="CI14" s="6">
        <v>2473022.2140000002</v>
      </c>
      <c r="CJ14" s="6">
        <v>755437.18400000001</v>
      </c>
      <c r="CK14" s="6">
        <v>2455734.09</v>
      </c>
      <c r="CL14" s="6">
        <v>730039.00199999998</v>
      </c>
      <c r="CM14" s="6">
        <v>2474022.8870000001</v>
      </c>
      <c r="CN14" s="6">
        <v>780214.245</v>
      </c>
      <c r="CO14" s="6">
        <v>2477865.1060000001</v>
      </c>
      <c r="CP14" s="6">
        <v>787681.16119999997</v>
      </c>
      <c r="CQ14" s="6">
        <v>2236409.8606586</v>
      </c>
      <c r="CR14" s="6">
        <v>725508.60430000001</v>
      </c>
      <c r="CS14" s="6">
        <v>2292855.4783302001</v>
      </c>
      <c r="CT14" s="6">
        <v>690253.41260000004</v>
      </c>
      <c r="CU14" s="6">
        <v>2303936.1629709001</v>
      </c>
      <c r="CV14" s="6">
        <v>679008.31460000004</v>
      </c>
      <c r="CW14" s="6">
        <v>2756238.8559821001</v>
      </c>
      <c r="CX14" s="6">
        <v>649932.6692</v>
      </c>
      <c r="CY14" s="6">
        <v>2890912.5975262001</v>
      </c>
      <c r="CZ14" s="6">
        <v>609105.53859999997</v>
      </c>
      <c r="DA14" s="6">
        <v>2876267.6782896002</v>
      </c>
      <c r="DB14" s="6">
        <v>618780.348</v>
      </c>
      <c r="DC14" s="6">
        <v>2888791.5143665001</v>
      </c>
      <c r="DD14" s="6">
        <v>613309.58680000005</v>
      </c>
      <c r="DE14" s="6">
        <v>2925365.6760749999</v>
      </c>
      <c r="DF14" s="6">
        <v>598464.53</v>
      </c>
      <c r="DG14" s="6">
        <v>3146567.2629999998</v>
      </c>
      <c r="DH14" s="6">
        <v>589714.80940000003</v>
      </c>
      <c r="DI14" s="6">
        <v>2952147.3982162001</v>
      </c>
      <c r="DJ14" s="6">
        <v>605279.05900000001</v>
      </c>
      <c r="DK14" s="6">
        <v>3084686.4650523998</v>
      </c>
      <c r="DL14" s="6">
        <v>573911.47950000002</v>
      </c>
      <c r="DM14" s="6">
        <v>3018258.6787915002</v>
      </c>
      <c r="DN14" s="6">
        <v>565576</v>
      </c>
      <c r="DO14" s="6">
        <v>2998266</v>
      </c>
      <c r="DP14" s="6">
        <v>519363</v>
      </c>
      <c r="DQ14" s="6">
        <v>2964232</v>
      </c>
      <c r="DR14" s="6">
        <v>516744</v>
      </c>
      <c r="DS14" s="6">
        <v>2891914</v>
      </c>
      <c r="DT14" s="6">
        <v>515759</v>
      </c>
      <c r="DU14" s="6">
        <v>2849162</v>
      </c>
      <c r="DV14" s="6">
        <v>440001</v>
      </c>
      <c r="DW14" s="6">
        <v>2819088</v>
      </c>
      <c r="DX14" s="6">
        <v>573092</v>
      </c>
      <c r="DY14" s="6">
        <v>2570566</v>
      </c>
      <c r="DZ14" s="6">
        <v>720904</v>
      </c>
      <c r="EA14" s="6">
        <v>2571833</v>
      </c>
      <c r="EB14" s="6">
        <v>702067</v>
      </c>
      <c r="EC14" s="6">
        <v>2598583</v>
      </c>
      <c r="ED14" s="6">
        <v>762761</v>
      </c>
      <c r="EE14" s="6">
        <v>1864795</v>
      </c>
      <c r="EF14" s="6">
        <v>995137</v>
      </c>
      <c r="EG14" s="6">
        <v>2347811</v>
      </c>
      <c r="EH14" s="6">
        <v>900971</v>
      </c>
      <c r="EI14" s="6">
        <v>2859626</v>
      </c>
      <c r="EJ14" s="6">
        <v>841068</v>
      </c>
      <c r="EK14" s="6">
        <v>3108478</v>
      </c>
      <c r="EL14" s="6">
        <v>817898</v>
      </c>
      <c r="EM14" s="6">
        <v>3212456</v>
      </c>
      <c r="EN14" s="6">
        <v>910260</v>
      </c>
      <c r="EO14" s="6">
        <v>3206390</v>
      </c>
      <c r="EP14" s="6">
        <v>1048895</v>
      </c>
      <c r="EQ14" s="6">
        <v>3297122</v>
      </c>
      <c r="ER14" s="6">
        <v>981131</v>
      </c>
      <c r="ES14" s="6">
        <v>3473156</v>
      </c>
      <c r="ET14" s="6">
        <v>1360670</v>
      </c>
      <c r="EU14" s="6">
        <v>3463411</v>
      </c>
      <c r="EV14" s="6">
        <v>1636923</v>
      </c>
      <c r="EW14" s="6">
        <v>3417965</v>
      </c>
      <c r="EX14" s="6">
        <v>1662977</v>
      </c>
      <c r="EY14" s="6">
        <v>3426904</v>
      </c>
      <c r="EZ14" s="6">
        <v>1680243</v>
      </c>
      <c r="FA14" s="6">
        <v>3390952</v>
      </c>
      <c r="FB14" s="6">
        <v>5057458</v>
      </c>
      <c r="FC14" s="6">
        <v>3554314</v>
      </c>
      <c r="FD14" s="6">
        <v>5916875</v>
      </c>
      <c r="FE14" s="6">
        <v>3463450</v>
      </c>
      <c r="FF14" s="6">
        <v>6972267</v>
      </c>
      <c r="FG14" s="6">
        <v>3296362</v>
      </c>
      <c r="FH14" s="6">
        <v>7018767</v>
      </c>
      <c r="FI14" s="6">
        <v>3221450</v>
      </c>
      <c r="FJ14" s="6">
        <v>6996262</v>
      </c>
      <c r="FK14" s="6">
        <v>3128765</v>
      </c>
      <c r="FL14" s="6">
        <v>7636984</v>
      </c>
      <c r="FM14" s="6">
        <v>2481993</v>
      </c>
      <c r="FN14" s="6">
        <v>7416543</v>
      </c>
      <c r="FO14" s="6">
        <v>2486163</v>
      </c>
      <c r="FP14" s="6">
        <v>10652713</v>
      </c>
      <c r="FQ14" s="6">
        <v>2373574</v>
      </c>
      <c r="FR14" s="6">
        <v>13505007</v>
      </c>
      <c r="FS14" s="6">
        <v>2317868</v>
      </c>
      <c r="FT14" s="6">
        <v>13453353</v>
      </c>
      <c r="FU14" s="6">
        <v>2330144</v>
      </c>
      <c r="FV14" s="6">
        <v>13953224</v>
      </c>
      <c r="FW14" s="6">
        <v>2286782</v>
      </c>
      <c r="FX14" s="6">
        <v>13963477</v>
      </c>
      <c r="FY14" s="6">
        <v>2285559</v>
      </c>
      <c r="FZ14" s="6">
        <v>14312968</v>
      </c>
      <c r="GA14" s="6">
        <v>2314713</v>
      </c>
      <c r="GB14" s="6">
        <v>15238688</v>
      </c>
      <c r="GC14" s="6">
        <v>2359804</v>
      </c>
      <c r="GD14" s="6">
        <v>15606782</v>
      </c>
      <c r="GE14" s="6">
        <v>2299529</v>
      </c>
      <c r="GF14" s="6">
        <v>15558248</v>
      </c>
      <c r="GG14" s="6">
        <v>2437133</v>
      </c>
      <c r="GH14" s="6">
        <v>14998787</v>
      </c>
      <c r="GI14" s="6">
        <v>2432904</v>
      </c>
      <c r="GJ14" s="6">
        <v>15075965</v>
      </c>
      <c r="GK14" s="6">
        <v>2375461</v>
      </c>
      <c r="GL14" s="6">
        <v>15543338</v>
      </c>
      <c r="GM14" s="6">
        <v>2359748</v>
      </c>
      <c r="GN14" s="6">
        <v>15463253</v>
      </c>
      <c r="GO14" s="6">
        <v>2397409</v>
      </c>
      <c r="GP14" s="6">
        <v>15411360</v>
      </c>
      <c r="GQ14" s="6">
        <v>2557558</v>
      </c>
      <c r="GR14" s="6">
        <v>15388488</v>
      </c>
      <c r="GS14" s="6">
        <v>2721276</v>
      </c>
      <c r="GT14" s="6">
        <v>15481833</v>
      </c>
      <c r="GU14" s="6">
        <v>2949522</v>
      </c>
      <c r="GV14" s="6">
        <v>15666856</v>
      </c>
      <c r="GW14" s="6">
        <v>2970207</v>
      </c>
      <c r="GX14" s="6">
        <v>15722576</v>
      </c>
      <c r="GY14" s="6">
        <v>3163846</v>
      </c>
      <c r="GZ14" s="6">
        <v>15684840</v>
      </c>
      <c r="HA14" s="6">
        <v>3237337</v>
      </c>
      <c r="HB14" s="6">
        <v>15648299</v>
      </c>
      <c r="HC14" s="6">
        <v>3260151</v>
      </c>
      <c r="HD14" s="6">
        <v>15952291</v>
      </c>
      <c r="HE14" s="6">
        <v>3104607</v>
      </c>
      <c r="HF14" s="6">
        <v>15881625</v>
      </c>
      <c r="HG14" s="6">
        <v>3212134</v>
      </c>
      <c r="HH14" s="6">
        <v>16001424</v>
      </c>
      <c r="HI14" s="6">
        <v>3314470</v>
      </c>
      <c r="HJ14" s="6">
        <v>16332168</v>
      </c>
      <c r="HK14" s="6">
        <v>3257352</v>
      </c>
      <c r="HL14" s="6">
        <v>16384643</v>
      </c>
      <c r="HM14" s="6">
        <v>3041857</v>
      </c>
      <c r="HN14" s="6">
        <v>16530818</v>
      </c>
      <c r="HO14" s="6">
        <v>3128177</v>
      </c>
      <c r="HP14" s="6">
        <v>16385436</v>
      </c>
      <c r="HQ14" s="6">
        <v>3110952</v>
      </c>
      <c r="HR14" s="6">
        <v>16521766</v>
      </c>
      <c r="HS14" s="6">
        <v>3152014</v>
      </c>
      <c r="HT14" s="6">
        <v>16687462</v>
      </c>
      <c r="HU14" s="6">
        <v>3121012</v>
      </c>
      <c r="HV14" s="6">
        <v>16697259</v>
      </c>
      <c r="HW14" s="6">
        <v>2793048</v>
      </c>
      <c r="HX14" s="6">
        <v>16723452</v>
      </c>
      <c r="HY14" s="6">
        <v>2817022</v>
      </c>
      <c r="HZ14" s="6">
        <v>16582438.4169</v>
      </c>
      <c r="IA14" s="6">
        <v>2841691.0024302001</v>
      </c>
      <c r="IB14" s="6">
        <v>15795158.8158</v>
      </c>
      <c r="IC14" s="6">
        <v>2770940.3553579999</v>
      </c>
      <c r="ID14" s="6">
        <v>15650933.4352</v>
      </c>
      <c r="IE14" s="6">
        <v>2653558.2852485003</v>
      </c>
      <c r="IF14" s="6">
        <v>16273395.2228</v>
      </c>
      <c r="IG14" s="6">
        <v>2463892.8335140003</v>
      </c>
      <c r="IH14" s="6">
        <v>16296978.071699999</v>
      </c>
      <c r="II14" s="6">
        <v>2455894.4684752002</v>
      </c>
      <c r="IJ14" s="6">
        <v>15799825.815400001</v>
      </c>
      <c r="IK14" s="6">
        <v>2458425.7846176</v>
      </c>
      <c r="IL14" s="6">
        <v>16147627.2227</v>
      </c>
      <c r="IM14" s="6">
        <v>2367846.7653759997</v>
      </c>
      <c r="IN14" s="6">
        <v>15664898.189999999</v>
      </c>
      <c r="IO14" s="6">
        <v>2310303.4131279998</v>
      </c>
      <c r="IP14" s="6">
        <v>15809555.612299999</v>
      </c>
      <c r="IQ14" s="6">
        <v>2319478.9750739997</v>
      </c>
      <c r="IR14" s="6">
        <v>15316055</v>
      </c>
      <c r="IS14" s="6">
        <v>1617913</v>
      </c>
      <c r="IT14" s="6">
        <v>15775375</v>
      </c>
      <c r="IU14" s="6">
        <v>1601749</v>
      </c>
      <c r="IV14" s="6">
        <v>14896335</v>
      </c>
      <c r="IW14" s="6">
        <v>1603188</v>
      </c>
      <c r="IX14" s="6">
        <v>13997974</v>
      </c>
      <c r="IY14" s="6">
        <v>1447873</v>
      </c>
      <c r="IZ14" s="6">
        <v>14934536</v>
      </c>
      <c r="JA14" s="6">
        <v>1308993</v>
      </c>
      <c r="JB14" s="6">
        <v>14763762</v>
      </c>
      <c r="JC14" s="6">
        <v>1231528</v>
      </c>
      <c r="JD14" s="6">
        <v>14165623</v>
      </c>
      <c r="JE14" s="6">
        <v>1082250</v>
      </c>
      <c r="JF14" s="6">
        <v>14080148</v>
      </c>
      <c r="JG14" s="6">
        <v>731988</v>
      </c>
      <c r="JH14" s="6">
        <v>14530026</v>
      </c>
      <c r="JI14" s="6">
        <v>698140</v>
      </c>
      <c r="JJ14" s="6">
        <v>13670877</v>
      </c>
      <c r="JK14" s="6">
        <v>662632</v>
      </c>
      <c r="JL14" s="6">
        <v>13912950</v>
      </c>
      <c r="JM14" s="6">
        <v>611790</v>
      </c>
      <c r="JN14" s="6">
        <v>14216930</v>
      </c>
      <c r="JO14" s="6">
        <v>581627.88552999997</v>
      </c>
      <c r="JP14" s="6">
        <v>14720152</v>
      </c>
      <c r="JQ14" s="6">
        <v>1174325.43912</v>
      </c>
      <c r="JR14" s="6">
        <v>14587249</v>
      </c>
      <c r="JS14" s="6">
        <v>1083741.2620300001</v>
      </c>
      <c r="JT14" s="6">
        <v>14755072</v>
      </c>
      <c r="JU14" s="6">
        <v>1533352</v>
      </c>
      <c r="JV14" s="6">
        <v>14451605</v>
      </c>
      <c r="JW14" s="6">
        <v>1553197</v>
      </c>
      <c r="JX14" s="6">
        <v>14622165</v>
      </c>
      <c r="JY14" s="6">
        <v>1484620</v>
      </c>
      <c r="JZ14" s="6">
        <v>14598866</v>
      </c>
      <c r="KA14" s="6">
        <v>1472770</v>
      </c>
      <c r="KB14" s="6">
        <v>14746791</v>
      </c>
      <c r="KC14" s="6">
        <v>1440358</v>
      </c>
      <c r="KD14" s="6">
        <v>14745536.911</v>
      </c>
      <c r="KE14" s="6">
        <v>1425434.2579999999</v>
      </c>
      <c r="KF14" s="6">
        <v>14898550.658</v>
      </c>
      <c r="KG14" s="6">
        <v>1351203.5519999999</v>
      </c>
      <c r="KH14" s="6">
        <v>15071129.886</v>
      </c>
      <c r="KI14" s="6">
        <v>1415515.436</v>
      </c>
      <c r="KJ14" s="6">
        <v>15028717.177999999</v>
      </c>
      <c r="KK14" s="6">
        <v>1398903.764</v>
      </c>
      <c r="KL14" s="6">
        <v>13822676.947000001</v>
      </c>
      <c r="KM14" s="6">
        <v>1380429.662</v>
      </c>
      <c r="KN14" s="6">
        <v>13515989.737</v>
      </c>
      <c r="KO14" s="6">
        <v>1369015.7590000001</v>
      </c>
      <c r="KP14" s="6">
        <v>13743186.432999998</v>
      </c>
      <c r="KQ14" s="6">
        <v>771606.91500000004</v>
      </c>
      <c r="KR14" s="6">
        <v>13902197.530999999</v>
      </c>
      <c r="KS14" s="6">
        <v>754981.06299999997</v>
      </c>
      <c r="KT14" s="6">
        <v>13912829.159999998</v>
      </c>
      <c r="KU14" s="6">
        <v>747572.22900000005</v>
      </c>
      <c r="KV14" s="6">
        <v>13967686.367500002</v>
      </c>
      <c r="KW14" s="6">
        <v>728871.68350000004</v>
      </c>
      <c r="KX14" s="6">
        <v>14001830.6084</v>
      </c>
      <c r="KY14" s="6">
        <v>705940.00159999996</v>
      </c>
      <c r="KZ14" s="6">
        <v>13976350.6219</v>
      </c>
      <c r="LA14" s="6">
        <v>782954.50260000001</v>
      </c>
    </row>
    <row r="15" spans="1:313" x14ac:dyDescent="0.2">
      <c r="A15" s="17" t="s">
        <v>202</v>
      </c>
      <c r="B15" s="5">
        <v>36851605.048</v>
      </c>
      <c r="C15" s="5">
        <v>96148463.931999996</v>
      </c>
      <c r="D15" s="5">
        <v>38261901.806599997</v>
      </c>
      <c r="E15" s="5">
        <v>105935126.9994</v>
      </c>
      <c r="F15" s="5">
        <v>39915762.411499999</v>
      </c>
      <c r="G15" s="5">
        <v>110868268.1189</v>
      </c>
      <c r="H15" s="5">
        <v>40447748.100699998</v>
      </c>
      <c r="I15" s="5">
        <v>112891999.88240001</v>
      </c>
      <c r="J15" s="5">
        <v>39921571.195</v>
      </c>
      <c r="K15" s="5">
        <v>117022267.48909999</v>
      </c>
      <c r="L15" s="5">
        <v>39422816.420699999</v>
      </c>
      <c r="M15" s="5">
        <v>111980926.4087</v>
      </c>
      <c r="N15" s="5">
        <v>39348110.373999998</v>
      </c>
      <c r="O15" s="5">
        <v>114004430.744</v>
      </c>
      <c r="P15" s="5">
        <v>37746375.373999998</v>
      </c>
      <c r="Q15" s="5">
        <v>115795962.656</v>
      </c>
      <c r="R15" s="5">
        <v>37982772.884300001</v>
      </c>
      <c r="S15" s="5">
        <v>116487334.77500001</v>
      </c>
      <c r="T15" s="5">
        <v>37707487.843000002</v>
      </c>
      <c r="U15" s="5">
        <v>118021811.839</v>
      </c>
      <c r="V15" s="5">
        <v>37877828.807999998</v>
      </c>
      <c r="W15" s="5">
        <v>122257493.35699999</v>
      </c>
      <c r="X15" s="5">
        <v>38715438.167000003</v>
      </c>
      <c r="Y15" s="5">
        <v>128102328.05400001</v>
      </c>
      <c r="Z15" s="5">
        <v>39129425.030000001</v>
      </c>
      <c r="AA15" s="5">
        <v>132082425.226</v>
      </c>
      <c r="AB15" s="5">
        <v>39010920.692000002</v>
      </c>
      <c r="AC15" s="5">
        <v>133803274.88500001</v>
      </c>
      <c r="AD15" s="5">
        <v>39989840.390000001</v>
      </c>
      <c r="AE15" s="5">
        <v>132308128.655</v>
      </c>
      <c r="AF15" s="5">
        <v>41420828.620000005</v>
      </c>
      <c r="AG15" s="5">
        <v>127407179.57731999</v>
      </c>
      <c r="AH15" s="5">
        <v>40651506.821999997</v>
      </c>
      <c r="AI15" s="5">
        <v>127507624.447</v>
      </c>
      <c r="AJ15" s="5">
        <v>39962175.983999997</v>
      </c>
      <c r="AK15" s="5">
        <v>126074249.23</v>
      </c>
      <c r="AL15" s="5">
        <v>41473039.740999997</v>
      </c>
      <c r="AM15" s="5">
        <v>125267329.309</v>
      </c>
      <c r="AN15" s="5">
        <v>39085097.104000002</v>
      </c>
      <c r="AO15" s="5">
        <v>127764474.34900001</v>
      </c>
      <c r="AP15" s="5">
        <v>38744724.888999999</v>
      </c>
      <c r="AQ15" s="5">
        <v>128618815.338</v>
      </c>
      <c r="AR15" s="5">
        <v>38399504.777000003</v>
      </c>
      <c r="AS15" s="5">
        <v>130026727.19599999</v>
      </c>
      <c r="AT15" s="5">
        <v>35941465.251999997</v>
      </c>
      <c r="AU15" s="5">
        <v>129915658.807</v>
      </c>
      <c r="AV15" s="5">
        <v>35839654.484999999</v>
      </c>
      <c r="AW15" s="5">
        <v>130125891.531</v>
      </c>
      <c r="AX15" s="5">
        <v>35689836.300999999</v>
      </c>
      <c r="AY15" s="5">
        <v>129181069.14399999</v>
      </c>
      <c r="AZ15" s="5">
        <v>35194587.391000003</v>
      </c>
      <c r="BA15" s="5">
        <v>128574816.07799999</v>
      </c>
      <c r="BB15" s="5">
        <v>35036478.660999998</v>
      </c>
      <c r="BC15" s="5">
        <v>128221823.88500001</v>
      </c>
      <c r="BD15" s="5">
        <v>35948517.218000002</v>
      </c>
      <c r="BE15" s="5">
        <v>132104409.04225001</v>
      </c>
      <c r="BF15" s="5">
        <v>35441194.056000002</v>
      </c>
      <c r="BG15" s="5">
        <v>134792103.91</v>
      </c>
      <c r="BH15" s="5">
        <v>34166527.221000001</v>
      </c>
      <c r="BI15" s="5">
        <v>145866720.63699999</v>
      </c>
      <c r="BJ15" s="5">
        <v>32438068.359999999</v>
      </c>
      <c r="BK15" s="5">
        <v>142558293.50299999</v>
      </c>
      <c r="BL15" s="5">
        <v>31907408.399999999</v>
      </c>
      <c r="BM15" s="5">
        <v>141082160.29300001</v>
      </c>
      <c r="BN15" s="5">
        <v>32869024.377</v>
      </c>
      <c r="BO15" s="5">
        <v>140423633.22</v>
      </c>
      <c r="BP15" s="5">
        <v>32789290.796</v>
      </c>
      <c r="BQ15" s="5">
        <v>147274030.421</v>
      </c>
      <c r="BR15" s="5">
        <v>32004161.447000001</v>
      </c>
      <c r="BS15" s="5">
        <v>148557248.59599999</v>
      </c>
      <c r="BT15" s="5">
        <v>33040120.282999996</v>
      </c>
      <c r="BU15" s="5">
        <v>152212413.75799999</v>
      </c>
      <c r="BV15" s="5">
        <v>33567783.413999997</v>
      </c>
      <c r="BW15" s="5">
        <v>146411230.89700001</v>
      </c>
      <c r="BX15" s="5">
        <v>33236157.611000001</v>
      </c>
      <c r="BY15" s="5">
        <v>149880323.81400001</v>
      </c>
      <c r="BZ15" s="5">
        <v>33523938.383000001</v>
      </c>
      <c r="CA15" s="5">
        <v>146694717.56400001</v>
      </c>
      <c r="CB15" s="5">
        <v>33156308.362</v>
      </c>
      <c r="CC15" s="5">
        <v>148073890.06599998</v>
      </c>
      <c r="CD15" s="5">
        <v>33079276.019000001</v>
      </c>
      <c r="CE15" s="5">
        <v>162246623.079</v>
      </c>
      <c r="CF15" s="5">
        <v>31376590.280000001</v>
      </c>
      <c r="CG15" s="5">
        <v>166544119.89199999</v>
      </c>
      <c r="CH15" s="5">
        <v>31132456.116999999</v>
      </c>
      <c r="CI15" s="5">
        <v>164187169.23199999</v>
      </c>
      <c r="CJ15" s="5">
        <v>30316667.651000001</v>
      </c>
      <c r="CK15" s="5">
        <v>163303051.132</v>
      </c>
      <c r="CL15" s="5">
        <v>30312205.682</v>
      </c>
      <c r="CM15" s="5">
        <v>158298188.77900001</v>
      </c>
      <c r="CN15" s="5">
        <v>29665955.594999999</v>
      </c>
      <c r="CO15" s="5">
        <v>161937772.22499999</v>
      </c>
      <c r="CP15" s="5">
        <v>28249906.671300001</v>
      </c>
      <c r="CQ15" s="5">
        <v>158327196.14274061</v>
      </c>
      <c r="CR15" s="5">
        <v>27490999.079399999</v>
      </c>
      <c r="CS15" s="5">
        <v>156113542.7276406</v>
      </c>
      <c r="CT15" s="5">
        <v>26290766.599300001</v>
      </c>
      <c r="CU15" s="5">
        <v>156509204.40526989</v>
      </c>
      <c r="CV15" s="5">
        <v>26190263.3572</v>
      </c>
      <c r="CW15" s="5">
        <v>152929024.27170199</v>
      </c>
      <c r="CX15" s="5">
        <v>27152174.9925</v>
      </c>
      <c r="CY15" s="5">
        <v>151225315.57787839</v>
      </c>
      <c r="CZ15" s="5">
        <v>28689496.9124</v>
      </c>
      <c r="DA15" s="5">
        <v>146150873.44747511</v>
      </c>
      <c r="DB15" s="5">
        <v>27696599.1853</v>
      </c>
      <c r="DC15" s="5">
        <v>149206752.0109044</v>
      </c>
      <c r="DD15" s="5">
        <v>28953377.536600001</v>
      </c>
      <c r="DE15" s="5">
        <v>144523812.49017251</v>
      </c>
      <c r="DF15" s="5">
        <v>28313482.145</v>
      </c>
      <c r="DG15" s="5">
        <v>142209561.625</v>
      </c>
      <c r="DH15" s="5">
        <v>28019450.963</v>
      </c>
      <c r="DI15" s="5">
        <v>145002562.94682902</v>
      </c>
      <c r="DJ15" s="5">
        <v>27389016.513999999</v>
      </c>
      <c r="DK15" s="5">
        <v>141748524.00071141</v>
      </c>
      <c r="DL15" s="5">
        <v>27716135.143399999</v>
      </c>
      <c r="DM15" s="5">
        <v>141083001.3565993</v>
      </c>
      <c r="DN15" s="5">
        <v>29245021</v>
      </c>
      <c r="DO15" s="5">
        <v>141337454</v>
      </c>
      <c r="DP15" s="5">
        <v>29822396</v>
      </c>
      <c r="DQ15" s="5">
        <v>142507020</v>
      </c>
      <c r="DR15" s="5">
        <v>28449672</v>
      </c>
      <c r="DS15" s="5">
        <v>150409481</v>
      </c>
      <c r="DT15" s="5">
        <v>27859259</v>
      </c>
      <c r="DU15" s="5">
        <v>148457856</v>
      </c>
      <c r="DV15" s="5">
        <v>28437977</v>
      </c>
      <c r="DW15" s="5">
        <v>148681487</v>
      </c>
      <c r="DX15" s="5">
        <v>27684602</v>
      </c>
      <c r="DY15" s="5">
        <v>146687325</v>
      </c>
      <c r="DZ15" s="5">
        <v>28620313</v>
      </c>
      <c r="EA15" s="5">
        <v>149442380</v>
      </c>
      <c r="EB15" s="5">
        <v>28310956</v>
      </c>
      <c r="EC15" s="5">
        <v>146239674</v>
      </c>
      <c r="ED15" s="5">
        <v>28293896</v>
      </c>
      <c r="EE15" s="5">
        <v>145280753</v>
      </c>
      <c r="EF15" s="5">
        <v>26028820</v>
      </c>
      <c r="EG15" s="5">
        <v>151798933</v>
      </c>
      <c r="EH15" s="5">
        <v>28150832</v>
      </c>
      <c r="EI15" s="5">
        <v>152861554</v>
      </c>
      <c r="EJ15" s="5">
        <v>27229518</v>
      </c>
      <c r="EK15" s="5">
        <v>153925733</v>
      </c>
      <c r="EL15" s="5">
        <v>27146400</v>
      </c>
      <c r="EM15" s="5">
        <v>154823403</v>
      </c>
      <c r="EN15" s="5">
        <v>26771498</v>
      </c>
      <c r="EO15" s="5">
        <v>152252267</v>
      </c>
      <c r="EP15" s="5">
        <v>28706354</v>
      </c>
      <c r="EQ15" s="5">
        <v>150502084</v>
      </c>
      <c r="ER15" s="5">
        <v>28885663</v>
      </c>
      <c r="ES15" s="5">
        <v>156712377</v>
      </c>
      <c r="ET15" s="4">
        <v>29517383</v>
      </c>
      <c r="EU15" s="4">
        <v>163720334</v>
      </c>
      <c r="EV15" s="4">
        <v>30556015</v>
      </c>
      <c r="EW15" s="4">
        <v>160236011</v>
      </c>
      <c r="EX15" s="4">
        <v>32632730</v>
      </c>
      <c r="EY15" s="4">
        <v>158223759</v>
      </c>
      <c r="EZ15" s="4">
        <v>44483700</v>
      </c>
      <c r="FA15" s="4">
        <v>140053712</v>
      </c>
      <c r="FB15" s="4">
        <v>43177781</v>
      </c>
      <c r="FC15" s="4">
        <v>142262437</v>
      </c>
      <c r="FD15" s="4">
        <v>43942077</v>
      </c>
      <c r="FE15" s="4">
        <v>143647434</v>
      </c>
      <c r="FF15" s="4">
        <v>44026741</v>
      </c>
      <c r="FG15" s="4">
        <v>146230636</v>
      </c>
      <c r="FH15" s="4">
        <v>45489178</v>
      </c>
      <c r="FI15" s="4">
        <v>147755990</v>
      </c>
      <c r="FJ15" s="4">
        <v>45752744</v>
      </c>
      <c r="FK15" s="4">
        <v>150854919</v>
      </c>
      <c r="FL15" s="4">
        <v>49065669</v>
      </c>
      <c r="FM15" s="4">
        <v>158307334</v>
      </c>
      <c r="FN15" s="4">
        <v>49758338</v>
      </c>
      <c r="FO15" s="4">
        <v>159645097</v>
      </c>
      <c r="FP15" s="4">
        <v>51037710</v>
      </c>
      <c r="FQ15" s="4">
        <v>159700702</v>
      </c>
      <c r="FR15" s="4">
        <v>54462260</v>
      </c>
      <c r="FS15" s="4">
        <v>160300623</v>
      </c>
      <c r="FT15" s="4">
        <v>54344894</v>
      </c>
      <c r="FU15" s="4">
        <v>159405200</v>
      </c>
      <c r="FV15" s="4">
        <v>54612163</v>
      </c>
      <c r="FW15" s="4">
        <v>159877665</v>
      </c>
      <c r="FX15" s="4">
        <v>52391996</v>
      </c>
      <c r="FY15" s="4">
        <v>157627429</v>
      </c>
      <c r="FZ15" s="4">
        <v>52789151</v>
      </c>
      <c r="GA15" s="4">
        <v>159799397</v>
      </c>
      <c r="GB15" s="4">
        <v>51629264</v>
      </c>
      <c r="GC15" s="4">
        <v>159470276</v>
      </c>
      <c r="GD15" s="4">
        <v>52614693</v>
      </c>
      <c r="GE15" s="4">
        <v>159518209</v>
      </c>
      <c r="GF15" s="4">
        <v>54320528</v>
      </c>
      <c r="GG15" s="4">
        <v>161961171</v>
      </c>
      <c r="GH15" s="4">
        <v>54690214</v>
      </c>
      <c r="GI15" s="4">
        <v>164949296</v>
      </c>
      <c r="GJ15" s="4">
        <v>56349609</v>
      </c>
      <c r="GK15" s="4">
        <v>164907550</v>
      </c>
      <c r="GL15" s="4">
        <v>55332205</v>
      </c>
      <c r="GM15" s="4">
        <v>166883553</v>
      </c>
      <c r="GN15" s="4">
        <v>57152017</v>
      </c>
      <c r="GO15" s="4">
        <v>167861163</v>
      </c>
      <c r="GP15" s="4">
        <v>63226481</v>
      </c>
      <c r="GQ15" s="4">
        <v>172857358</v>
      </c>
      <c r="GR15" s="4">
        <v>64806455</v>
      </c>
      <c r="GS15" s="4">
        <v>176849881</v>
      </c>
      <c r="GT15" s="4">
        <v>65042533</v>
      </c>
      <c r="GU15" s="4">
        <v>177869210</v>
      </c>
      <c r="GV15" s="4">
        <v>63398536</v>
      </c>
      <c r="GW15" s="4">
        <v>181404153</v>
      </c>
      <c r="GX15" s="4">
        <v>63899000</v>
      </c>
      <c r="GY15" s="4">
        <v>179082832</v>
      </c>
      <c r="GZ15" s="4">
        <v>63215615</v>
      </c>
      <c r="HA15" s="4">
        <v>182466794</v>
      </c>
      <c r="HB15" s="4">
        <v>63673583</v>
      </c>
      <c r="HC15" s="4">
        <v>193189742</v>
      </c>
      <c r="HD15" s="4">
        <v>65779756</v>
      </c>
      <c r="HE15" s="4">
        <v>192559942</v>
      </c>
      <c r="HF15" s="4">
        <v>67115278</v>
      </c>
      <c r="HG15" s="4">
        <v>199029301</v>
      </c>
      <c r="HH15" s="4">
        <v>69733171</v>
      </c>
      <c r="HI15" s="4">
        <v>199757561</v>
      </c>
      <c r="HJ15" s="4">
        <v>73307759</v>
      </c>
      <c r="HK15" s="4">
        <v>209401601</v>
      </c>
      <c r="HL15" s="4">
        <v>76878570</v>
      </c>
      <c r="HM15" s="4">
        <v>210476105</v>
      </c>
      <c r="HN15" s="4">
        <v>85236752</v>
      </c>
      <c r="HO15" s="4">
        <v>211764645</v>
      </c>
      <c r="HP15" s="4">
        <v>94061830</v>
      </c>
      <c r="HQ15" s="4">
        <v>219639909</v>
      </c>
      <c r="HR15" s="4">
        <v>99304914</v>
      </c>
      <c r="HS15" s="4">
        <v>219700835</v>
      </c>
      <c r="HT15" s="4">
        <v>98454517</v>
      </c>
      <c r="HU15" s="4">
        <v>225175908</v>
      </c>
      <c r="HV15" s="4">
        <v>102055448</v>
      </c>
      <c r="HW15" s="4">
        <v>219689146</v>
      </c>
      <c r="HX15" s="4">
        <v>100817307</v>
      </c>
      <c r="HY15" s="4">
        <v>221975844</v>
      </c>
      <c r="HZ15" s="4">
        <v>100614943.80628</v>
      </c>
      <c r="IA15" s="4">
        <v>220447448.81524539</v>
      </c>
      <c r="IB15" s="4">
        <v>101918270.18739</v>
      </c>
      <c r="IC15" s="4">
        <v>218275789.6064547</v>
      </c>
      <c r="ID15" s="4">
        <v>103565097.01421</v>
      </c>
      <c r="IE15" s="4">
        <v>216369844.37291071</v>
      </c>
      <c r="IF15" s="4">
        <v>102799553.1307299</v>
      </c>
      <c r="IG15" s="4">
        <v>202942455.18559802</v>
      </c>
      <c r="IH15" s="4">
        <v>101822039.00836</v>
      </c>
      <c r="II15" s="4">
        <v>198498633.41401151</v>
      </c>
      <c r="IJ15" s="4">
        <v>103682376.3107</v>
      </c>
      <c r="IK15" s="4">
        <v>197584988.2201584</v>
      </c>
      <c r="IL15" s="4">
        <v>94616087.637340009</v>
      </c>
      <c r="IM15" s="4">
        <v>190852324.0590615</v>
      </c>
      <c r="IN15" s="4">
        <v>109206036.65752999</v>
      </c>
      <c r="IO15" s="4">
        <v>186211131.37007362</v>
      </c>
      <c r="IP15" s="4">
        <v>112099600.47253001</v>
      </c>
      <c r="IQ15" s="4">
        <v>182600219.7699438</v>
      </c>
      <c r="IR15" s="4">
        <v>112468151</v>
      </c>
      <c r="IS15" s="4">
        <v>187362998</v>
      </c>
      <c r="IT15" s="4">
        <v>127265415</v>
      </c>
      <c r="IU15" s="4">
        <v>183730111</v>
      </c>
      <c r="IV15" s="4">
        <v>128475969</v>
      </c>
      <c r="IW15" s="4">
        <v>188078981</v>
      </c>
      <c r="IX15" s="4">
        <v>128603956</v>
      </c>
      <c r="IY15" s="4">
        <v>190726860</v>
      </c>
      <c r="IZ15" s="4">
        <v>132408750.99999999</v>
      </c>
      <c r="JA15" s="4">
        <v>175771388</v>
      </c>
      <c r="JB15" s="4">
        <v>131228878</v>
      </c>
      <c r="JC15" s="4">
        <v>173416584</v>
      </c>
      <c r="JD15" s="4">
        <v>134896293</v>
      </c>
      <c r="JE15" s="4">
        <v>163790331</v>
      </c>
      <c r="JF15" s="4">
        <v>138780483</v>
      </c>
      <c r="JG15" s="4">
        <v>164445092</v>
      </c>
      <c r="JH15" s="4">
        <v>139787199</v>
      </c>
      <c r="JI15" s="4">
        <v>159403139</v>
      </c>
      <c r="JJ15" s="4">
        <v>141085475</v>
      </c>
      <c r="JK15" s="4">
        <v>153216202</v>
      </c>
      <c r="JL15" s="4">
        <v>140624363</v>
      </c>
      <c r="JM15" s="4">
        <v>148862399</v>
      </c>
      <c r="JN15" s="4">
        <v>142947321.87097001</v>
      </c>
      <c r="JO15" s="4">
        <v>150543997.19511169</v>
      </c>
      <c r="JP15" s="4">
        <v>145836370.23995</v>
      </c>
      <c r="JQ15" s="4">
        <v>148251457.39344871</v>
      </c>
      <c r="JR15" s="4">
        <v>145979886.62795001</v>
      </c>
      <c r="JS15" s="4">
        <v>149005175.55472901</v>
      </c>
      <c r="JT15" s="4">
        <v>144864569.29956001</v>
      </c>
      <c r="JU15" s="4">
        <v>144134165.7026186</v>
      </c>
      <c r="JV15" s="4">
        <v>146431452.24430001</v>
      </c>
      <c r="JW15" s="4">
        <v>143139058.0915392</v>
      </c>
      <c r="JX15" s="4">
        <v>143495724.01659</v>
      </c>
      <c r="JY15" s="4">
        <v>132999524.6626448</v>
      </c>
      <c r="JZ15" s="4">
        <v>140547174.46266001</v>
      </c>
      <c r="KA15" s="4">
        <v>131052376.3197832</v>
      </c>
      <c r="KB15" s="4">
        <v>141413645.24853</v>
      </c>
      <c r="KC15" s="4">
        <v>134248058.44672161</v>
      </c>
      <c r="KD15" s="4">
        <v>140661438.75399998</v>
      </c>
      <c r="KE15" s="4">
        <v>139312374.17899999</v>
      </c>
      <c r="KF15" s="4">
        <v>141961112.25800002</v>
      </c>
      <c r="KG15" s="4">
        <v>133223083.92099999</v>
      </c>
      <c r="KH15" s="4">
        <v>128764730.78999999</v>
      </c>
      <c r="KI15" s="4">
        <v>136483465.77000001</v>
      </c>
      <c r="KJ15" s="4">
        <v>129143628.68799999</v>
      </c>
      <c r="KK15" s="4">
        <v>137883685.76699999</v>
      </c>
      <c r="KL15" s="4">
        <v>129151963.369</v>
      </c>
      <c r="KM15" s="4">
        <v>136234623.42000002</v>
      </c>
      <c r="KN15" s="4">
        <v>126119116.34300001</v>
      </c>
      <c r="KO15" s="4">
        <v>137243501.20100001</v>
      </c>
      <c r="KP15" s="4">
        <v>126377499.465</v>
      </c>
      <c r="KQ15" s="4">
        <v>133639054.17499998</v>
      </c>
      <c r="KR15" s="4">
        <v>124362887.125</v>
      </c>
      <c r="KS15" s="4">
        <v>132908562.80199999</v>
      </c>
      <c r="KT15" s="4">
        <v>124972774.26000002</v>
      </c>
      <c r="KU15" s="4">
        <v>128806531.06299998</v>
      </c>
      <c r="KV15" s="4">
        <v>127993910.72476001</v>
      </c>
      <c r="KW15" s="4">
        <v>122976773.59247999</v>
      </c>
      <c r="KX15" s="4">
        <v>127937055.45060004</v>
      </c>
      <c r="KY15" s="4">
        <v>131687270.2326</v>
      </c>
      <c r="KZ15" s="4">
        <v>127532048.42230001</v>
      </c>
      <c r="LA15" s="4">
        <v>135180971.14110002</v>
      </c>
    </row>
    <row r="16" spans="1:313" x14ac:dyDescent="0.2">
      <c r="A16" s="18" t="s">
        <v>203</v>
      </c>
      <c r="B16" s="6">
        <v>16639175.526000001</v>
      </c>
      <c r="C16" s="6">
        <v>37135781.989</v>
      </c>
      <c r="D16" s="6">
        <v>16024003.428099999</v>
      </c>
      <c r="E16" s="6">
        <v>45573422.675300002</v>
      </c>
      <c r="F16" s="6">
        <v>16190553.5342</v>
      </c>
      <c r="G16" s="6">
        <v>47864459.621399999</v>
      </c>
      <c r="H16" s="6">
        <v>16168439.1062</v>
      </c>
      <c r="I16" s="6">
        <v>48954315.035499997</v>
      </c>
      <c r="J16" s="6">
        <v>15650497.495999999</v>
      </c>
      <c r="K16" s="6">
        <v>48571233.511699997</v>
      </c>
      <c r="L16" s="6">
        <v>15757642.6184</v>
      </c>
      <c r="M16" s="6">
        <v>43688582.572999999</v>
      </c>
      <c r="N16" s="6">
        <v>15790832.218</v>
      </c>
      <c r="O16" s="6">
        <v>44237602.215000004</v>
      </c>
      <c r="P16" s="6">
        <v>15118403.924000001</v>
      </c>
      <c r="Q16" s="6">
        <v>43298465.5</v>
      </c>
      <c r="R16" s="6">
        <v>15048330.321</v>
      </c>
      <c r="S16" s="6">
        <v>42583907.155000001</v>
      </c>
      <c r="T16" s="6">
        <v>14533577.567</v>
      </c>
      <c r="U16" s="6">
        <v>44001922.288000003</v>
      </c>
      <c r="V16" s="6">
        <v>14408201.017000001</v>
      </c>
      <c r="W16" s="6">
        <v>44990306.141000003</v>
      </c>
      <c r="X16" s="6">
        <v>14911760.575999999</v>
      </c>
      <c r="Y16" s="6">
        <v>47542257.035999998</v>
      </c>
      <c r="Z16" s="6">
        <v>15289307.9431</v>
      </c>
      <c r="AA16" s="6">
        <v>48953546.590000004</v>
      </c>
      <c r="AB16" s="6">
        <v>15649833.950000001</v>
      </c>
      <c r="AC16" s="6">
        <v>49766006.259000003</v>
      </c>
      <c r="AD16" s="6">
        <v>15784310.541999999</v>
      </c>
      <c r="AE16" s="6">
        <v>49526563.288000003</v>
      </c>
      <c r="AF16" s="6">
        <v>17398826.140000001</v>
      </c>
      <c r="AG16" s="6">
        <v>50078469.881839998</v>
      </c>
      <c r="AH16" s="6">
        <v>17742457.697999999</v>
      </c>
      <c r="AI16" s="6">
        <v>49538497.751000002</v>
      </c>
      <c r="AJ16" s="6">
        <v>16807723.741</v>
      </c>
      <c r="AK16" s="6">
        <v>47719337.807999998</v>
      </c>
      <c r="AL16" s="6">
        <v>16953597.789000001</v>
      </c>
      <c r="AM16" s="6">
        <v>46344217.25</v>
      </c>
      <c r="AN16" s="6">
        <v>16566690.175000001</v>
      </c>
      <c r="AO16" s="6">
        <v>45838945.288000003</v>
      </c>
      <c r="AP16" s="6">
        <v>16597886.741</v>
      </c>
      <c r="AQ16" s="6">
        <v>44276461.608000003</v>
      </c>
      <c r="AR16" s="6">
        <v>16368032.130000001</v>
      </c>
      <c r="AS16" s="6">
        <v>43710823.612000003</v>
      </c>
      <c r="AT16" s="6">
        <v>15699495.343</v>
      </c>
      <c r="AU16" s="6">
        <v>42972441.428999998</v>
      </c>
      <c r="AV16" s="6">
        <v>15709560.639</v>
      </c>
      <c r="AW16" s="6">
        <v>39422062.089000002</v>
      </c>
      <c r="AX16" s="6">
        <v>16053933.227</v>
      </c>
      <c r="AY16" s="6">
        <v>38752848.402000003</v>
      </c>
      <c r="AZ16" s="6">
        <v>16247579.616</v>
      </c>
      <c r="BA16" s="6">
        <v>39148292.523999996</v>
      </c>
      <c r="BB16" s="6">
        <v>16222459.537</v>
      </c>
      <c r="BC16" s="6">
        <v>39132919.600000001</v>
      </c>
      <c r="BD16" s="6">
        <v>16036031.482999999</v>
      </c>
      <c r="BE16" s="6">
        <v>41708604.957249999</v>
      </c>
      <c r="BF16" s="6">
        <v>16023019.457</v>
      </c>
      <c r="BG16" s="6">
        <v>42317614.703000002</v>
      </c>
      <c r="BH16" s="6">
        <v>15237349.127</v>
      </c>
      <c r="BI16" s="6">
        <v>43227306.853</v>
      </c>
      <c r="BJ16" s="6">
        <v>14721888.073999999</v>
      </c>
      <c r="BK16" s="6">
        <v>42349516.781000003</v>
      </c>
      <c r="BL16" s="6">
        <v>14407123.242000001</v>
      </c>
      <c r="BM16" s="6">
        <v>41994008.147</v>
      </c>
      <c r="BN16" s="6">
        <v>15590755.392999999</v>
      </c>
      <c r="BO16" s="6">
        <v>41034408.645000003</v>
      </c>
      <c r="BP16" s="6">
        <v>15735914.995999999</v>
      </c>
      <c r="BQ16" s="6">
        <v>42277379.763000004</v>
      </c>
      <c r="BR16" s="6">
        <v>15656555.174000001</v>
      </c>
      <c r="BS16" s="6">
        <v>42650855.640000001</v>
      </c>
      <c r="BT16" s="6">
        <v>16633062.609000001</v>
      </c>
      <c r="BU16" s="6">
        <v>42597828.038000003</v>
      </c>
      <c r="BV16" s="6">
        <v>16741333.397999998</v>
      </c>
      <c r="BW16" s="6">
        <v>39686729.366999999</v>
      </c>
      <c r="BX16" s="6">
        <v>16660556.077000001</v>
      </c>
      <c r="BY16" s="6">
        <v>43293776.101000004</v>
      </c>
      <c r="BZ16" s="6">
        <v>16254516.704</v>
      </c>
      <c r="CA16" s="6">
        <v>43416841.538000003</v>
      </c>
      <c r="CB16" s="6">
        <v>16124535.619000001</v>
      </c>
      <c r="CC16" s="6">
        <v>44727618.619999997</v>
      </c>
      <c r="CD16" s="6">
        <v>16559135.231000001</v>
      </c>
      <c r="CE16" s="6">
        <v>47059003.963</v>
      </c>
      <c r="CF16" s="6">
        <v>15119381.353</v>
      </c>
      <c r="CG16" s="6">
        <v>42398235.590000004</v>
      </c>
      <c r="CH16" s="6">
        <v>15086193.221000001</v>
      </c>
      <c r="CI16" s="6">
        <v>40259267.001000002</v>
      </c>
      <c r="CJ16" s="6">
        <v>14417748.1</v>
      </c>
      <c r="CK16" s="6">
        <v>38429246.620999999</v>
      </c>
      <c r="CL16" s="6">
        <v>14123584.540999999</v>
      </c>
      <c r="CM16" s="6">
        <v>37831973.184</v>
      </c>
      <c r="CN16" s="6">
        <v>13999554.780999999</v>
      </c>
      <c r="CO16" s="6">
        <v>39098777.831</v>
      </c>
      <c r="CP16" s="6">
        <v>13736468.4375</v>
      </c>
      <c r="CQ16" s="6">
        <v>39401856.432610802</v>
      </c>
      <c r="CR16" s="6">
        <v>13184122.363299999</v>
      </c>
      <c r="CS16" s="6">
        <v>38585309.625634201</v>
      </c>
      <c r="CT16" s="6">
        <v>13165230.786800001</v>
      </c>
      <c r="CU16" s="6">
        <v>40326006.343018003</v>
      </c>
      <c r="CV16" s="6">
        <v>13255273.2437</v>
      </c>
      <c r="CW16" s="6">
        <v>40228512.292132303</v>
      </c>
      <c r="CX16" s="6">
        <v>13414561.0187</v>
      </c>
      <c r="CY16" s="6">
        <v>39597699.137731001</v>
      </c>
      <c r="CZ16" s="6">
        <v>13555594.921800001</v>
      </c>
      <c r="DA16" s="6">
        <v>40334095.788043797</v>
      </c>
      <c r="DB16" s="6">
        <v>13591090.7556</v>
      </c>
      <c r="DC16" s="6">
        <v>40879591.192604497</v>
      </c>
      <c r="DD16" s="6">
        <v>13679506.8565</v>
      </c>
      <c r="DE16" s="6">
        <v>39921028.297200002</v>
      </c>
      <c r="DF16" s="6">
        <v>14453609.684699999</v>
      </c>
      <c r="DG16" s="6">
        <v>39520729.970737502</v>
      </c>
      <c r="DH16" s="6">
        <v>14382027.2772</v>
      </c>
      <c r="DI16" s="6">
        <v>39904938.846103601</v>
      </c>
      <c r="DJ16" s="6">
        <v>14263965.5318</v>
      </c>
      <c r="DK16" s="6">
        <v>39249612.436297297</v>
      </c>
      <c r="DL16" s="6">
        <v>14276041.4289</v>
      </c>
      <c r="DM16" s="6">
        <v>39340237.644451097</v>
      </c>
      <c r="DN16" s="6">
        <v>14978535</v>
      </c>
      <c r="DO16" s="6">
        <v>40990335</v>
      </c>
      <c r="DP16" s="6">
        <v>15371534</v>
      </c>
      <c r="DQ16" s="6">
        <v>42726851</v>
      </c>
      <c r="DR16" s="6">
        <v>15500430</v>
      </c>
      <c r="DS16" s="6">
        <v>44142406</v>
      </c>
      <c r="DT16" s="6">
        <v>15389489</v>
      </c>
      <c r="DU16" s="6">
        <v>44593954</v>
      </c>
      <c r="DV16" s="6">
        <v>15526310</v>
      </c>
      <c r="DW16" s="6">
        <v>45486251</v>
      </c>
      <c r="DX16" s="6">
        <v>15407547</v>
      </c>
      <c r="DY16" s="6">
        <v>46608348</v>
      </c>
      <c r="DZ16" s="6">
        <v>15619144</v>
      </c>
      <c r="EA16" s="6">
        <v>47410557</v>
      </c>
      <c r="EB16" s="6">
        <v>15394984</v>
      </c>
      <c r="EC16" s="6">
        <v>45240143</v>
      </c>
      <c r="ED16" s="6">
        <v>15298475</v>
      </c>
      <c r="EE16" s="6">
        <v>43248177</v>
      </c>
      <c r="EF16" s="6">
        <v>13033831</v>
      </c>
      <c r="EG16" s="6">
        <v>47232434</v>
      </c>
      <c r="EH16" s="6">
        <v>13161778</v>
      </c>
      <c r="EI16" s="6">
        <v>47741208</v>
      </c>
      <c r="EJ16" s="6">
        <v>13078502</v>
      </c>
      <c r="EK16" s="6">
        <v>48679002</v>
      </c>
      <c r="EL16" s="6">
        <v>13236150</v>
      </c>
      <c r="EM16" s="6">
        <v>48924376</v>
      </c>
      <c r="EN16" s="6">
        <v>13874669</v>
      </c>
      <c r="EO16" s="6">
        <v>49238239</v>
      </c>
      <c r="EP16" s="6">
        <v>15945454</v>
      </c>
      <c r="EQ16" s="6">
        <v>48716199</v>
      </c>
      <c r="ER16" s="6">
        <v>15446469</v>
      </c>
      <c r="ES16" s="6">
        <v>50083564</v>
      </c>
      <c r="ET16" s="6">
        <v>15475983</v>
      </c>
      <c r="EU16" s="6">
        <v>49741701</v>
      </c>
      <c r="EV16" s="6">
        <v>15468494</v>
      </c>
      <c r="EW16" s="6">
        <v>48053605</v>
      </c>
      <c r="EX16" s="6">
        <v>15369584</v>
      </c>
      <c r="EY16" s="6">
        <v>47651303</v>
      </c>
      <c r="EZ16" s="6">
        <v>14655699</v>
      </c>
      <c r="FA16" s="6">
        <v>46439299</v>
      </c>
      <c r="FB16" s="6">
        <v>13791478</v>
      </c>
      <c r="FC16" s="6">
        <v>43875733</v>
      </c>
      <c r="FD16" s="6">
        <v>14095113</v>
      </c>
      <c r="FE16" s="6">
        <v>43887328</v>
      </c>
      <c r="FF16" s="6">
        <v>14559894</v>
      </c>
      <c r="FG16" s="6">
        <v>43485811</v>
      </c>
      <c r="FH16" s="6">
        <v>14787893</v>
      </c>
      <c r="FI16" s="6">
        <v>43617546</v>
      </c>
      <c r="FJ16" s="6">
        <v>14766618</v>
      </c>
      <c r="FK16" s="6">
        <v>46882293</v>
      </c>
      <c r="FL16" s="6">
        <v>15885379</v>
      </c>
      <c r="FM16" s="6">
        <v>46766264</v>
      </c>
      <c r="FN16" s="6">
        <v>15960851</v>
      </c>
      <c r="FO16" s="6">
        <v>46800865</v>
      </c>
      <c r="FP16" s="6">
        <v>16949773</v>
      </c>
      <c r="FQ16" s="6">
        <v>47324117</v>
      </c>
      <c r="FR16" s="6">
        <v>17556969</v>
      </c>
      <c r="FS16" s="6">
        <v>46522461</v>
      </c>
      <c r="FT16" s="6">
        <v>17166013</v>
      </c>
      <c r="FU16" s="6">
        <v>46229782</v>
      </c>
      <c r="FV16" s="6">
        <v>17176996</v>
      </c>
      <c r="FW16" s="6">
        <v>46745216</v>
      </c>
      <c r="FX16" s="6">
        <v>14308903</v>
      </c>
      <c r="FY16" s="6">
        <v>43827875</v>
      </c>
      <c r="FZ16" s="6">
        <v>13680878</v>
      </c>
      <c r="GA16" s="6">
        <v>46829634</v>
      </c>
      <c r="GB16" s="6">
        <v>13993826</v>
      </c>
      <c r="GC16" s="6">
        <v>43527693</v>
      </c>
      <c r="GD16" s="6">
        <v>14146852</v>
      </c>
      <c r="GE16" s="6">
        <v>44302690</v>
      </c>
      <c r="GF16" s="6">
        <v>14103995</v>
      </c>
      <c r="GG16" s="6">
        <v>46299035</v>
      </c>
      <c r="GH16" s="6">
        <v>14225551</v>
      </c>
      <c r="GI16" s="6">
        <v>45711199</v>
      </c>
      <c r="GJ16" s="6">
        <v>15041129</v>
      </c>
      <c r="GK16" s="6">
        <v>45755293</v>
      </c>
      <c r="GL16" s="6">
        <v>15941493</v>
      </c>
      <c r="GM16" s="6">
        <v>46383473</v>
      </c>
      <c r="GN16" s="6">
        <v>18419038</v>
      </c>
      <c r="GO16" s="6">
        <v>46284682</v>
      </c>
      <c r="GP16" s="6">
        <v>19804330</v>
      </c>
      <c r="GQ16" s="6">
        <v>43599999</v>
      </c>
      <c r="GR16" s="6">
        <v>20529172</v>
      </c>
      <c r="GS16" s="6">
        <v>46767298</v>
      </c>
      <c r="GT16" s="6">
        <v>20663124</v>
      </c>
      <c r="GU16" s="6">
        <v>47597451</v>
      </c>
      <c r="GV16" s="6">
        <v>19842272</v>
      </c>
      <c r="GW16" s="6">
        <v>47540183</v>
      </c>
      <c r="GX16" s="6">
        <v>19516487</v>
      </c>
      <c r="GY16" s="6">
        <v>46270659</v>
      </c>
      <c r="GZ16" s="6">
        <v>19490537</v>
      </c>
      <c r="HA16" s="6">
        <v>46735706</v>
      </c>
      <c r="HB16" s="6">
        <v>20390872</v>
      </c>
      <c r="HC16" s="6">
        <v>48231557</v>
      </c>
      <c r="HD16" s="6">
        <v>20132408</v>
      </c>
      <c r="HE16" s="6">
        <v>45916014</v>
      </c>
      <c r="HF16" s="6">
        <v>20485214</v>
      </c>
      <c r="HG16" s="6">
        <v>46278807</v>
      </c>
      <c r="HH16" s="6">
        <v>21932549</v>
      </c>
      <c r="HI16" s="6">
        <v>45596932</v>
      </c>
      <c r="HJ16" s="6">
        <v>22774582</v>
      </c>
      <c r="HK16" s="6">
        <v>49560572</v>
      </c>
      <c r="HL16" s="6">
        <v>23862045</v>
      </c>
      <c r="HM16" s="6">
        <v>50124503</v>
      </c>
      <c r="HN16" s="6">
        <v>26016960</v>
      </c>
      <c r="HO16" s="6">
        <v>48770774</v>
      </c>
      <c r="HP16" s="6">
        <v>27476833</v>
      </c>
      <c r="HQ16" s="6">
        <v>53308670</v>
      </c>
      <c r="HR16" s="6">
        <v>28106666</v>
      </c>
      <c r="HS16" s="6">
        <v>53726441</v>
      </c>
      <c r="HT16" s="6">
        <v>27972876</v>
      </c>
      <c r="HU16" s="6">
        <v>52666456</v>
      </c>
      <c r="HV16" s="6">
        <v>27168760</v>
      </c>
      <c r="HW16" s="6">
        <v>49453655</v>
      </c>
      <c r="HX16" s="6">
        <v>27076405</v>
      </c>
      <c r="HY16" s="6">
        <v>49278056</v>
      </c>
      <c r="HZ16" s="6">
        <v>26075684.387589999</v>
      </c>
      <c r="IA16" s="6">
        <v>48790519.179090001</v>
      </c>
      <c r="IB16" s="6">
        <v>27380602.996380001</v>
      </c>
      <c r="IC16" s="6">
        <v>47973351.068828598</v>
      </c>
      <c r="ID16" s="6">
        <v>27952430.172710001</v>
      </c>
      <c r="IE16" s="6">
        <v>48663065.998514995</v>
      </c>
      <c r="IF16" s="6">
        <v>28669206.88848</v>
      </c>
      <c r="IG16" s="6">
        <v>45993145.147646397</v>
      </c>
      <c r="IH16" s="6">
        <v>29790548.89889</v>
      </c>
      <c r="II16" s="6">
        <v>44870479.807683095</v>
      </c>
      <c r="IJ16" s="6">
        <v>30568221.82209</v>
      </c>
      <c r="IK16" s="6">
        <v>45271872.3966057</v>
      </c>
      <c r="IL16" s="6">
        <v>31944081.510850001</v>
      </c>
      <c r="IM16" s="6">
        <v>44177860.382477</v>
      </c>
      <c r="IN16" s="6">
        <v>33969620.499820001</v>
      </c>
      <c r="IO16" s="6">
        <v>43733356.868917704</v>
      </c>
      <c r="IP16" s="6">
        <v>33709204.117530003</v>
      </c>
      <c r="IQ16" s="6">
        <v>45419910.803462602</v>
      </c>
      <c r="IR16" s="6">
        <v>33972964</v>
      </c>
      <c r="IS16" s="6">
        <v>49264061</v>
      </c>
      <c r="IT16" s="6">
        <v>39123936</v>
      </c>
      <c r="IU16" s="6">
        <v>45745820</v>
      </c>
      <c r="IV16" s="6">
        <v>40686634</v>
      </c>
      <c r="IW16" s="6">
        <v>48326327</v>
      </c>
      <c r="IX16" s="6">
        <v>41593637</v>
      </c>
      <c r="IY16" s="6">
        <v>46705542</v>
      </c>
      <c r="IZ16" s="6">
        <v>43574932</v>
      </c>
      <c r="JA16" s="6">
        <v>43049442</v>
      </c>
      <c r="JB16" s="6">
        <v>42420162</v>
      </c>
      <c r="JC16" s="6">
        <v>41882734</v>
      </c>
      <c r="JD16" s="6">
        <v>46449032</v>
      </c>
      <c r="JE16" s="6">
        <v>38249349</v>
      </c>
      <c r="JF16" s="6">
        <v>50546862</v>
      </c>
      <c r="JG16" s="6">
        <v>38376257</v>
      </c>
      <c r="JH16" s="6">
        <v>52173948</v>
      </c>
      <c r="JI16" s="6">
        <v>35794219</v>
      </c>
      <c r="JJ16" s="6">
        <v>52594535</v>
      </c>
      <c r="JK16" s="6">
        <v>29062685</v>
      </c>
      <c r="JL16" s="6">
        <v>52175498</v>
      </c>
      <c r="JM16" s="6">
        <v>29423257</v>
      </c>
      <c r="JN16" s="6">
        <v>53315833.483840004</v>
      </c>
      <c r="JO16" s="6">
        <v>31520115.221179999</v>
      </c>
      <c r="JP16" s="6">
        <v>53739563.819499999</v>
      </c>
      <c r="JQ16" s="6">
        <v>31820127.559769999</v>
      </c>
      <c r="JR16" s="6">
        <v>52452597.739919998</v>
      </c>
      <c r="JS16" s="6">
        <v>33398961.91305</v>
      </c>
      <c r="JT16" s="6">
        <v>52502701.948760003</v>
      </c>
      <c r="JU16" s="6">
        <v>32998902.6611</v>
      </c>
      <c r="JV16" s="6">
        <v>52087806.108620003</v>
      </c>
      <c r="JW16" s="6">
        <v>33448665.168960001</v>
      </c>
      <c r="JX16" s="6">
        <v>51640815.228500001</v>
      </c>
      <c r="JY16" s="6">
        <v>31051762.609359998</v>
      </c>
      <c r="JZ16" s="6">
        <v>51384961.065569997</v>
      </c>
      <c r="KA16" s="6">
        <v>29718750.448559999</v>
      </c>
      <c r="KB16" s="6">
        <v>51372593.715599999</v>
      </c>
      <c r="KC16" s="6">
        <v>30748176.749620002</v>
      </c>
      <c r="KD16" s="6">
        <v>52283527.156000003</v>
      </c>
      <c r="KE16" s="6">
        <v>32160196.828999996</v>
      </c>
      <c r="KF16" s="6">
        <v>52207204.339000009</v>
      </c>
      <c r="KG16" s="6">
        <v>31583541.410999998</v>
      </c>
      <c r="KH16" s="6">
        <v>36584027.671999998</v>
      </c>
      <c r="KI16" s="6">
        <v>31437150.165000003</v>
      </c>
      <c r="KJ16" s="6">
        <v>36476495.605000004</v>
      </c>
      <c r="KK16" s="6">
        <v>31636350.009999998</v>
      </c>
      <c r="KL16" s="6">
        <v>36434102.066</v>
      </c>
      <c r="KM16" s="6">
        <v>31524355.945000004</v>
      </c>
      <c r="KN16" s="6">
        <v>35800027.863000005</v>
      </c>
      <c r="KO16" s="6">
        <v>31295390.767999999</v>
      </c>
      <c r="KP16" s="6">
        <v>35190843.120000005</v>
      </c>
      <c r="KQ16" s="6">
        <v>29616500.166000001</v>
      </c>
      <c r="KR16" s="6">
        <v>33986146.920000002</v>
      </c>
      <c r="KS16" s="6">
        <v>29770715.155000005</v>
      </c>
      <c r="KT16" s="6">
        <v>34223133.270999998</v>
      </c>
      <c r="KU16" s="6">
        <v>29620661.481999997</v>
      </c>
      <c r="KV16" s="6">
        <v>35058888.105039999</v>
      </c>
      <c r="KW16" s="6">
        <v>27772902.990979999</v>
      </c>
      <c r="KX16" s="6">
        <v>34659227.730800003</v>
      </c>
      <c r="KY16" s="6">
        <v>27754040.660000004</v>
      </c>
      <c r="KZ16" s="6">
        <v>34903160.159100011</v>
      </c>
      <c r="LA16" s="6">
        <v>30941539.432600003</v>
      </c>
    </row>
    <row r="17" spans="1:313" x14ac:dyDescent="0.2">
      <c r="A17" s="19" t="s">
        <v>204</v>
      </c>
      <c r="B17" s="6">
        <v>2231415.801</v>
      </c>
      <c r="C17" s="6">
        <v>2128988.429</v>
      </c>
      <c r="D17" s="6">
        <v>2229328.7766</v>
      </c>
      <c r="E17" s="6">
        <v>2571624.1068000002</v>
      </c>
      <c r="F17" s="6">
        <v>2293746.2182999998</v>
      </c>
      <c r="G17" s="6">
        <v>2681117.0970000001</v>
      </c>
      <c r="H17" s="6">
        <v>2272817.6523000002</v>
      </c>
      <c r="I17" s="6">
        <v>2589343</v>
      </c>
      <c r="J17" s="6">
        <v>2243396.3415000001</v>
      </c>
      <c r="K17" s="6">
        <v>2881031</v>
      </c>
      <c r="L17" s="6">
        <v>2278922.4122000001</v>
      </c>
      <c r="M17" s="6">
        <v>2977945.5</v>
      </c>
      <c r="N17" s="6">
        <v>2253917.8939999999</v>
      </c>
      <c r="O17" s="6">
        <v>3290521.5159999998</v>
      </c>
      <c r="P17" s="6">
        <v>2165354.4789999998</v>
      </c>
      <c r="Q17" s="6">
        <v>3026002.5019999999</v>
      </c>
      <c r="R17" s="6">
        <v>2121461.3314</v>
      </c>
      <c r="S17" s="6">
        <v>3174555.9840000002</v>
      </c>
      <c r="T17" s="6">
        <v>2033974.7379999999</v>
      </c>
      <c r="U17" s="6">
        <v>3400934.486</v>
      </c>
      <c r="V17" s="6">
        <v>2003443.4140000001</v>
      </c>
      <c r="W17" s="6">
        <v>2658417.4479999999</v>
      </c>
      <c r="X17" s="6">
        <v>1972225.0530000001</v>
      </c>
      <c r="Y17" s="6">
        <v>2736868.2680000002</v>
      </c>
      <c r="Z17" s="6">
        <v>2026139.8691</v>
      </c>
      <c r="AA17" s="6">
        <v>2474641.4890000001</v>
      </c>
      <c r="AB17" s="6">
        <v>2187530.804</v>
      </c>
      <c r="AC17" s="6">
        <v>2900917.1830000002</v>
      </c>
      <c r="AD17" s="6">
        <v>2343900.219</v>
      </c>
      <c r="AE17" s="6">
        <v>2913118.6090000002</v>
      </c>
      <c r="AF17" s="6">
        <v>2414966.7790000001</v>
      </c>
      <c r="AG17" s="6">
        <v>2915583.0014799996</v>
      </c>
      <c r="AH17" s="6">
        <v>2338666.6170000001</v>
      </c>
      <c r="AI17" s="6">
        <v>2935415.5109999999</v>
      </c>
      <c r="AJ17" s="6">
        <v>2315885.04</v>
      </c>
      <c r="AK17" s="6">
        <v>3362595.2590000001</v>
      </c>
      <c r="AL17" s="6">
        <v>2260173.9449999998</v>
      </c>
      <c r="AM17" s="6">
        <v>3201296.642</v>
      </c>
      <c r="AN17" s="6">
        <v>2201383.0159999998</v>
      </c>
      <c r="AO17" s="6">
        <v>3165602.9950000001</v>
      </c>
      <c r="AP17" s="6">
        <v>2180432.1340000001</v>
      </c>
      <c r="AQ17" s="6">
        <v>3223072.6570000001</v>
      </c>
      <c r="AR17" s="6">
        <v>2092293.9820000001</v>
      </c>
      <c r="AS17" s="6">
        <v>3151911.736</v>
      </c>
      <c r="AT17" s="6">
        <v>2023249.831</v>
      </c>
      <c r="AU17" s="6">
        <v>3045654.2689999999</v>
      </c>
      <c r="AV17" s="6">
        <v>1956003.531</v>
      </c>
      <c r="AW17" s="6">
        <v>3099613.31</v>
      </c>
      <c r="AX17" s="6">
        <v>1889131.39</v>
      </c>
      <c r="AY17" s="6">
        <v>3270792.5669999998</v>
      </c>
      <c r="AZ17" s="6">
        <v>1903798.7120000001</v>
      </c>
      <c r="BA17" s="6">
        <v>3603587.196</v>
      </c>
      <c r="BB17" s="6">
        <v>1833627.219</v>
      </c>
      <c r="BC17" s="6">
        <v>3776324.9360000002</v>
      </c>
      <c r="BD17" s="6">
        <v>1803756.436</v>
      </c>
      <c r="BE17" s="6">
        <v>4153024.5212499998</v>
      </c>
      <c r="BF17" s="6">
        <v>1735039.689</v>
      </c>
      <c r="BG17" s="6">
        <v>4170045.6919999998</v>
      </c>
      <c r="BH17" s="6">
        <v>1691180.679</v>
      </c>
      <c r="BI17" s="6">
        <v>5158391.4539999999</v>
      </c>
      <c r="BJ17" s="6">
        <v>1598074.939</v>
      </c>
      <c r="BK17" s="6">
        <v>5125530.9390000002</v>
      </c>
      <c r="BL17" s="6">
        <v>1486094.0160000001</v>
      </c>
      <c r="BM17" s="6">
        <v>5179366.4479999999</v>
      </c>
      <c r="BN17" s="6">
        <v>2578435.6310000001</v>
      </c>
      <c r="BO17" s="6">
        <v>5443390.7450000001</v>
      </c>
      <c r="BP17" s="6">
        <v>2459591.1230000001</v>
      </c>
      <c r="BQ17" s="6">
        <v>5268755.6059999997</v>
      </c>
      <c r="BR17" s="6">
        <v>2334973.3420000002</v>
      </c>
      <c r="BS17" s="6">
        <v>5319764.1890000002</v>
      </c>
      <c r="BT17" s="6">
        <v>2216615.105</v>
      </c>
      <c r="BU17" s="6">
        <v>5312641.2549999999</v>
      </c>
      <c r="BV17" s="6">
        <v>2102594.7140000002</v>
      </c>
      <c r="BW17" s="6">
        <v>4511601.4620000003</v>
      </c>
      <c r="BX17" s="6">
        <v>2023746.5220000001</v>
      </c>
      <c r="BY17" s="6">
        <v>4607920.5480000004</v>
      </c>
      <c r="BZ17" s="6">
        <v>1986082.473</v>
      </c>
      <c r="CA17" s="6">
        <v>4503947.4809999997</v>
      </c>
      <c r="CB17" s="6">
        <v>2009179.764</v>
      </c>
      <c r="CC17" s="6">
        <v>4866603.7060000002</v>
      </c>
      <c r="CD17" s="6">
        <v>1960088.672</v>
      </c>
      <c r="CE17" s="6">
        <v>5584498.5499999998</v>
      </c>
      <c r="CF17" s="6">
        <v>4214882.6430000002</v>
      </c>
      <c r="CG17" s="6">
        <v>6251727.8969999999</v>
      </c>
      <c r="CH17" s="6">
        <v>4151617.3670000001</v>
      </c>
      <c r="CI17" s="6">
        <v>6147215.5219999999</v>
      </c>
      <c r="CJ17" s="6">
        <v>4077873.875</v>
      </c>
      <c r="CK17" s="6">
        <v>6061953.4879999999</v>
      </c>
      <c r="CL17" s="6">
        <v>3978208.4270000001</v>
      </c>
      <c r="CM17" s="6">
        <v>5808761.9850000003</v>
      </c>
      <c r="CN17" s="6">
        <v>3931285.4649999999</v>
      </c>
      <c r="CO17" s="6">
        <v>5773138.1299999999</v>
      </c>
      <c r="CP17" s="6">
        <v>3861255.9613000001</v>
      </c>
      <c r="CQ17" s="6">
        <v>5801466.6609971998</v>
      </c>
      <c r="CR17" s="6">
        <v>3533740.5613000002</v>
      </c>
      <c r="CS17" s="6">
        <v>5722203.0179955997</v>
      </c>
      <c r="CT17" s="6">
        <v>3716256.1647999999</v>
      </c>
      <c r="CU17" s="6">
        <v>5591496.0508180996</v>
      </c>
      <c r="CV17" s="6">
        <v>3607697.1779999998</v>
      </c>
      <c r="CW17" s="6">
        <v>5696882.5187745998</v>
      </c>
      <c r="CX17" s="6">
        <v>3581362.2510000002</v>
      </c>
      <c r="CY17" s="6">
        <v>5565502.0160192996</v>
      </c>
      <c r="CZ17" s="6">
        <v>3783573.9438999998</v>
      </c>
      <c r="DA17" s="6">
        <v>5519461.8772045998</v>
      </c>
      <c r="DB17" s="6">
        <v>3821361.9813000001</v>
      </c>
      <c r="DC17" s="6">
        <v>5577483.7523592999</v>
      </c>
      <c r="DD17" s="6">
        <v>3704324.4281000001</v>
      </c>
      <c r="DE17" s="6">
        <v>5540144.9482749999</v>
      </c>
      <c r="DF17" s="6">
        <v>3671851.4559999998</v>
      </c>
      <c r="DG17" s="6">
        <v>5643399.6689999998</v>
      </c>
      <c r="DH17" s="6">
        <v>3774267.9101999998</v>
      </c>
      <c r="DI17" s="6">
        <v>5571134.509203</v>
      </c>
      <c r="DJ17" s="6">
        <v>3702456.9920000001</v>
      </c>
      <c r="DK17" s="6">
        <v>5353864.2617902998</v>
      </c>
      <c r="DL17" s="6">
        <v>3716313.5066999998</v>
      </c>
      <c r="DM17" s="6">
        <v>5501358.7895617997</v>
      </c>
      <c r="DN17" s="6">
        <v>3785712</v>
      </c>
      <c r="DO17" s="6">
        <v>5500429</v>
      </c>
      <c r="DP17" s="6">
        <v>3733162</v>
      </c>
      <c r="DQ17" s="6">
        <v>5403184</v>
      </c>
      <c r="DR17" s="6">
        <v>3725227</v>
      </c>
      <c r="DS17" s="6">
        <v>7485471</v>
      </c>
      <c r="DT17" s="6">
        <v>3695907</v>
      </c>
      <c r="DU17" s="6">
        <v>7186802</v>
      </c>
      <c r="DV17" s="6">
        <v>3648622</v>
      </c>
      <c r="DW17" s="6">
        <v>7534045</v>
      </c>
      <c r="DX17" s="6">
        <v>3607485</v>
      </c>
      <c r="DY17" s="6">
        <v>7592238</v>
      </c>
      <c r="DZ17" s="6">
        <v>3553440</v>
      </c>
      <c r="EA17" s="6">
        <v>7353489</v>
      </c>
      <c r="EB17" s="6">
        <v>3580815</v>
      </c>
      <c r="EC17" s="6">
        <v>7401774</v>
      </c>
      <c r="ED17" s="6">
        <v>3493828</v>
      </c>
      <c r="EE17" s="6">
        <v>7360485</v>
      </c>
      <c r="EF17" s="6">
        <v>3452196</v>
      </c>
      <c r="EG17" s="6">
        <v>7994118</v>
      </c>
      <c r="EH17" s="6">
        <v>3416205</v>
      </c>
      <c r="EI17" s="6">
        <v>8106743</v>
      </c>
      <c r="EJ17" s="6">
        <v>3398033</v>
      </c>
      <c r="EK17" s="6">
        <v>7965508</v>
      </c>
      <c r="EL17" s="6">
        <v>3230050</v>
      </c>
      <c r="EM17" s="6">
        <v>7689960</v>
      </c>
      <c r="EN17" s="6">
        <v>3247218</v>
      </c>
      <c r="EO17" s="6">
        <v>7402526</v>
      </c>
      <c r="EP17" s="6">
        <v>3289934</v>
      </c>
      <c r="EQ17" s="6">
        <v>7209488</v>
      </c>
      <c r="ER17" s="6">
        <v>3273110</v>
      </c>
      <c r="ES17" s="6">
        <v>7199285</v>
      </c>
      <c r="ET17" s="6">
        <v>3247882</v>
      </c>
      <c r="EU17" s="6">
        <v>6434396</v>
      </c>
      <c r="EV17" s="6">
        <v>3257317</v>
      </c>
      <c r="EW17" s="6">
        <v>6384758</v>
      </c>
      <c r="EX17" s="6">
        <v>3188009</v>
      </c>
      <c r="EY17" s="6">
        <v>7008137</v>
      </c>
      <c r="EZ17" s="6">
        <v>2984181</v>
      </c>
      <c r="FA17" s="6">
        <v>6893142</v>
      </c>
      <c r="FB17" s="6">
        <v>2992483</v>
      </c>
      <c r="FC17" s="6">
        <v>6722455</v>
      </c>
      <c r="FD17" s="6">
        <v>3005328</v>
      </c>
      <c r="FE17" s="6">
        <v>6942186</v>
      </c>
      <c r="FF17" s="6">
        <v>3040725</v>
      </c>
      <c r="FG17" s="6">
        <v>6920435</v>
      </c>
      <c r="FH17" s="6">
        <v>3022601</v>
      </c>
      <c r="FI17" s="6">
        <v>7142416</v>
      </c>
      <c r="FJ17" s="6">
        <v>2985692</v>
      </c>
      <c r="FK17" s="6">
        <v>6916524</v>
      </c>
      <c r="FL17" s="6">
        <v>3134031</v>
      </c>
      <c r="FM17" s="6">
        <v>7087024</v>
      </c>
      <c r="FN17" s="6">
        <v>3170737</v>
      </c>
      <c r="FO17" s="6">
        <v>7065173</v>
      </c>
      <c r="FP17" s="6">
        <v>3136855</v>
      </c>
      <c r="FQ17" s="6">
        <v>7094609</v>
      </c>
      <c r="FR17" s="6">
        <v>3117044</v>
      </c>
      <c r="FS17" s="6">
        <v>7005072</v>
      </c>
      <c r="FT17" s="6">
        <v>3212711</v>
      </c>
      <c r="FU17" s="6">
        <v>7196437</v>
      </c>
      <c r="FV17" s="6">
        <v>3157598</v>
      </c>
      <c r="FW17" s="6">
        <v>7197537</v>
      </c>
      <c r="FX17" s="6">
        <v>649967</v>
      </c>
      <c r="FY17" s="6">
        <v>5485602</v>
      </c>
      <c r="FZ17" s="6">
        <v>804494</v>
      </c>
      <c r="GA17" s="6">
        <v>6344914</v>
      </c>
      <c r="GB17" s="6">
        <v>627728</v>
      </c>
      <c r="GC17" s="6">
        <v>5654179</v>
      </c>
      <c r="GD17" s="6">
        <v>715196</v>
      </c>
      <c r="GE17" s="6">
        <v>5482769</v>
      </c>
      <c r="GF17" s="6">
        <v>851629</v>
      </c>
      <c r="GG17" s="6">
        <v>5171045</v>
      </c>
      <c r="GH17" s="6">
        <v>977886</v>
      </c>
      <c r="GI17" s="6">
        <v>5208582</v>
      </c>
      <c r="GJ17" s="6">
        <v>1108329</v>
      </c>
      <c r="GK17" s="6">
        <v>5515044</v>
      </c>
      <c r="GL17" s="6">
        <v>1039336</v>
      </c>
      <c r="GM17" s="6">
        <v>5742127</v>
      </c>
      <c r="GN17" s="6">
        <v>1137097</v>
      </c>
      <c r="GO17" s="6">
        <v>5825160</v>
      </c>
      <c r="GP17" s="6">
        <v>1144887</v>
      </c>
      <c r="GQ17" s="6">
        <v>5746734</v>
      </c>
      <c r="GR17" s="6">
        <v>1348650</v>
      </c>
      <c r="GS17" s="6">
        <v>5973835</v>
      </c>
      <c r="GT17" s="6">
        <v>1352477</v>
      </c>
      <c r="GU17" s="6">
        <v>6515772</v>
      </c>
      <c r="GV17" s="6">
        <v>1360237</v>
      </c>
      <c r="GW17" s="6">
        <v>6347367</v>
      </c>
      <c r="GX17" s="6">
        <v>1372718</v>
      </c>
      <c r="GY17" s="6">
        <v>6276285</v>
      </c>
      <c r="GZ17" s="6">
        <v>1370014</v>
      </c>
      <c r="HA17" s="6">
        <v>6525375</v>
      </c>
      <c r="HB17" s="6">
        <v>1383889</v>
      </c>
      <c r="HC17" s="6">
        <v>6746518</v>
      </c>
      <c r="HD17" s="6">
        <v>1432833</v>
      </c>
      <c r="HE17" s="6">
        <v>6181022</v>
      </c>
      <c r="HF17" s="6">
        <v>1991375</v>
      </c>
      <c r="HG17" s="6">
        <v>6394465</v>
      </c>
      <c r="HH17" s="6">
        <v>2230206</v>
      </c>
      <c r="HI17" s="6">
        <v>6161836</v>
      </c>
      <c r="HJ17" s="6">
        <v>2457044</v>
      </c>
      <c r="HK17" s="6">
        <v>5953528</v>
      </c>
      <c r="HL17" s="6">
        <v>2601652</v>
      </c>
      <c r="HM17" s="6">
        <v>5680237</v>
      </c>
      <c r="HN17" s="6">
        <v>2631238</v>
      </c>
      <c r="HO17" s="6">
        <v>5539787</v>
      </c>
      <c r="HP17" s="6">
        <v>3066332</v>
      </c>
      <c r="HQ17" s="6">
        <v>5496009</v>
      </c>
      <c r="HR17" s="6">
        <v>3079828</v>
      </c>
      <c r="HS17" s="6">
        <v>5671710</v>
      </c>
      <c r="HT17" s="6">
        <v>3032050</v>
      </c>
      <c r="HU17" s="6">
        <v>5787318</v>
      </c>
      <c r="HV17" s="6">
        <v>2759350</v>
      </c>
      <c r="HW17" s="6">
        <v>5614192</v>
      </c>
      <c r="HX17" s="6">
        <v>2811440</v>
      </c>
      <c r="HY17" s="6">
        <v>5815019</v>
      </c>
      <c r="HZ17" s="6">
        <v>2955092.0147000002</v>
      </c>
      <c r="IA17" s="6">
        <v>5537543.0515214</v>
      </c>
      <c r="IB17" s="6">
        <v>3023321.8574999999</v>
      </c>
      <c r="IC17" s="6">
        <v>5537639.0312454998</v>
      </c>
      <c r="ID17" s="6">
        <v>3101527.1014999999</v>
      </c>
      <c r="IE17" s="6">
        <v>5605276.2782023</v>
      </c>
      <c r="IF17" s="6">
        <v>3062295.3201000001</v>
      </c>
      <c r="IG17" s="6">
        <v>5163630.7176248003</v>
      </c>
      <c r="IH17" s="6">
        <v>3249684.8708000001</v>
      </c>
      <c r="II17" s="6">
        <v>4564079.6504883999</v>
      </c>
      <c r="IJ17" s="6">
        <v>3283533.2938999999</v>
      </c>
      <c r="IK17" s="6">
        <v>4377201.3900502995</v>
      </c>
      <c r="IL17" s="6">
        <v>3168783.3662799997</v>
      </c>
      <c r="IM17" s="6">
        <v>4597041.5127184</v>
      </c>
      <c r="IN17" s="6">
        <v>3256528.5016700001</v>
      </c>
      <c r="IO17" s="6">
        <v>5441465.5806066003</v>
      </c>
      <c r="IP17" s="6">
        <v>2941856.4592900001</v>
      </c>
      <c r="IQ17" s="6">
        <v>6524890.4373589996</v>
      </c>
      <c r="IR17" s="6">
        <v>3017815</v>
      </c>
      <c r="IS17" s="6">
        <v>6147540</v>
      </c>
      <c r="IT17" s="6">
        <v>2809624</v>
      </c>
      <c r="IU17" s="6">
        <v>5955411</v>
      </c>
      <c r="IV17" s="6">
        <v>3732684</v>
      </c>
      <c r="IW17" s="6">
        <v>5964193</v>
      </c>
      <c r="IX17" s="6">
        <v>4317905</v>
      </c>
      <c r="IY17" s="6">
        <v>5864169</v>
      </c>
      <c r="IZ17" s="6">
        <v>4230948</v>
      </c>
      <c r="JA17" s="6">
        <v>5404236</v>
      </c>
      <c r="JB17" s="6">
        <v>4163667.0000000005</v>
      </c>
      <c r="JC17" s="6">
        <v>5221796</v>
      </c>
      <c r="JD17" s="6">
        <v>4125548</v>
      </c>
      <c r="JE17" s="6">
        <v>4621874</v>
      </c>
      <c r="JF17" s="6">
        <v>4203591</v>
      </c>
      <c r="JG17" s="6">
        <v>4651567</v>
      </c>
      <c r="JH17" s="6">
        <v>4205034</v>
      </c>
      <c r="JI17" s="6">
        <v>3455338</v>
      </c>
      <c r="JJ17" s="6">
        <v>3899725</v>
      </c>
      <c r="JK17" s="6">
        <v>3422468</v>
      </c>
      <c r="JL17" s="6">
        <v>3728242</v>
      </c>
      <c r="JM17" s="6">
        <v>3302608</v>
      </c>
      <c r="JN17" s="6">
        <v>3483199</v>
      </c>
      <c r="JO17" s="6">
        <v>3261731</v>
      </c>
      <c r="JP17" s="6">
        <v>3035397</v>
      </c>
      <c r="JQ17" s="6">
        <v>3218039</v>
      </c>
      <c r="JR17" s="6">
        <v>2892539</v>
      </c>
      <c r="JS17" s="6">
        <v>3163208</v>
      </c>
      <c r="JT17" s="6">
        <v>2838259</v>
      </c>
      <c r="JU17" s="6">
        <v>3072978</v>
      </c>
      <c r="JV17" s="6">
        <v>2992455</v>
      </c>
      <c r="JW17" s="6">
        <v>3058165</v>
      </c>
      <c r="JX17" s="6">
        <v>3008210</v>
      </c>
      <c r="JY17" s="6">
        <v>3063022</v>
      </c>
      <c r="JZ17" s="6">
        <v>2470950</v>
      </c>
      <c r="KA17" s="6">
        <v>3020977</v>
      </c>
      <c r="KB17" s="6">
        <v>2727456</v>
      </c>
      <c r="KC17" s="6">
        <v>2982420</v>
      </c>
      <c r="KD17" s="6">
        <v>2725260.7519999999</v>
      </c>
      <c r="KE17" s="6">
        <v>2929526.8590000002</v>
      </c>
      <c r="KF17" s="6">
        <v>2814416.5419999999</v>
      </c>
      <c r="KG17" s="6">
        <v>2807876.037</v>
      </c>
      <c r="KH17" s="6">
        <v>3049689.338</v>
      </c>
      <c r="KI17" s="6">
        <v>2748833.2620000001</v>
      </c>
      <c r="KJ17" s="6">
        <v>3326421.4939999999</v>
      </c>
      <c r="KK17" s="6">
        <v>2710993.5529999998</v>
      </c>
      <c r="KL17" s="6">
        <v>3555638.5860000001</v>
      </c>
      <c r="KM17" s="6">
        <v>2610198.7239999999</v>
      </c>
      <c r="KN17" s="6">
        <v>3602076.8020000001</v>
      </c>
      <c r="KO17" s="6">
        <v>2556918.3560000001</v>
      </c>
      <c r="KP17" s="6">
        <v>3517166.3509999998</v>
      </c>
      <c r="KQ17" s="6">
        <v>2387824.6329999999</v>
      </c>
      <c r="KR17" s="6">
        <v>3000163.7820000001</v>
      </c>
      <c r="KS17" s="6">
        <v>2302530.4049999998</v>
      </c>
      <c r="KT17" s="6">
        <v>3038435.5149999997</v>
      </c>
      <c r="KU17" s="6">
        <v>2346852.8419999997</v>
      </c>
      <c r="KV17" s="6">
        <v>2936143.6691000001</v>
      </c>
      <c r="KW17" s="6">
        <v>1309921.4473000001</v>
      </c>
      <c r="KX17" s="6">
        <v>3370779.7660000003</v>
      </c>
      <c r="KY17" s="6">
        <v>1203344.7860999999</v>
      </c>
      <c r="KZ17" s="6">
        <v>3879790.0951999999</v>
      </c>
      <c r="LA17" s="6">
        <v>1257181.7475999999</v>
      </c>
    </row>
    <row r="18" spans="1:313" x14ac:dyDescent="0.2">
      <c r="A18" s="19" t="s">
        <v>205</v>
      </c>
      <c r="B18" s="6">
        <v>2922551.983</v>
      </c>
      <c r="C18" s="6">
        <v>7603028.9110000003</v>
      </c>
      <c r="D18" s="6">
        <v>3109494.8043999998</v>
      </c>
      <c r="E18" s="6">
        <v>5341926.6036999999</v>
      </c>
      <c r="F18" s="6">
        <v>3020825.2503</v>
      </c>
      <c r="G18" s="6">
        <v>5388162.2681</v>
      </c>
      <c r="H18" s="6">
        <v>3078497.7760000001</v>
      </c>
      <c r="I18" s="6">
        <v>5825752.5179000003</v>
      </c>
      <c r="J18" s="6">
        <v>3624707.5619999999</v>
      </c>
      <c r="K18" s="6">
        <v>5830768.0214999998</v>
      </c>
      <c r="L18" s="6">
        <v>3178294.4841</v>
      </c>
      <c r="M18" s="6">
        <v>5955705.7241000002</v>
      </c>
      <c r="N18" s="6">
        <v>3102002.8339999998</v>
      </c>
      <c r="O18" s="6">
        <v>5879273.8219999997</v>
      </c>
      <c r="P18" s="6">
        <v>2986626.3829999999</v>
      </c>
      <c r="Q18" s="6">
        <v>5844942.602</v>
      </c>
      <c r="R18" s="6">
        <v>3004527.4309999999</v>
      </c>
      <c r="S18" s="6">
        <v>6030780.773</v>
      </c>
      <c r="T18" s="6">
        <v>2805890.9890000001</v>
      </c>
      <c r="U18" s="6">
        <v>6178237.1189999999</v>
      </c>
      <c r="V18" s="6">
        <v>2616111.7859999998</v>
      </c>
      <c r="W18" s="6">
        <v>6350074.9399999995</v>
      </c>
      <c r="X18" s="6">
        <v>2435174.662</v>
      </c>
      <c r="Y18" s="6">
        <v>6735217.1100000003</v>
      </c>
      <c r="Z18" s="6">
        <v>2343996.4739999999</v>
      </c>
      <c r="AA18" s="6">
        <v>7181391.0920000002</v>
      </c>
      <c r="AB18" s="6">
        <v>2321180.1460000002</v>
      </c>
      <c r="AC18" s="6">
        <v>7053131.8130000001</v>
      </c>
      <c r="AD18" s="6">
        <v>2225733.3739999998</v>
      </c>
      <c r="AE18" s="6">
        <v>6934101.9029999999</v>
      </c>
      <c r="AF18" s="6">
        <v>3632261.6869999999</v>
      </c>
      <c r="AG18" s="6">
        <v>6883223.2139999997</v>
      </c>
      <c r="AH18" s="6">
        <v>3798411.5869999998</v>
      </c>
      <c r="AI18" s="6">
        <v>6643787.7039999999</v>
      </c>
      <c r="AJ18" s="6">
        <v>3798759.483</v>
      </c>
      <c r="AK18" s="6">
        <v>6380771.3080000002</v>
      </c>
      <c r="AL18" s="6">
        <v>3658172.5079999999</v>
      </c>
      <c r="AM18" s="6">
        <v>6211800.4469999997</v>
      </c>
      <c r="AN18" s="6">
        <v>3630555.0049999999</v>
      </c>
      <c r="AO18" s="6">
        <v>6096672.557</v>
      </c>
      <c r="AP18" s="6">
        <v>3591352.7209999999</v>
      </c>
      <c r="AQ18" s="6">
        <v>6120448.8080000002</v>
      </c>
      <c r="AR18" s="6">
        <v>3466253.767</v>
      </c>
      <c r="AS18" s="6">
        <v>6145346.2719999999</v>
      </c>
      <c r="AT18" s="6">
        <v>3346556.1310000001</v>
      </c>
      <c r="AU18" s="6">
        <v>8732023.199000001</v>
      </c>
      <c r="AV18" s="6">
        <v>3220750.52</v>
      </c>
      <c r="AW18" s="6">
        <v>6172482.9040000001</v>
      </c>
      <c r="AX18" s="6">
        <v>3131022.4309999999</v>
      </c>
      <c r="AY18" s="6">
        <v>6365628.6509999996</v>
      </c>
      <c r="AZ18" s="6">
        <v>3435330.23</v>
      </c>
      <c r="BA18" s="6">
        <v>6543692.5710000005</v>
      </c>
      <c r="BB18" s="6">
        <v>3383225.1069999998</v>
      </c>
      <c r="BC18" s="6">
        <v>6565716.9670000002</v>
      </c>
      <c r="BD18" s="6">
        <v>3482861.5589999999</v>
      </c>
      <c r="BE18" s="6">
        <v>7102852.75</v>
      </c>
      <c r="BF18" s="6">
        <v>4136452.6469999999</v>
      </c>
      <c r="BG18" s="6">
        <v>7844394.1299999999</v>
      </c>
      <c r="BH18" s="6">
        <v>4044447.088</v>
      </c>
      <c r="BI18" s="6">
        <v>7710832.1449999996</v>
      </c>
      <c r="BJ18" s="6">
        <v>3993729.7719999999</v>
      </c>
      <c r="BK18" s="6">
        <v>6901044.0899999999</v>
      </c>
      <c r="BL18" s="6">
        <v>3971287.3330000001</v>
      </c>
      <c r="BM18" s="6">
        <v>7045645.4469999997</v>
      </c>
      <c r="BN18" s="6">
        <v>3964356.1030000001</v>
      </c>
      <c r="BO18" s="6">
        <v>7154994.9349999996</v>
      </c>
      <c r="BP18" s="6">
        <v>3975556.2429999998</v>
      </c>
      <c r="BQ18" s="6">
        <v>7478433.7539999997</v>
      </c>
      <c r="BR18" s="6">
        <v>3807085.787</v>
      </c>
      <c r="BS18" s="6">
        <v>7696700.1069999998</v>
      </c>
      <c r="BT18" s="6">
        <v>4421414.2529999996</v>
      </c>
      <c r="BU18" s="6">
        <v>7683443.4850000003</v>
      </c>
      <c r="BV18" s="6">
        <v>4908592.0130000003</v>
      </c>
      <c r="BW18" s="6">
        <v>4750084.2929999996</v>
      </c>
      <c r="BX18" s="6">
        <v>5010699</v>
      </c>
      <c r="BY18" s="6">
        <v>5016593.4110000003</v>
      </c>
      <c r="BZ18" s="6">
        <v>5226656</v>
      </c>
      <c r="CA18" s="6">
        <v>5013089.1220000004</v>
      </c>
      <c r="CB18" s="6">
        <v>5200904</v>
      </c>
      <c r="CC18" s="6">
        <v>5191995</v>
      </c>
      <c r="CD18" s="6">
        <v>5175093</v>
      </c>
      <c r="CE18" s="6">
        <v>5687328.8320000004</v>
      </c>
      <c r="CF18" s="6">
        <v>1990268</v>
      </c>
      <c r="CG18" s="6">
        <v>5215844.523</v>
      </c>
      <c r="CH18" s="6">
        <v>2069099</v>
      </c>
      <c r="CI18" s="6">
        <v>5182097.284</v>
      </c>
      <c r="CJ18" s="6">
        <v>1998650.2790000001</v>
      </c>
      <c r="CK18" s="6">
        <v>5172438</v>
      </c>
      <c r="CL18" s="6">
        <v>1937379</v>
      </c>
      <c r="CM18" s="6">
        <v>4849313.5</v>
      </c>
      <c r="CN18" s="6">
        <v>1899832</v>
      </c>
      <c r="CO18" s="6">
        <v>4929694</v>
      </c>
      <c r="CP18" s="6">
        <v>1923422</v>
      </c>
      <c r="CQ18" s="6">
        <v>5221422</v>
      </c>
      <c r="CR18" s="6">
        <v>1845392</v>
      </c>
      <c r="CS18" s="6">
        <v>5168989.5</v>
      </c>
      <c r="CT18" s="6">
        <v>1911364</v>
      </c>
      <c r="CU18" s="6">
        <v>5605528.5</v>
      </c>
      <c r="CV18" s="6">
        <v>1831541</v>
      </c>
      <c r="CW18" s="6">
        <v>5736255.5</v>
      </c>
      <c r="CX18" s="6">
        <v>1707564</v>
      </c>
      <c r="CY18" s="6">
        <v>5598216.4400000004</v>
      </c>
      <c r="CZ18" s="6">
        <v>1731067</v>
      </c>
      <c r="DA18" s="6">
        <v>5505735.2703401996</v>
      </c>
      <c r="DB18" s="6">
        <v>1785155</v>
      </c>
      <c r="DC18" s="6">
        <v>5453984.0506347995</v>
      </c>
      <c r="DD18" s="6">
        <v>1845659</v>
      </c>
      <c r="DE18" s="6">
        <v>5384582.5928499997</v>
      </c>
      <c r="DF18" s="6">
        <v>1774070</v>
      </c>
      <c r="DG18" s="6">
        <v>5426586.0209999997</v>
      </c>
      <c r="DH18" s="6">
        <v>1750561</v>
      </c>
      <c r="DI18" s="6">
        <v>5284739.9790864</v>
      </c>
      <c r="DJ18" s="6">
        <v>1655986</v>
      </c>
      <c r="DK18" s="6">
        <v>5430180.4781833999</v>
      </c>
      <c r="DL18" s="6">
        <v>1775094</v>
      </c>
      <c r="DM18" s="6">
        <v>5257074.9939679001</v>
      </c>
      <c r="DN18" s="6">
        <v>1774333</v>
      </c>
      <c r="DO18" s="6">
        <v>5161704</v>
      </c>
      <c r="DP18" s="6">
        <v>1449684</v>
      </c>
      <c r="DQ18" s="6">
        <v>5164984</v>
      </c>
      <c r="DR18" s="6">
        <v>1713564</v>
      </c>
      <c r="DS18" s="6">
        <v>4193941</v>
      </c>
      <c r="DT18" s="6">
        <v>1739816</v>
      </c>
      <c r="DU18" s="6">
        <v>4153855</v>
      </c>
      <c r="DV18" s="6">
        <v>1760116</v>
      </c>
      <c r="DW18" s="6">
        <v>4096308</v>
      </c>
      <c r="DX18" s="6">
        <v>1757796</v>
      </c>
      <c r="DY18" s="6">
        <v>4157428</v>
      </c>
      <c r="DZ18" s="6">
        <v>1931934</v>
      </c>
      <c r="EA18" s="6">
        <v>4250601</v>
      </c>
      <c r="EB18" s="6">
        <v>2200093</v>
      </c>
      <c r="EC18" s="6">
        <v>4144796.9999999995</v>
      </c>
      <c r="ED18" s="6">
        <v>2220836</v>
      </c>
      <c r="EE18" s="6">
        <v>4141677</v>
      </c>
      <c r="EF18" s="6">
        <v>2101532</v>
      </c>
      <c r="EG18" s="6">
        <v>4646475</v>
      </c>
      <c r="EH18" s="6">
        <v>2016909</v>
      </c>
      <c r="EI18" s="6">
        <v>4605961</v>
      </c>
      <c r="EJ18" s="6">
        <v>2090313</v>
      </c>
      <c r="EK18" s="6">
        <v>4515063</v>
      </c>
      <c r="EL18" s="6">
        <v>1998806</v>
      </c>
      <c r="EM18" s="6">
        <v>4476010</v>
      </c>
      <c r="EN18" s="6">
        <v>2014668</v>
      </c>
      <c r="EO18" s="6">
        <v>3702842</v>
      </c>
      <c r="EP18" s="6">
        <v>1983981</v>
      </c>
      <c r="EQ18" s="6">
        <v>3463169</v>
      </c>
      <c r="ER18" s="6">
        <v>1401510</v>
      </c>
      <c r="ES18" s="6">
        <v>4184401</v>
      </c>
      <c r="ET18" s="6">
        <v>1439001</v>
      </c>
      <c r="EU18" s="6">
        <v>4019939</v>
      </c>
      <c r="EV18" s="6">
        <v>1450693</v>
      </c>
      <c r="EW18" s="6">
        <v>4047003</v>
      </c>
      <c r="EX18" s="6">
        <v>1543082</v>
      </c>
      <c r="EY18" s="6">
        <v>4315816</v>
      </c>
      <c r="EZ18" s="6">
        <v>1594166</v>
      </c>
      <c r="FA18" s="6">
        <v>4238262</v>
      </c>
      <c r="FB18" s="6">
        <v>919958</v>
      </c>
      <c r="FC18" s="6">
        <v>2562283</v>
      </c>
      <c r="FD18" s="6">
        <v>928071</v>
      </c>
      <c r="FE18" s="6">
        <v>2354601</v>
      </c>
      <c r="FF18" s="6">
        <v>797087</v>
      </c>
      <c r="FG18" s="6">
        <v>2218394</v>
      </c>
      <c r="FH18" s="6">
        <v>745748</v>
      </c>
      <c r="FI18" s="6">
        <v>2317526</v>
      </c>
      <c r="FJ18" s="6">
        <v>747685</v>
      </c>
      <c r="FK18" s="6">
        <v>5160555</v>
      </c>
      <c r="FL18" s="6">
        <v>825230</v>
      </c>
      <c r="FM18" s="6">
        <v>5183169</v>
      </c>
      <c r="FN18" s="6">
        <v>882332</v>
      </c>
      <c r="FO18" s="6">
        <v>5176023</v>
      </c>
      <c r="FP18" s="6">
        <v>1313907</v>
      </c>
      <c r="FQ18" s="6">
        <v>5389709</v>
      </c>
      <c r="FR18" s="6">
        <v>1413736</v>
      </c>
      <c r="FS18" s="6">
        <v>5325162</v>
      </c>
      <c r="FT18" s="6">
        <v>1580061</v>
      </c>
      <c r="FU18" s="6">
        <v>5237455</v>
      </c>
      <c r="FV18" s="6">
        <v>1667325</v>
      </c>
      <c r="FW18" s="6">
        <v>5347241</v>
      </c>
      <c r="FX18" s="6">
        <v>1719851</v>
      </c>
      <c r="FY18" s="6">
        <v>5458306</v>
      </c>
      <c r="FZ18" s="6">
        <v>1664616</v>
      </c>
      <c r="GA18" s="6">
        <v>5492993</v>
      </c>
      <c r="GB18" s="6">
        <v>1584643</v>
      </c>
      <c r="GC18" s="6">
        <v>5574767</v>
      </c>
      <c r="GD18" s="6">
        <v>1504291</v>
      </c>
      <c r="GE18" s="6">
        <v>5810214</v>
      </c>
      <c r="GF18" s="6">
        <v>1406975</v>
      </c>
      <c r="GG18" s="6">
        <v>8539788</v>
      </c>
      <c r="GH18" s="6">
        <v>1314835</v>
      </c>
      <c r="GI18" s="6">
        <v>8380577</v>
      </c>
      <c r="GJ18" s="6">
        <v>1476737</v>
      </c>
      <c r="GK18" s="6">
        <v>8490595</v>
      </c>
      <c r="GL18" s="6">
        <v>1934230</v>
      </c>
      <c r="GM18" s="6">
        <v>8401081</v>
      </c>
      <c r="GN18" s="6">
        <v>2454997</v>
      </c>
      <c r="GO18" s="6">
        <v>8725648</v>
      </c>
      <c r="GP18" s="6">
        <v>3163573</v>
      </c>
      <c r="GQ18" s="6">
        <v>9031352</v>
      </c>
      <c r="GR18" s="6">
        <v>3401674</v>
      </c>
      <c r="GS18" s="6">
        <v>12111946</v>
      </c>
      <c r="GT18" s="6">
        <v>3503949</v>
      </c>
      <c r="GU18" s="6">
        <v>12786913</v>
      </c>
      <c r="GV18" s="6">
        <v>3392016</v>
      </c>
      <c r="GW18" s="6">
        <v>12807122</v>
      </c>
      <c r="GX18" s="6">
        <v>3083350</v>
      </c>
      <c r="GY18" s="6">
        <v>11821795</v>
      </c>
      <c r="GZ18" s="6">
        <v>3053289</v>
      </c>
      <c r="HA18" s="6">
        <v>11931090</v>
      </c>
      <c r="HB18" s="6">
        <v>2865341</v>
      </c>
      <c r="HC18" s="6">
        <v>12775555</v>
      </c>
      <c r="HD18" s="6">
        <v>2782343</v>
      </c>
      <c r="HE18" s="6">
        <v>12124636</v>
      </c>
      <c r="HF18" s="6">
        <v>2795083</v>
      </c>
      <c r="HG18" s="6">
        <v>12281033</v>
      </c>
      <c r="HH18" s="6">
        <v>2992844</v>
      </c>
      <c r="HI18" s="6">
        <v>12546030</v>
      </c>
      <c r="HJ18" s="6">
        <v>2947009</v>
      </c>
      <c r="HK18" s="6">
        <v>12285847</v>
      </c>
      <c r="HL18" s="6">
        <v>3354419</v>
      </c>
      <c r="HM18" s="6">
        <v>12438719</v>
      </c>
      <c r="HN18" s="6">
        <v>3546543</v>
      </c>
      <c r="HO18" s="6">
        <v>12315143</v>
      </c>
      <c r="HP18" s="6">
        <v>4416141</v>
      </c>
      <c r="HQ18" s="6">
        <v>12504957</v>
      </c>
      <c r="HR18" s="6">
        <v>4804019</v>
      </c>
      <c r="HS18" s="6">
        <v>12850475</v>
      </c>
      <c r="HT18" s="6">
        <v>5049231</v>
      </c>
      <c r="HU18" s="6">
        <v>12919475</v>
      </c>
      <c r="HV18" s="6">
        <v>4938065</v>
      </c>
      <c r="HW18" s="6">
        <v>12713761</v>
      </c>
      <c r="HX18" s="6">
        <v>4881663</v>
      </c>
      <c r="HY18" s="6">
        <v>13275294</v>
      </c>
      <c r="HZ18" s="6">
        <v>4741469.7168000005</v>
      </c>
      <c r="IA18" s="6">
        <v>13253709.3474872</v>
      </c>
      <c r="IB18" s="6">
        <v>4581328.9735400006</v>
      </c>
      <c r="IC18" s="6">
        <v>13266265.3200178</v>
      </c>
      <c r="ID18" s="6">
        <v>4580631.9813400004</v>
      </c>
      <c r="IE18" s="6">
        <v>13299193.1561606</v>
      </c>
      <c r="IF18" s="6">
        <v>4624528.9088400006</v>
      </c>
      <c r="IG18" s="6">
        <v>12838168.883564999</v>
      </c>
      <c r="IH18" s="6">
        <v>5381706.7503399998</v>
      </c>
      <c r="II18" s="6">
        <v>12984453.3224096</v>
      </c>
      <c r="IJ18" s="6">
        <v>6092497.0044400003</v>
      </c>
      <c r="IK18" s="6">
        <v>13497745.414803199</v>
      </c>
      <c r="IL18" s="6">
        <v>6738047.4728899999</v>
      </c>
      <c r="IM18" s="6">
        <v>13313643.073675999</v>
      </c>
      <c r="IN18" s="6">
        <v>8131981.6834899997</v>
      </c>
      <c r="IO18" s="6">
        <v>12994965.160396</v>
      </c>
      <c r="IP18" s="6">
        <v>8575433.3375899997</v>
      </c>
      <c r="IQ18" s="6">
        <v>12829187.5632884</v>
      </c>
      <c r="IR18" s="6">
        <v>8970087</v>
      </c>
      <c r="IS18" s="6">
        <v>12349407</v>
      </c>
      <c r="IT18" s="6">
        <v>14439625</v>
      </c>
      <c r="IU18" s="6">
        <v>11675070</v>
      </c>
      <c r="IV18" s="6">
        <v>13979286</v>
      </c>
      <c r="IW18" s="6">
        <v>11846190</v>
      </c>
      <c r="IX18" s="6">
        <v>14114501</v>
      </c>
      <c r="IY18" s="6">
        <v>11316702</v>
      </c>
      <c r="IZ18" s="6">
        <v>15870949</v>
      </c>
      <c r="JA18" s="6">
        <v>11288998</v>
      </c>
      <c r="JB18" s="6">
        <v>14522857</v>
      </c>
      <c r="JC18" s="6">
        <v>11177485</v>
      </c>
      <c r="JD18" s="6">
        <v>18644105</v>
      </c>
      <c r="JE18" s="6">
        <v>10429011</v>
      </c>
      <c r="JF18" s="6">
        <v>21917217</v>
      </c>
      <c r="JG18" s="6">
        <v>10458470</v>
      </c>
      <c r="JH18" s="6">
        <v>22990568</v>
      </c>
      <c r="JI18" s="6">
        <v>9367461</v>
      </c>
      <c r="JJ18" s="6">
        <v>23776077</v>
      </c>
      <c r="JK18" s="6">
        <v>5607804</v>
      </c>
      <c r="JL18" s="6">
        <v>23687114</v>
      </c>
      <c r="JM18" s="6">
        <v>5664108</v>
      </c>
      <c r="JN18" s="6">
        <v>25945163.266180001</v>
      </c>
      <c r="JO18" s="6">
        <v>5606577</v>
      </c>
      <c r="JP18" s="6">
        <v>26171389.83825</v>
      </c>
      <c r="JQ18" s="6">
        <v>5421540</v>
      </c>
      <c r="JR18" s="6">
        <v>25596272.45569</v>
      </c>
      <c r="JS18" s="6">
        <v>5417441</v>
      </c>
      <c r="JT18" s="6">
        <v>25256401.604249999</v>
      </c>
      <c r="JU18" s="6">
        <v>5028172</v>
      </c>
      <c r="JV18" s="6">
        <v>25283324.762680002</v>
      </c>
      <c r="JW18" s="6">
        <v>4797939</v>
      </c>
      <c r="JX18" s="6">
        <v>23987922.808600001</v>
      </c>
      <c r="JY18" s="6">
        <v>4921828</v>
      </c>
      <c r="JZ18" s="6">
        <v>23860649.175379999</v>
      </c>
      <c r="KA18" s="6">
        <v>4750715</v>
      </c>
      <c r="KB18" s="6">
        <v>23284266.892719999</v>
      </c>
      <c r="KC18" s="6">
        <v>5571918</v>
      </c>
      <c r="KD18" s="6">
        <v>23245375.848999999</v>
      </c>
      <c r="KE18" s="6">
        <v>6203415.068</v>
      </c>
      <c r="KF18" s="6">
        <v>22832865.841000002</v>
      </c>
      <c r="KG18" s="6">
        <v>6312390.0249999994</v>
      </c>
      <c r="KH18" s="6">
        <v>6239831.8150000004</v>
      </c>
      <c r="KI18" s="6">
        <v>6300082.3289999999</v>
      </c>
      <c r="KJ18" s="6">
        <v>5891634.648</v>
      </c>
      <c r="KK18" s="6">
        <v>6375903.5010000002</v>
      </c>
      <c r="KL18" s="6">
        <v>5565514.1849999996</v>
      </c>
      <c r="KM18" s="6">
        <v>6607903.1940000001</v>
      </c>
      <c r="KN18" s="6">
        <v>5525223.7360000005</v>
      </c>
      <c r="KO18" s="6">
        <v>6251515.523</v>
      </c>
      <c r="KP18" s="6">
        <v>5502702.3629999999</v>
      </c>
      <c r="KQ18" s="6">
        <v>5909040.3159999996</v>
      </c>
      <c r="KR18" s="6">
        <v>5382818.2030000007</v>
      </c>
      <c r="KS18" s="6">
        <v>7014441.8550000004</v>
      </c>
      <c r="KT18" s="6">
        <v>5627640.852</v>
      </c>
      <c r="KU18" s="6">
        <v>7819170.7659999998</v>
      </c>
      <c r="KV18" s="6">
        <v>5479651.7847500006</v>
      </c>
      <c r="KW18" s="6">
        <v>7605387.9353</v>
      </c>
      <c r="KX18" s="6">
        <v>5434209.6239</v>
      </c>
      <c r="KY18" s="6">
        <v>7803359.5842999993</v>
      </c>
      <c r="KZ18" s="6">
        <v>5486961.9945</v>
      </c>
      <c r="LA18" s="6">
        <v>7457404.9409999996</v>
      </c>
    </row>
    <row r="19" spans="1:313" x14ac:dyDescent="0.2">
      <c r="A19" s="19" t="s">
        <v>206</v>
      </c>
      <c r="B19" s="6">
        <v>1608049.5419999999</v>
      </c>
      <c r="C19" s="6">
        <v>8570840.2170000002</v>
      </c>
      <c r="D19" s="6">
        <v>1832340.3182000001</v>
      </c>
      <c r="E19" s="6">
        <v>8690353.0590000004</v>
      </c>
      <c r="F19" s="6">
        <v>1873501.4749</v>
      </c>
      <c r="G19" s="6">
        <v>8711971.4309</v>
      </c>
      <c r="H19" s="6">
        <v>1892608.7552</v>
      </c>
      <c r="I19" s="6">
        <v>8817347.1666000001</v>
      </c>
      <c r="J19" s="6">
        <v>1881244.8304999999</v>
      </c>
      <c r="K19" s="6">
        <v>9064242.1912999991</v>
      </c>
      <c r="L19" s="6">
        <v>1917015.6628</v>
      </c>
      <c r="M19" s="6">
        <v>8984759.7932999991</v>
      </c>
      <c r="N19" s="6">
        <v>1928417.236</v>
      </c>
      <c r="O19" s="6">
        <v>8533650.5989999995</v>
      </c>
      <c r="P19" s="6">
        <v>1896538.2180000001</v>
      </c>
      <c r="Q19" s="6">
        <v>8353531.1809999999</v>
      </c>
      <c r="R19" s="6">
        <v>1907538.0209999999</v>
      </c>
      <c r="S19" s="6">
        <v>8210922.8949999996</v>
      </c>
      <c r="T19" s="6">
        <v>1897009.42</v>
      </c>
      <c r="U19" s="6">
        <v>8129396.6610000003</v>
      </c>
      <c r="V19" s="6">
        <v>2089385.4169999999</v>
      </c>
      <c r="W19" s="6">
        <v>7944452.0820000004</v>
      </c>
      <c r="X19" s="6">
        <v>2356014.1009999998</v>
      </c>
      <c r="Y19" s="6">
        <v>8116097.9299999997</v>
      </c>
      <c r="Z19" s="6">
        <v>2437767.2540000002</v>
      </c>
      <c r="AA19" s="6">
        <v>7689647.2810000004</v>
      </c>
      <c r="AB19" s="6">
        <v>2490381.1030000001</v>
      </c>
      <c r="AC19" s="6">
        <v>7789916.1229999997</v>
      </c>
      <c r="AD19" s="6">
        <v>2428323.551</v>
      </c>
      <c r="AE19" s="6">
        <v>7644312.7980000004</v>
      </c>
      <c r="AF19" s="6">
        <v>2389087.0809999998</v>
      </c>
      <c r="AG19" s="6">
        <v>7577314.6115199998</v>
      </c>
      <c r="AH19" s="6">
        <v>2452220.4</v>
      </c>
      <c r="AI19" s="6">
        <v>7432137.5970000001</v>
      </c>
      <c r="AJ19" s="6">
        <v>2322220.9640000002</v>
      </c>
      <c r="AK19" s="6">
        <v>7076149.1560000004</v>
      </c>
      <c r="AL19" s="6">
        <v>2248480.7310000001</v>
      </c>
      <c r="AM19" s="6">
        <v>6983278.4970000004</v>
      </c>
      <c r="AN19" s="6">
        <v>2094947.0519999999</v>
      </c>
      <c r="AO19" s="6">
        <v>6917813.3289999999</v>
      </c>
      <c r="AP19" s="6">
        <v>1951712.946</v>
      </c>
      <c r="AQ19" s="6">
        <v>6999086.4699999997</v>
      </c>
      <c r="AR19" s="6">
        <v>1957998.237</v>
      </c>
      <c r="AS19" s="6">
        <v>6873857.1220000004</v>
      </c>
      <c r="AT19" s="6">
        <v>2122975.7919999999</v>
      </c>
      <c r="AU19" s="6">
        <v>6771881.0959999999</v>
      </c>
      <c r="AV19" s="6">
        <v>2506458.5279999999</v>
      </c>
      <c r="AW19" s="6">
        <v>6519332.5640000002</v>
      </c>
      <c r="AX19" s="6">
        <v>2694435.4610000001</v>
      </c>
      <c r="AY19" s="6">
        <v>6701621.54</v>
      </c>
      <c r="AZ19" s="6">
        <v>2638847.932</v>
      </c>
      <c r="BA19" s="6">
        <v>6546001.3370000003</v>
      </c>
      <c r="BB19" s="6">
        <v>2653799.1349999998</v>
      </c>
      <c r="BC19" s="6">
        <v>6465546.4620000003</v>
      </c>
      <c r="BD19" s="6">
        <v>2621148.4890000001</v>
      </c>
      <c r="BE19" s="6">
        <v>6494180.682</v>
      </c>
      <c r="BF19" s="6">
        <v>2526204.37</v>
      </c>
      <c r="BG19" s="6">
        <v>6709922.0369999995</v>
      </c>
      <c r="BH19" s="6">
        <v>2365514.7710000002</v>
      </c>
      <c r="BI19" s="6">
        <v>6770944.9929999998</v>
      </c>
      <c r="BJ19" s="6">
        <v>2188792.1860000002</v>
      </c>
      <c r="BK19" s="6">
        <v>6665171.7029999997</v>
      </c>
      <c r="BL19" s="6">
        <v>2125174.6039999998</v>
      </c>
      <c r="BM19" s="6">
        <v>6531049.1699999999</v>
      </c>
      <c r="BN19" s="6">
        <v>2139594.3020000001</v>
      </c>
      <c r="BO19" s="6">
        <v>6662644.9529999997</v>
      </c>
      <c r="BP19" s="6">
        <v>2467094.5520000001</v>
      </c>
      <c r="BQ19" s="6">
        <v>6810538.9290000005</v>
      </c>
      <c r="BR19" s="6">
        <v>2615300.3560000001</v>
      </c>
      <c r="BS19" s="6">
        <v>6832674.6960000005</v>
      </c>
      <c r="BT19" s="6">
        <v>2840763.8650000002</v>
      </c>
      <c r="BU19" s="6">
        <v>7735716.676</v>
      </c>
      <c r="BV19" s="6">
        <v>2978771.6830000002</v>
      </c>
      <c r="BW19" s="6">
        <v>8295246.1270000003</v>
      </c>
      <c r="BX19" s="6">
        <v>3002384.7</v>
      </c>
      <c r="BY19" s="6">
        <v>8868244.4079999998</v>
      </c>
      <c r="BZ19" s="6">
        <v>2974772.3739999998</v>
      </c>
      <c r="CA19" s="6">
        <v>9062340.9279999994</v>
      </c>
      <c r="CB19" s="6">
        <v>2806573.2179999999</v>
      </c>
      <c r="CC19" s="6">
        <v>9459766.9560000002</v>
      </c>
      <c r="CD19" s="6">
        <v>2872926.4720000001</v>
      </c>
      <c r="CE19" s="6">
        <v>10321957.528000001</v>
      </c>
      <c r="CF19" s="6">
        <v>2779103.429</v>
      </c>
      <c r="CG19" s="6">
        <v>11410786.57</v>
      </c>
      <c r="CH19" s="6">
        <v>2743592.82</v>
      </c>
      <c r="CI19" s="6">
        <v>11398068.505000001</v>
      </c>
      <c r="CJ19" s="6">
        <v>2302183.6060000001</v>
      </c>
      <c r="CK19" s="6">
        <v>11915889.475</v>
      </c>
      <c r="CL19" s="6">
        <v>2231989.65</v>
      </c>
      <c r="CM19" s="6">
        <v>11594214.933</v>
      </c>
      <c r="CN19" s="6">
        <v>2154015.2000000002</v>
      </c>
      <c r="CO19" s="6">
        <v>11558116.926999999</v>
      </c>
      <c r="CP19" s="6">
        <v>1935950.5042000001</v>
      </c>
      <c r="CQ19" s="6">
        <v>11478102.6772404</v>
      </c>
      <c r="CR19" s="6">
        <v>2013809.024</v>
      </c>
      <c r="CS19" s="6">
        <v>11001834.8910252</v>
      </c>
      <c r="CT19" s="6">
        <v>2023970.7378</v>
      </c>
      <c r="CU19" s="6">
        <v>11286127.0090193</v>
      </c>
      <c r="CV19" s="6">
        <v>2156808.8722000001</v>
      </c>
      <c r="CW19" s="6">
        <v>10959056.441435801</v>
      </c>
      <c r="CX19" s="6">
        <v>2125758.1526000001</v>
      </c>
      <c r="CY19" s="6">
        <v>10498799.917887</v>
      </c>
      <c r="CZ19" s="6">
        <v>2071901.7489</v>
      </c>
      <c r="DA19" s="6">
        <v>10344875.515021</v>
      </c>
      <c r="DB19" s="6">
        <v>2004517.9750999999</v>
      </c>
      <c r="DC19" s="6">
        <v>10525168.4796698</v>
      </c>
      <c r="DD19" s="6">
        <v>1915483.4865000001</v>
      </c>
      <c r="DE19" s="6">
        <v>9985463.2067249995</v>
      </c>
      <c r="DF19" s="6">
        <v>1893416</v>
      </c>
      <c r="DG19" s="6">
        <v>9766337.4480000008</v>
      </c>
      <c r="DH19" s="6">
        <v>1908349</v>
      </c>
      <c r="DI19" s="6">
        <v>9358588.0130160004</v>
      </c>
      <c r="DJ19" s="6">
        <v>1942373.7361000001</v>
      </c>
      <c r="DK19" s="6">
        <v>9260626.5774578992</v>
      </c>
      <c r="DL19" s="6">
        <v>1999417.6084</v>
      </c>
      <c r="DM19" s="6">
        <v>8984178.7636868004</v>
      </c>
      <c r="DN19" s="6">
        <v>2503621</v>
      </c>
      <c r="DO19" s="6">
        <v>9126377</v>
      </c>
      <c r="DP19" s="6">
        <v>1740337</v>
      </c>
      <c r="DQ19" s="6">
        <v>9788776</v>
      </c>
      <c r="DR19" s="6">
        <v>1920469</v>
      </c>
      <c r="DS19" s="6">
        <v>9813676</v>
      </c>
      <c r="DT19" s="6">
        <v>1994923</v>
      </c>
      <c r="DU19" s="6">
        <v>9544071</v>
      </c>
      <c r="DV19" s="6">
        <v>2019565</v>
      </c>
      <c r="DW19" s="6">
        <v>9539718</v>
      </c>
      <c r="DX19" s="6">
        <v>2020948</v>
      </c>
      <c r="DY19" s="6">
        <v>9563195</v>
      </c>
      <c r="DZ19" s="6">
        <v>1968460</v>
      </c>
      <c r="EA19" s="6">
        <v>9629965</v>
      </c>
      <c r="EB19" s="6">
        <v>1709902</v>
      </c>
      <c r="EC19" s="6">
        <v>9048060</v>
      </c>
      <c r="ED19" s="6">
        <v>1619447</v>
      </c>
      <c r="EE19" s="6">
        <v>8936436</v>
      </c>
      <c r="EF19" s="6">
        <v>1646711</v>
      </c>
      <c r="EG19" s="6">
        <v>8953577</v>
      </c>
      <c r="EH19" s="6">
        <v>1688784</v>
      </c>
      <c r="EI19" s="6">
        <v>8958020</v>
      </c>
      <c r="EJ19" s="6">
        <v>1729552</v>
      </c>
      <c r="EK19" s="6">
        <v>8254997</v>
      </c>
      <c r="EL19" s="6">
        <v>1902641</v>
      </c>
      <c r="EM19" s="6">
        <v>8242033</v>
      </c>
      <c r="EN19" s="6">
        <v>2322047</v>
      </c>
      <c r="EO19" s="6">
        <v>8688689</v>
      </c>
      <c r="EP19" s="6">
        <v>2632895</v>
      </c>
      <c r="EQ19" s="6">
        <v>8756294</v>
      </c>
      <c r="ER19" s="6">
        <v>2785406</v>
      </c>
      <c r="ES19" s="6">
        <v>8737819</v>
      </c>
      <c r="ET19" s="6">
        <v>2795512</v>
      </c>
      <c r="EU19" s="6">
        <v>8748924</v>
      </c>
      <c r="EV19" s="6">
        <v>2874003</v>
      </c>
      <c r="EW19" s="6">
        <v>5965433</v>
      </c>
      <c r="EX19" s="6">
        <v>2690288</v>
      </c>
      <c r="EY19" s="6">
        <v>5994554</v>
      </c>
      <c r="EZ19" s="6">
        <v>2592652</v>
      </c>
      <c r="FA19" s="6">
        <v>4814532</v>
      </c>
      <c r="FB19" s="6">
        <v>2436804</v>
      </c>
      <c r="FC19" s="6">
        <v>4605946</v>
      </c>
      <c r="FD19" s="6">
        <v>2321570</v>
      </c>
      <c r="FE19" s="6">
        <v>4624428</v>
      </c>
      <c r="FF19" s="6">
        <v>2261715</v>
      </c>
      <c r="FG19" s="6">
        <v>4660770</v>
      </c>
      <c r="FH19" s="6">
        <v>2254102</v>
      </c>
      <c r="FI19" s="6">
        <v>4693969</v>
      </c>
      <c r="FJ19" s="6">
        <v>2339072</v>
      </c>
      <c r="FK19" s="6">
        <v>4588051</v>
      </c>
      <c r="FL19" s="6">
        <v>2977052</v>
      </c>
      <c r="FM19" s="6">
        <v>4537360</v>
      </c>
      <c r="FN19" s="6">
        <v>3247835</v>
      </c>
      <c r="FO19" s="6">
        <v>4747054</v>
      </c>
      <c r="FP19" s="6">
        <v>3291988</v>
      </c>
      <c r="FQ19" s="6">
        <v>4621937</v>
      </c>
      <c r="FR19" s="6">
        <v>3413885</v>
      </c>
      <c r="FS19" s="6">
        <v>4457211</v>
      </c>
      <c r="FT19" s="6">
        <v>3269259</v>
      </c>
      <c r="FU19" s="6">
        <v>4622491</v>
      </c>
      <c r="FV19" s="6">
        <v>3174989</v>
      </c>
      <c r="FW19" s="6">
        <v>4683172</v>
      </c>
      <c r="FX19" s="6">
        <v>2917229</v>
      </c>
      <c r="FY19" s="6">
        <v>4183661</v>
      </c>
      <c r="FZ19" s="6">
        <v>2667219</v>
      </c>
      <c r="GA19" s="6">
        <v>3990882</v>
      </c>
      <c r="GB19" s="6">
        <v>2609853</v>
      </c>
      <c r="GC19" s="6">
        <v>4211766</v>
      </c>
      <c r="GD19" s="6">
        <v>3153251</v>
      </c>
      <c r="GE19" s="6">
        <v>4408065</v>
      </c>
      <c r="GF19" s="6">
        <v>3109663</v>
      </c>
      <c r="GG19" s="6">
        <v>5177516</v>
      </c>
      <c r="GH19" s="6">
        <v>3415311</v>
      </c>
      <c r="GI19" s="6">
        <v>5891255</v>
      </c>
      <c r="GJ19" s="6">
        <v>3806661</v>
      </c>
      <c r="GK19" s="6">
        <v>5963047</v>
      </c>
      <c r="GL19" s="6">
        <v>4473090</v>
      </c>
      <c r="GM19" s="6">
        <v>5730081</v>
      </c>
      <c r="GN19" s="6">
        <v>4487614</v>
      </c>
      <c r="GO19" s="6">
        <v>5693273</v>
      </c>
      <c r="GP19" s="6">
        <v>4532588</v>
      </c>
      <c r="GQ19" s="6">
        <v>5796986</v>
      </c>
      <c r="GR19" s="6">
        <v>4501121</v>
      </c>
      <c r="GS19" s="6">
        <v>5738594</v>
      </c>
      <c r="GT19" s="6">
        <v>4379565</v>
      </c>
      <c r="GU19" s="6">
        <v>5983174</v>
      </c>
      <c r="GV19" s="6">
        <v>4211530</v>
      </c>
      <c r="GW19" s="6">
        <v>6173287</v>
      </c>
      <c r="GX19" s="6">
        <v>3951883</v>
      </c>
      <c r="GY19" s="6">
        <v>6014326</v>
      </c>
      <c r="GZ19" s="6">
        <v>3874519</v>
      </c>
      <c r="HA19" s="6">
        <v>6171499</v>
      </c>
      <c r="HB19" s="6">
        <v>3691530</v>
      </c>
      <c r="HC19" s="6">
        <v>5733313</v>
      </c>
      <c r="HD19" s="6">
        <v>3794170</v>
      </c>
      <c r="HE19" s="6">
        <v>5672062</v>
      </c>
      <c r="HF19" s="6">
        <v>4326068</v>
      </c>
      <c r="HG19" s="6">
        <v>5633021</v>
      </c>
      <c r="HH19" s="6">
        <v>5180559</v>
      </c>
      <c r="HI19" s="6">
        <v>5431001</v>
      </c>
      <c r="HJ19" s="6">
        <v>5562407</v>
      </c>
      <c r="HK19" s="6">
        <v>9124399</v>
      </c>
      <c r="HL19" s="6">
        <v>5800049</v>
      </c>
      <c r="HM19" s="6">
        <v>9167584</v>
      </c>
      <c r="HN19" s="6">
        <v>5789907</v>
      </c>
      <c r="HO19" s="6">
        <v>8349850</v>
      </c>
      <c r="HP19" s="6">
        <v>5634509</v>
      </c>
      <c r="HQ19" s="6">
        <v>8340593</v>
      </c>
      <c r="HR19" s="6">
        <v>5415975</v>
      </c>
      <c r="HS19" s="6">
        <v>8497739</v>
      </c>
      <c r="HT19" s="6">
        <v>5162937</v>
      </c>
      <c r="HU19" s="6">
        <v>8725509</v>
      </c>
      <c r="HV19" s="6">
        <v>4919779</v>
      </c>
      <c r="HW19" s="6">
        <v>8681874</v>
      </c>
      <c r="HX19" s="6">
        <v>4752888</v>
      </c>
      <c r="HY19" s="6">
        <v>8742069</v>
      </c>
      <c r="HZ19" s="6">
        <v>4521856.2415500004</v>
      </c>
      <c r="IA19" s="6">
        <v>8693580.3070106003</v>
      </c>
      <c r="IB19" s="6">
        <v>4421117.1838499997</v>
      </c>
      <c r="IC19" s="6">
        <v>8455371.6350774001</v>
      </c>
      <c r="ID19" s="6">
        <v>4543613.3094500005</v>
      </c>
      <c r="IE19" s="6">
        <v>8430794.8127545007</v>
      </c>
      <c r="IF19" s="6">
        <v>4934927.2664999999</v>
      </c>
      <c r="IG19" s="6">
        <v>7881436.1088894</v>
      </c>
      <c r="IH19" s="6">
        <v>5318250.0687300004</v>
      </c>
      <c r="II19" s="6">
        <v>7763306.2382076001</v>
      </c>
      <c r="IJ19" s="6">
        <v>5322176.5300799999</v>
      </c>
      <c r="IK19" s="6">
        <v>7786114.3052197006</v>
      </c>
      <c r="IL19" s="6">
        <v>6211489.4282799996</v>
      </c>
      <c r="IM19" s="6">
        <v>7564587.2962357001</v>
      </c>
      <c r="IN19" s="6">
        <v>6207357.0458800001</v>
      </c>
      <c r="IO19" s="6">
        <v>7458957.7081872001</v>
      </c>
      <c r="IP19" s="6">
        <v>6186558.46129</v>
      </c>
      <c r="IQ19" s="6">
        <v>7262511.3507297998</v>
      </c>
      <c r="IR19" s="6">
        <v>6416177</v>
      </c>
      <c r="IS19" s="6">
        <v>11081626</v>
      </c>
      <c r="IT19" s="6">
        <v>6087258</v>
      </c>
      <c r="IU19" s="6">
        <v>11021558</v>
      </c>
      <c r="IV19" s="6">
        <v>5844311</v>
      </c>
      <c r="IW19" s="6">
        <v>11065963</v>
      </c>
      <c r="IX19" s="6">
        <v>5812607</v>
      </c>
      <c r="IY19" s="6">
        <v>11112191</v>
      </c>
      <c r="IZ19" s="6">
        <v>6067295</v>
      </c>
      <c r="JA19" s="6">
        <v>10271390</v>
      </c>
      <c r="JB19" s="6">
        <v>6966426</v>
      </c>
      <c r="JC19" s="6">
        <v>10032618</v>
      </c>
      <c r="JD19" s="6">
        <v>7484486</v>
      </c>
      <c r="JE19" s="6">
        <v>8863454</v>
      </c>
      <c r="JF19" s="6">
        <v>8096156</v>
      </c>
      <c r="JG19" s="6">
        <v>8992898</v>
      </c>
      <c r="JH19" s="6">
        <v>8137846</v>
      </c>
      <c r="JI19" s="6">
        <v>8620601</v>
      </c>
      <c r="JJ19" s="6">
        <v>7986251</v>
      </c>
      <c r="JK19" s="6">
        <v>5889650</v>
      </c>
      <c r="JL19" s="6">
        <v>7729094</v>
      </c>
      <c r="JM19" s="6">
        <v>5916976</v>
      </c>
      <c r="JN19" s="6">
        <v>7595155</v>
      </c>
      <c r="JO19" s="6">
        <v>5869300</v>
      </c>
      <c r="JP19" s="6">
        <v>7543532</v>
      </c>
      <c r="JQ19" s="6">
        <v>5679939</v>
      </c>
      <c r="JR19" s="6">
        <v>7241364</v>
      </c>
      <c r="JS19" s="6">
        <v>6482401</v>
      </c>
      <c r="JT19" s="6">
        <v>7230347</v>
      </c>
      <c r="JU19" s="6">
        <v>6237275</v>
      </c>
      <c r="JV19" s="6">
        <v>6880987</v>
      </c>
      <c r="JW19" s="6">
        <v>6219768</v>
      </c>
      <c r="JX19" s="6">
        <v>7170053</v>
      </c>
      <c r="JY19" s="6">
        <v>6095986</v>
      </c>
      <c r="JZ19" s="6">
        <v>7379224</v>
      </c>
      <c r="KA19" s="6">
        <v>6141745</v>
      </c>
      <c r="KB19" s="6">
        <v>7818132</v>
      </c>
      <c r="KC19" s="6">
        <v>5966891</v>
      </c>
      <c r="KD19" s="6">
        <v>7801522.5080000106</v>
      </c>
      <c r="KE19" s="6">
        <v>6018853.6600000001</v>
      </c>
      <c r="KF19" s="6">
        <v>7642966.4799999995</v>
      </c>
      <c r="KG19" s="6">
        <v>5702985.3049999997</v>
      </c>
      <c r="KH19" s="6">
        <v>7833821.557</v>
      </c>
      <c r="KI19" s="6">
        <v>5797038.1660000002</v>
      </c>
      <c r="KJ19" s="6">
        <v>7710193.5639999993</v>
      </c>
      <c r="KK19" s="6">
        <v>5899540.2050000001</v>
      </c>
      <c r="KL19" s="6">
        <v>7696519.1380000003</v>
      </c>
      <c r="KM19" s="6">
        <v>6107620.2189999996</v>
      </c>
      <c r="KN19" s="6">
        <v>7126353.7069999995</v>
      </c>
      <c r="KO19" s="6">
        <v>6178045.79</v>
      </c>
      <c r="KP19" s="6">
        <v>6910993.3719999995</v>
      </c>
      <c r="KQ19" s="6">
        <v>6125830.8059999999</v>
      </c>
      <c r="KR19" s="6">
        <v>6516912.7230000002</v>
      </c>
      <c r="KS19" s="6">
        <v>6414645.9709999999</v>
      </c>
      <c r="KT19" s="6">
        <v>6369422.3969999999</v>
      </c>
      <c r="KU19" s="6">
        <v>6100128.4649999999</v>
      </c>
      <c r="KV19" s="6">
        <v>6734475.0908199996</v>
      </c>
      <c r="KW19" s="6">
        <v>3500012.1846599998</v>
      </c>
      <c r="KX19" s="6">
        <v>6980119.3729999997</v>
      </c>
      <c r="KY19" s="6">
        <v>3437941.3975</v>
      </c>
      <c r="KZ19" s="6">
        <v>8631965.5177000109</v>
      </c>
      <c r="LA19" s="6">
        <v>7257838.4907999998</v>
      </c>
    </row>
    <row r="20" spans="1:313" x14ac:dyDescent="0.2">
      <c r="A20" s="19" t="s">
        <v>207</v>
      </c>
      <c r="B20" s="6">
        <v>2753453.1359999999</v>
      </c>
      <c r="C20" s="6">
        <v>5223253.3260000004</v>
      </c>
      <c r="D20" s="6">
        <v>3117199.1156000001</v>
      </c>
      <c r="E20" s="6">
        <v>7918876.9423000002</v>
      </c>
      <c r="F20" s="6">
        <v>3206385.8410999998</v>
      </c>
      <c r="G20" s="6">
        <v>9599391.2144000009</v>
      </c>
      <c r="H20" s="6">
        <v>3158822.8256000001</v>
      </c>
      <c r="I20" s="6">
        <v>8959116.4204999991</v>
      </c>
      <c r="J20" s="6">
        <v>3142044.5688</v>
      </c>
      <c r="K20" s="6">
        <v>8809887.6713999994</v>
      </c>
      <c r="L20" s="6">
        <v>3120661.2848999999</v>
      </c>
      <c r="M20" s="6">
        <v>8456730.5394000001</v>
      </c>
      <c r="N20" s="6">
        <v>2984229.773</v>
      </c>
      <c r="O20" s="6">
        <v>8873644.1640000008</v>
      </c>
      <c r="P20" s="6">
        <v>2945420.48</v>
      </c>
      <c r="Q20" s="6">
        <v>8454028.5470000003</v>
      </c>
      <c r="R20" s="6">
        <v>2913372.298</v>
      </c>
      <c r="S20" s="6">
        <v>9139580.4049999993</v>
      </c>
      <c r="T20" s="6">
        <v>2802687.0439999998</v>
      </c>
      <c r="U20" s="6">
        <v>9735884.2919999994</v>
      </c>
      <c r="V20" s="6">
        <v>2782989.1660000002</v>
      </c>
      <c r="W20" s="6">
        <v>10736162.630000001</v>
      </c>
      <c r="X20" s="6">
        <v>2879487.0120000001</v>
      </c>
      <c r="Y20" s="6">
        <v>11571600.27</v>
      </c>
      <c r="Z20" s="6">
        <v>3016717.56</v>
      </c>
      <c r="AA20" s="6">
        <v>13324357.466</v>
      </c>
      <c r="AB20" s="6">
        <v>3044360.997</v>
      </c>
      <c r="AC20" s="6">
        <v>13605864.161</v>
      </c>
      <c r="AD20" s="6">
        <v>2957419.8870000001</v>
      </c>
      <c r="AE20" s="6">
        <v>14152728.060000001</v>
      </c>
      <c r="AF20" s="6">
        <v>2932407.301</v>
      </c>
      <c r="AG20" s="6">
        <v>13726993.3356</v>
      </c>
      <c r="AH20" s="6">
        <v>2869731.7340000002</v>
      </c>
      <c r="AI20" s="6">
        <v>13693124.616</v>
      </c>
      <c r="AJ20" s="6">
        <v>2702650.5120000001</v>
      </c>
      <c r="AK20" s="6">
        <v>12036892.932</v>
      </c>
      <c r="AL20" s="6">
        <v>2674712.5980000002</v>
      </c>
      <c r="AM20" s="6">
        <v>12578522.685000001</v>
      </c>
      <c r="AN20" s="6">
        <v>2557411.98</v>
      </c>
      <c r="AO20" s="6">
        <v>12175534.216</v>
      </c>
      <c r="AP20" s="6">
        <v>2610534.6340000001</v>
      </c>
      <c r="AQ20" s="6">
        <v>11384788.58</v>
      </c>
      <c r="AR20" s="6">
        <v>2724519.7459999998</v>
      </c>
      <c r="AS20" s="6">
        <v>11605144.707</v>
      </c>
      <c r="AT20" s="6">
        <v>2614382.2889999999</v>
      </c>
      <c r="AU20" s="6">
        <v>11465339.102</v>
      </c>
      <c r="AV20" s="6">
        <v>2737713.2429999998</v>
      </c>
      <c r="AW20" s="6">
        <v>10969435.755999999</v>
      </c>
      <c r="AX20" s="6">
        <v>3002869.5649999999</v>
      </c>
      <c r="AY20" s="6">
        <v>12243644.455</v>
      </c>
      <c r="AZ20" s="6">
        <v>2864694.7889999999</v>
      </c>
      <c r="BA20" s="6">
        <v>13006544.443</v>
      </c>
      <c r="BB20" s="6">
        <v>2926114.9619999998</v>
      </c>
      <c r="BC20" s="6">
        <v>12620180.577</v>
      </c>
      <c r="BD20" s="6">
        <v>2853098.969</v>
      </c>
      <c r="BE20" s="6">
        <v>14006011.642999999</v>
      </c>
      <c r="BF20" s="6">
        <v>2969776.486</v>
      </c>
      <c r="BG20" s="6">
        <v>14525358.869999999</v>
      </c>
      <c r="BH20" s="6">
        <v>2831001.6210000003</v>
      </c>
      <c r="BI20" s="6">
        <v>15320477.737</v>
      </c>
      <c r="BJ20" s="6">
        <v>2800940.5209999997</v>
      </c>
      <c r="BK20" s="6">
        <v>14413137.562000001</v>
      </c>
      <c r="BL20" s="6">
        <v>2774074.5559999999</v>
      </c>
      <c r="BM20" s="6">
        <v>13981329.222999999</v>
      </c>
      <c r="BN20" s="6">
        <v>2817316.0609999998</v>
      </c>
      <c r="BO20" s="6">
        <v>13109912.388</v>
      </c>
      <c r="BP20" s="6">
        <v>2749200.4010000001</v>
      </c>
      <c r="BQ20" s="6">
        <v>14621703.957</v>
      </c>
      <c r="BR20" s="6">
        <v>2727975.7489999998</v>
      </c>
      <c r="BS20" s="6">
        <v>14526382.683</v>
      </c>
      <c r="BT20" s="6">
        <v>2826398.99</v>
      </c>
      <c r="BU20" s="6">
        <v>13680424.312000001</v>
      </c>
      <c r="BV20" s="6">
        <v>2799704.7689999999</v>
      </c>
      <c r="BW20" s="6">
        <v>14104229.057</v>
      </c>
      <c r="BX20" s="6">
        <v>2686059.9989999998</v>
      </c>
      <c r="BY20" s="6">
        <v>16335776.045</v>
      </c>
      <c r="BZ20" s="6">
        <v>2339975.0389999999</v>
      </c>
      <c r="CA20" s="6">
        <v>17130374.734000001</v>
      </c>
      <c r="CB20" s="6">
        <v>2238515.0130000003</v>
      </c>
      <c r="CC20" s="6">
        <v>18162648.199999999</v>
      </c>
      <c r="CD20" s="6">
        <v>2668833.824</v>
      </c>
      <c r="CE20" s="6">
        <v>18516626.202</v>
      </c>
      <c r="CF20" s="6">
        <v>2374644.1689999998</v>
      </c>
      <c r="CG20" s="6">
        <v>13343397.872</v>
      </c>
      <c r="CH20" s="6">
        <v>2452928.6890000002</v>
      </c>
      <c r="CI20" s="6">
        <v>11538709.721999999</v>
      </c>
      <c r="CJ20" s="6">
        <v>2279450.469</v>
      </c>
      <c r="CK20" s="6">
        <v>9452116.6079999991</v>
      </c>
      <c r="CL20" s="6">
        <v>2229465.108</v>
      </c>
      <c r="CM20" s="6">
        <v>9531776.0040000007</v>
      </c>
      <c r="CN20" s="6">
        <v>2196770.8080000002</v>
      </c>
      <c r="CO20" s="6">
        <v>10776763.216</v>
      </c>
      <c r="CP20" s="6">
        <v>2185098.1850000001</v>
      </c>
      <c r="CQ20" s="6">
        <v>11114587.466552399</v>
      </c>
      <c r="CR20" s="6">
        <v>2017828.2831000001</v>
      </c>
      <c r="CS20" s="6">
        <v>11192129.895712299</v>
      </c>
      <c r="CT20" s="6">
        <v>1916066.7560999999</v>
      </c>
      <c r="CU20" s="6">
        <v>12052738.7996227</v>
      </c>
      <c r="CV20" s="6">
        <v>2087220.4035</v>
      </c>
      <c r="CW20" s="6">
        <v>11977338.0034087</v>
      </c>
      <c r="CX20" s="6">
        <v>2171121.8067999999</v>
      </c>
      <c r="CY20" s="6">
        <v>12487068.558020901</v>
      </c>
      <c r="CZ20" s="6">
        <v>2100242.3426999999</v>
      </c>
      <c r="DA20" s="6">
        <v>13623930.779015999</v>
      </c>
      <c r="DB20" s="6">
        <v>2042426.0507</v>
      </c>
      <c r="DC20" s="6">
        <v>13725391.499175699</v>
      </c>
      <c r="DD20" s="6">
        <v>2387425.0823999997</v>
      </c>
      <c r="DE20" s="6">
        <v>13436313.87565</v>
      </c>
      <c r="DF20" s="6">
        <v>2755969.949</v>
      </c>
      <c r="DG20" s="6">
        <v>11418106.878</v>
      </c>
      <c r="DH20" s="6">
        <v>2629963.1395999999</v>
      </c>
      <c r="DI20" s="6">
        <v>12396559.225189399</v>
      </c>
      <c r="DJ20" s="6">
        <v>2637254.9498999999</v>
      </c>
      <c r="DK20" s="6">
        <v>11816208.7594564</v>
      </c>
      <c r="DL20" s="6">
        <v>2537960.5192</v>
      </c>
      <c r="DM20" s="6">
        <v>11668648.6243509</v>
      </c>
      <c r="DN20" s="6">
        <v>2559371</v>
      </c>
      <c r="DO20" s="6">
        <v>12947472</v>
      </c>
      <c r="DP20" s="6">
        <v>2677093</v>
      </c>
      <c r="DQ20" s="6">
        <v>12675659</v>
      </c>
      <c r="DR20" s="6">
        <v>2392276</v>
      </c>
      <c r="DS20" s="6">
        <v>11915684</v>
      </c>
      <c r="DT20" s="6">
        <v>2336891</v>
      </c>
      <c r="DU20" s="6">
        <v>12993602</v>
      </c>
      <c r="DV20" s="6">
        <v>2519246</v>
      </c>
      <c r="DW20" s="6">
        <v>13750721</v>
      </c>
      <c r="DX20" s="6">
        <v>2590448</v>
      </c>
      <c r="DY20" s="6">
        <v>14331697</v>
      </c>
      <c r="DZ20" s="6">
        <v>2629532</v>
      </c>
      <c r="EA20" s="6">
        <v>14777356</v>
      </c>
      <c r="EB20" s="6">
        <v>2414402</v>
      </c>
      <c r="EC20" s="6">
        <v>13814272</v>
      </c>
      <c r="ED20" s="6">
        <v>2620046</v>
      </c>
      <c r="EE20" s="6">
        <v>12169406</v>
      </c>
      <c r="EF20" s="6">
        <v>2559239</v>
      </c>
      <c r="EG20" s="6">
        <v>11732400</v>
      </c>
      <c r="EH20" s="6">
        <v>2596613</v>
      </c>
      <c r="EI20" s="6">
        <v>11987172</v>
      </c>
      <c r="EJ20" s="6">
        <v>2423537</v>
      </c>
      <c r="EK20" s="6">
        <v>12050919</v>
      </c>
      <c r="EL20" s="6">
        <v>2711490</v>
      </c>
      <c r="EM20" s="6">
        <v>12177214</v>
      </c>
      <c r="EN20" s="6">
        <v>2614645</v>
      </c>
      <c r="EO20" s="6">
        <v>12078930</v>
      </c>
      <c r="EP20" s="6">
        <v>3696818</v>
      </c>
      <c r="EQ20" s="6">
        <v>11680506</v>
      </c>
      <c r="ER20" s="6">
        <v>3644302</v>
      </c>
      <c r="ES20" s="6">
        <v>11843415</v>
      </c>
      <c r="ET20" s="6">
        <v>3710480</v>
      </c>
      <c r="EU20" s="6">
        <v>12312124</v>
      </c>
      <c r="EV20" s="6">
        <v>3521851</v>
      </c>
      <c r="EW20" s="6">
        <v>12519912</v>
      </c>
      <c r="EX20" s="6">
        <v>3384293</v>
      </c>
      <c r="EY20" s="6">
        <v>11339571</v>
      </c>
      <c r="EZ20" s="6">
        <v>2893475</v>
      </c>
      <c r="FA20" s="6">
        <v>11588751</v>
      </c>
      <c r="FB20" s="6">
        <v>3001983</v>
      </c>
      <c r="FC20" s="6">
        <v>11068616</v>
      </c>
      <c r="FD20" s="6">
        <v>3465428</v>
      </c>
      <c r="FE20" s="6">
        <v>10867075</v>
      </c>
      <c r="FF20" s="6">
        <v>3581792</v>
      </c>
      <c r="FG20" s="6">
        <v>11140241</v>
      </c>
      <c r="FH20" s="6">
        <v>3695578</v>
      </c>
      <c r="FI20" s="6">
        <v>11109871</v>
      </c>
      <c r="FJ20" s="6">
        <v>3755804</v>
      </c>
      <c r="FK20" s="6">
        <v>12276068</v>
      </c>
      <c r="FL20" s="6">
        <v>3733125</v>
      </c>
      <c r="FM20" s="6">
        <v>12651216</v>
      </c>
      <c r="FN20" s="6">
        <v>3488867</v>
      </c>
      <c r="FO20" s="6">
        <v>12786340</v>
      </c>
      <c r="FP20" s="6">
        <v>3684155</v>
      </c>
      <c r="FQ20" s="6">
        <v>13220546</v>
      </c>
      <c r="FR20" s="6">
        <v>4064177</v>
      </c>
      <c r="FS20" s="6">
        <v>11871651</v>
      </c>
      <c r="FT20" s="6">
        <v>3928787</v>
      </c>
      <c r="FU20" s="6">
        <v>10814307</v>
      </c>
      <c r="FV20" s="6">
        <v>3648402</v>
      </c>
      <c r="FW20" s="6">
        <v>10575844</v>
      </c>
      <c r="FX20" s="6">
        <v>3623054</v>
      </c>
      <c r="FY20" s="6">
        <v>10876679</v>
      </c>
      <c r="FZ20" s="6">
        <v>3140949</v>
      </c>
      <c r="GA20" s="6">
        <v>10471338</v>
      </c>
      <c r="GB20" s="6">
        <v>3432510</v>
      </c>
      <c r="GC20" s="6">
        <v>10587720</v>
      </c>
      <c r="GD20" s="6">
        <v>3299128</v>
      </c>
      <c r="GE20" s="6">
        <v>10584824</v>
      </c>
      <c r="GF20" s="6">
        <v>3114058</v>
      </c>
      <c r="GG20" s="6">
        <v>10648259</v>
      </c>
      <c r="GH20" s="6">
        <v>2954043</v>
      </c>
      <c r="GI20" s="6">
        <v>10320230</v>
      </c>
      <c r="GJ20" s="6">
        <v>3172532</v>
      </c>
      <c r="GK20" s="6">
        <v>10323523</v>
      </c>
      <c r="GL20" s="6">
        <v>3174566</v>
      </c>
      <c r="GM20" s="6">
        <v>11486132</v>
      </c>
      <c r="GN20" s="6">
        <v>4454852</v>
      </c>
      <c r="GO20" s="6">
        <v>10306162</v>
      </c>
      <c r="GP20" s="6">
        <v>5344265</v>
      </c>
      <c r="GQ20" s="6">
        <v>9192117</v>
      </c>
      <c r="GR20" s="6">
        <v>5490471</v>
      </c>
      <c r="GS20" s="6">
        <v>9246618</v>
      </c>
      <c r="GT20" s="6">
        <v>5561832</v>
      </c>
      <c r="GU20" s="6">
        <v>9086660</v>
      </c>
      <c r="GV20" s="6">
        <v>4895401</v>
      </c>
      <c r="GW20" s="6">
        <v>9662702</v>
      </c>
      <c r="GX20" s="6">
        <v>5181622</v>
      </c>
      <c r="GY20" s="6">
        <v>9977218</v>
      </c>
      <c r="GZ20" s="6">
        <v>5361900</v>
      </c>
      <c r="HA20" s="6">
        <v>10660129</v>
      </c>
      <c r="HB20" s="6">
        <v>6360519</v>
      </c>
      <c r="HC20" s="6">
        <v>11285854</v>
      </c>
      <c r="HD20" s="6">
        <v>6031732</v>
      </c>
      <c r="HE20" s="6">
        <v>10712599</v>
      </c>
      <c r="HF20" s="6">
        <v>5262414</v>
      </c>
      <c r="HG20" s="6">
        <v>10918265</v>
      </c>
      <c r="HH20" s="6">
        <v>5401289</v>
      </c>
      <c r="HI20" s="6">
        <v>10709251</v>
      </c>
      <c r="HJ20" s="6">
        <v>5769272</v>
      </c>
      <c r="HK20" s="6">
        <v>10960124</v>
      </c>
      <c r="HL20" s="6">
        <v>6016246</v>
      </c>
      <c r="HM20" s="6">
        <v>10999083</v>
      </c>
      <c r="HN20" s="6">
        <v>7011653</v>
      </c>
      <c r="HO20" s="6">
        <v>11144748</v>
      </c>
      <c r="HP20" s="6">
        <v>7081290</v>
      </c>
      <c r="HQ20" s="6">
        <v>15833091</v>
      </c>
      <c r="HR20" s="6">
        <v>6831379</v>
      </c>
      <c r="HS20" s="6">
        <v>13979199</v>
      </c>
      <c r="HT20" s="6">
        <v>6992495</v>
      </c>
      <c r="HU20" s="6">
        <v>12331924</v>
      </c>
      <c r="HV20" s="6">
        <v>6890123</v>
      </c>
      <c r="HW20" s="6">
        <v>9572012</v>
      </c>
      <c r="HX20" s="6">
        <v>7081888</v>
      </c>
      <c r="HY20" s="6">
        <v>8418175</v>
      </c>
      <c r="HZ20" s="6">
        <v>6614418.3900300004</v>
      </c>
      <c r="IA20" s="6">
        <v>8918906.9857558999</v>
      </c>
      <c r="IB20" s="6">
        <v>7541608.1443799995</v>
      </c>
      <c r="IC20" s="6">
        <v>8686346.7144678012</v>
      </c>
      <c r="ID20" s="6">
        <v>7825733.9017099999</v>
      </c>
      <c r="IE20" s="6">
        <v>8551044.6253222004</v>
      </c>
      <c r="IF20" s="6">
        <v>8149900.1189299999</v>
      </c>
      <c r="IG20" s="6">
        <v>7969472.5975735998</v>
      </c>
      <c r="IH20" s="6">
        <v>7953029.6014099997</v>
      </c>
      <c r="II20" s="6">
        <v>7688988.5614024997</v>
      </c>
      <c r="IJ20" s="6">
        <v>7987529.4490600005</v>
      </c>
      <c r="IK20" s="6">
        <v>7680666.8866793001</v>
      </c>
      <c r="IL20" s="6">
        <v>8040193.9223100003</v>
      </c>
      <c r="IM20" s="6">
        <v>7438524.3093203995</v>
      </c>
      <c r="IN20" s="6">
        <v>8070098.5102300001</v>
      </c>
      <c r="IO20" s="6">
        <v>7713669.6189879999</v>
      </c>
      <c r="IP20" s="6">
        <v>7899678.0426599998</v>
      </c>
      <c r="IQ20" s="6">
        <v>8052949.2858627997</v>
      </c>
      <c r="IR20" s="6">
        <v>7504293</v>
      </c>
      <c r="IS20" s="6">
        <v>9850638</v>
      </c>
      <c r="IT20" s="6">
        <v>7605385</v>
      </c>
      <c r="IU20" s="6">
        <v>8357933</v>
      </c>
      <c r="IV20" s="6">
        <v>8896405</v>
      </c>
      <c r="IW20" s="6">
        <v>10310464</v>
      </c>
      <c r="IX20" s="6">
        <v>9049631</v>
      </c>
      <c r="IY20" s="6">
        <v>11307146</v>
      </c>
      <c r="IZ20" s="6">
        <v>9298891</v>
      </c>
      <c r="JA20" s="6">
        <v>9523653</v>
      </c>
      <c r="JB20" s="6">
        <v>8846927</v>
      </c>
      <c r="JC20" s="6">
        <v>9427459</v>
      </c>
      <c r="JD20" s="6">
        <v>8715609</v>
      </c>
      <c r="JE20" s="6">
        <v>9364231</v>
      </c>
      <c r="JF20" s="6">
        <v>8888555</v>
      </c>
      <c r="JG20" s="6">
        <v>9246927</v>
      </c>
      <c r="JH20" s="6">
        <v>8957425</v>
      </c>
      <c r="JI20" s="6">
        <v>7711766</v>
      </c>
      <c r="JJ20" s="6">
        <v>9004604</v>
      </c>
      <c r="JK20" s="6">
        <v>7748816</v>
      </c>
      <c r="JL20" s="6">
        <v>8982120</v>
      </c>
      <c r="JM20" s="6">
        <v>8065577</v>
      </c>
      <c r="JN20" s="6">
        <v>8361415.6869700002</v>
      </c>
      <c r="JO20" s="6">
        <v>9241450.2211799994</v>
      </c>
      <c r="JP20" s="6">
        <v>9198603.6796100009</v>
      </c>
      <c r="JQ20" s="6">
        <v>9946418.5597699992</v>
      </c>
      <c r="JR20" s="6">
        <v>8811657.9657400008</v>
      </c>
      <c r="JS20" s="6">
        <v>10139207.91305</v>
      </c>
      <c r="JT20" s="6">
        <v>9191892.7391599994</v>
      </c>
      <c r="JU20" s="6">
        <v>10773604.6611</v>
      </c>
      <c r="JV20" s="6">
        <v>9052591.0308500007</v>
      </c>
      <c r="JW20" s="6">
        <v>10801709.168959999</v>
      </c>
      <c r="JX20" s="6">
        <v>9978599.7048099991</v>
      </c>
      <c r="JY20" s="6">
        <v>8400590.6093600001</v>
      </c>
      <c r="JZ20" s="6">
        <v>10340173.8751</v>
      </c>
      <c r="KA20" s="6">
        <v>7443831.4485600004</v>
      </c>
      <c r="KB20" s="6">
        <v>10320976.694630001</v>
      </c>
      <c r="KC20" s="6">
        <v>7652422.7496199999</v>
      </c>
      <c r="KD20" s="6">
        <v>10255816.562000001</v>
      </c>
      <c r="KE20" s="6">
        <v>7953510.9419999998</v>
      </c>
      <c r="KF20" s="6">
        <v>10385121.528999999</v>
      </c>
      <c r="KG20" s="6">
        <v>7879213.3159999996</v>
      </c>
      <c r="KH20" s="6">
        <v>10833491.83</v>
      </c>
      <c r="KI20" s="6">
        <v>7801225.3940000003</v>
      </c>
      <c r="KJ20" s="6">
        <v>11095170.566</v>
      </c>
      <c r="KK20" s="6">
        <v>7586692.6699999999</v>
      </c>
      <c r="KL20" s="6">
        <v>11009708.692</v>
      </c>
      <c r="KM20" s="6">
        <v>7507106.7759999996</v>
      </c>
      <c r="KN20" s="6">
        <v>11094289.756000001</v>
      </c>
      <c r="KO20" s="6">
        <v>7599905.5180000002</v>
      </c>
      <c r="KP20" s="6">
        <v>10944282.074000001</v>
      </c>
      <c r="KQ20" s="6">
        <v>6778384.2209999999</v>
      </c>
      <c r="KR20" s="6">
        <v>10836748.754999999</v>
      </c>
      <c r="KS20" s="6">
        <v>6395569.9690000005</v>
      </c>
      <c r="KT20" s="6">
        <v>10725545.945</v>
      </c>
      <c r="KU20" s="6">
        <v>6066993.4959999993</v>
      </c>
      <c r="KV20" s="6">
        <v>10716035.97576</v>
      </c>
      <c r="KW20" s="6">
        <v>8298602.9294999996</v>
      </c>
      <c r="KX20" s="6">
        <v>9622195.4389999993</v>
      </c>
      <c r="KY20" s="6">
        <v>8060045.4066000003</v>
      </c>
      <c r="KZ20" s="6">
        <v>9881247.3875000011</v>
      </c>
      <c r="LA20" s="6">
        <v>7839098.8159000007</v>
      </c>
    </row>
    <row r="21" spans="1:313" x14ac:dyDescent="0.2">
      <c r="A21" s="18" t="s">
        <v>208</v>
      </c>
      <c r="B21" s="6">
        <v>5742955.6909999996</v>
      </c>
      <c r="C21" s="6">
        <v>9227637.0899999999</v>
      </c>
      <c r="D21" s="6">
        <v>7774282.7925000004</v>
      </c>
      <c r="E21" s="6">
        <v>10032739.3555</v>
      </c>
      <c r="F21" s="6">
        <v>8804483.0177999996</v>
      </c>
      <c r="G21" s="6">
        <v>12084898.725</v>
      </c>
      <c r="H21" s="6">
        <v>9478874.9370000008</v>
      </c>
      <c r="I21" s="6">
        <v>12423555.119200001</v>
      </c>
      <c r="J21" s="6">
        <v>9664466.9789000005</v>
      </c>
      <c r="K21" s="6">
        <v>14033750.946799999</v>
      </c>
      <c r="L21" s="6">
        <v>9008600.3593000006</v>
      </c>
      <c r="M21" s="6">
        <v>14341437.194700001</v>
      </c>
      <c r="N21" s="6">
        <v>7913368.466</v>
      </c>
      <c r="O21" s="6">
        <v>14240695.43</v>
      </c>
      <c r="P21" s="6">
        <v>7706403.3439999996</v>
      </c>
      <c r="Q21" s="6">
        <v>16563481.931</v>
      </c>
      <c r="R21" s="6">
        <v>7547402.6549000004</v>
      </c>
      <c r="S21" s="6">
        <v>16327626.046</v>
      </c>
      <c r="T21" s="6">
        <v>7495943.9139999999</v>
      </c>
      <c r="U21" s="6">
        <v>15610179.154999999</v>
      </c>
      <c r="V21" s="6">
        <v>7678675.6119999997</v>
      </c>
      <c r="W21" s="6">
        <v>16806152.5</v>
      </c>
      <c r="X21" s="6">
        <v>7478457.0389999999</v>
      </c>
      <c r="Y21" s="6">
        <v>17184150.756000001</v>
      </c>
      <c r="Z21" s="6">
        <v>7544993.0028999997</v>
      </c>
      <c r="AA21" s="6">
        <v>20175136.471000001</v>
      </c>
      <c r="AB21" s="6">
        <v>7261818.75</v>
      </c>
      <c r="AC21" s="6">
        <v>21350580.728999998</v>
      </c>
      <c r="AD21" s="6">
        <v>7916173.023</v>
      </c>
      <c r="AE21" s="6">
        <v>21232904.508000001</v>
      </c>
      <c r="AF21" s="6">
        <v>8487812.1100000013</v>
      </c>
      <c r="AG21" s="6">
        <v>23052395.559</v>
      </c>
      <c r="AH21" s="6">
        <v>8301645.932</v>
      </c>
      <c r="AI21" s="6">
        <v>23965633.421</v>
      </c>
      <c r="AJ21" s="6">
        <v>8518262.4949999992</v>
      </c>
      <c r="AK21" s="6">
        <v>23766029.164000001</v>
      </c>
      <c r="AL21" s="6">
        <v>8682694.5309999995</v>
      </c>
      <c r="AM21" s="6">
        <v>23738088.903999999</v>
      </c>
      <c r="AN21" s="6">
        <v>8166737.6849999996</v>
      </c>
      <c r="AO21" s="6">
        <v>26967892.969999999</v>
      </c>
      <c r="AP21" s="6">
        <v>7629007.6579999998</v>
      </c>
      <c r="AQ21" s="6">
        <v>28009222.208000001</v>
      </c>
      <c r="AR21" s="6">
        <v>7710944.2259999998</v>
      </c>
      <c r="AS21" s="6">
        <v>29822009.419</v>
      </c>
      <c r="AT21" s="6">
        <v>6347677.8059999999</v>
      </c>
      <c r="AU21" s="6">
        <v>28587981.263</v>
      </c>
      <c r="AV21" s="6">
        <v>6274759.9040000001</v>
      </c>
      <c r="AW21" s="6">
        <v>27880018.732999999</v>
      </c>
      <c r="AX21" s="6">
        <v>6023936.2220000001</v>
      </c>
      <c r="AY21" s="6">
        <v>28051905.704999998</v>
      </c>
      <c r="AZ21" s="6">
        <v>5895336.9939999999</v>
      </c>
      <c r="BA21" s="6">
        <v>27299426.561000001</v>
      </c>
      <c r="BB21" s="6">
        <v>5722597.6909999996</v>
      </c>
      <c r="BC21" s="6">
        <v>27760222.083999999</v>
      </c>
      <c r="BD21" s="6">
        <v>6700518.6689999998</v>
      </c>
      <c r="BE21" s="6">
        <v>28520942.368000001</v>
      </c>
      <c r="BF21" s="6">
        <v>6620013.5269999998</v>
      </c>
      <c r="BG21" s="6">
        <v>30232449.772</v>
      </c>
      <c r="BH21" s="6">
        <v>6194989.3039999995</v>
      </c>
      <c r="BI21" s="6">
        <v>30776377.447000001</v>
      </c>
      <c r="BJ21" s="6">
        <v>5114610.8229999999</v>
      </c>
      <c r="BK21" s="6">
        <v>31110177.668000001</v>
      </c>
      <c r="BL21" s="6">
        <v>4740548.6150000002</v>
      </c>
      <c r="BM21" s="6">
        <v>29521091.364</v>
      </c>
      <c r="BN21" s="6">
        <v>4732161.1189999999</v>
      </c>
      <c r="BO21" s="6">
        <v>30005309.881999999</v>
      </c>
      <c r="BP21" s="6">
        <v>4671406.9879999999</v>
      </c>
      <c r="BQ21" s="6">
        <v>33252725.967</v>
      </c>
      <c r="BR21" s="6">
        <v>4156101.3620000002</v>
      </c>
      <c r="BS21" s="6">
        <v>38714544.089000002</v>
      </c>
      <c r="BT21" s="6">
        <v>3865399.3280000002</v>
      </c>
      <c r="BU21" s="6">
        <v>42488981.906999998</v>
      </c>
      <c r="BV21" s="6">
        <v>4176444.074</v>
      </c>
      <c r="BW21" s="6">
        <v>40064695.559</v>
      </c>
      <c r="BX21" s="6">
        <v>4165855.7609999999</v>
      </c>
      <c r="BY21" s="6">
        <v>40976575.174999997</v>
      </c>
      <c r="BZ21" s="6">
        <v>4533114.4160000002</v>
      </c>
      <c r="CA21" s="6">
        <v>38495132.831</v>
      </c>
      <c r="CB21" s="6">
        <v>4409001.2740000002</v>
      </c>
      <c r="CC21" s="6">
        <v>40206907.997000001</v>
      </c>
      <c r="CD21" s="6">
        <v>4421768.2079999996</v>
      </c>
      <c r="CE21" s="6">
        <v>46046636.618000001</v>
      </c>
      <c r="CF21" s="6">
        <v>4559117.4069999997</v>
      </c>
      <c r="CG21" s="6">
        <v>50368836.552000001</v>
      </c>
      <c r="CH21" s="6">
        <v>4565742.8360000001</v>
      </c>
      <c r="CI21" s="6">
        <v>49291693.531999998</v>
      </c>
      <c r="CJ21" s="6">
        <v>4479734.0020000003</v>
      </c>
      <c r="CK21" s="6">
        <v>49494063.909000002</v>
      </c>
      <c r="CL21" s="6">
        <v>4031378.9019999998</v>
      </c>
      <c r="CM21" s="6">
        <v>46260587.005999997</v>
      </c>
      <c r="CN21" s="6">
        <v>3886820.2960000001</v>
      </c>
      <c r="CO21" s="6">
        <v>46707856.267999999</v>
      </c>
      <c r="CP21" s="6">
        <v>3648938.7684999998</v>
      </c>
      <c r="CQ21" s="6">
        <v>43132810.374141999</v>
      </c>
      <c r="CR21" s="6">
        <v>3473444.2743000002</v>
      </c>
      <c r="CS21" s="6">
        <v>42738790.379537903</v>
      </c>
      <c r="CT21" s="6">
        <v>3235584.5049999999</v>
      </c>
      <c r="CU21" s="6">
        <v>43634132.715690002</v>
      </c>
      <c r="CV21" s="6">
        <v>3228187.7637999998</v>
      </c>
      <c r="CW21" s="6">
        <v>43749541.648951501</v>
      </c>
      <c r="CX21" s="6">
        <v>3394438.4051999999</v>
      </c>
      <c r="CY21" s="6">
        <v>44357622.071213901</v>
      </c>
      <c r="CZ21" s="6">
        <v>3867789.4293</v>
      </c>
      <c r="DA21" s="6">
        <v>39632095.065002002</v>
      </c>
      <c r="DB21" s="6">
        <v>3720097.6461999998</v>
      </c>
      <c r="DC21" s="6">
        <v>40521099.558048002</v>
      </c>
      <c r="DD21" s="6">
        <v>3743700.9567</v>
      </c>
      <c r="DE21" s="6">
        <v>41124298.570200004</v>
      </c>
      <c r="DF21" s="6">
        <v>3628891.0460000001</v>
      </c>
      <c r="DG21" s="6">
        <v>41288016.395000003</v>
      </c>
      <c r="DH21" s="6">
        <v>3564833.2623000001</v>
      </c>
      <c r="DI21" s="6">
        <v>40602803</v>
      </c>
      <c r="DJ21" s="6">
        <v>3492217.0402000002</v>
      </c>
      <c r="DK21" s="6">
        <v>39527941</v>
      </c>
      <c r="DL21" s="6">
        <v>3296301.4533000002</v>
      </c>
      <c r="DM21" s="6">
        <v>37817620</v>
      </c>
      <c r="DN21" s="6">
        <v>3673741</v>
      </c>
      <c r="DO21" s="6">
        <v>36630148</v>
      </c>
      <c r="DP21" s="6">
        <v>3679338</v>
      </c>
      <c r="DQ21" s="6">
        <v>36841495</v>
      </c>
      <c r="DR21" s="6">
        <v>3636854</v>
      </c>
      <c r="DS21" s="6">
        <v>36376863</v>
      </c>
      <c r="DT21" s="6">
        <v>3510885</v>
      </c>
      <c r="DU21" s="6">
        <v>35008332</v>
      </c>
      <c r="DV21" s="6">
        <v>3543285</v>
      </c>
      <c r="DW21" s="6">
        <v>34721497</v>
      </c>
      <c r="DX21" s="6">
        <v>3298581</v>
      </c>
      <c r="DY21" s="6">
        <v>32910981</v>
      </c>
      <c r="DZ21" s="6">
        <v>3277174</v>
      </c>
      <c r="EA21" s="6">
        <v>33423138</v>
      </c>
      <c r="EB21" s="6">
        <v>3283125</v>
      </c>
      <c r="EC21" s="6">
        <v>32952566</v>
      </c>
      <c r="ED21" s="6">
        <v>4197621</v>
      </c>
      <c r="EE21" s="6">
        <v>32488209</v>
      </c>
      <c r="EF21" s="6">
        <v>4264775</v>
      </c>
      <c r="EG21" s="6">
        <v>33385606</v>
      </c>
      <c r="EH21" s="6">
        <v>6095730</v>
      </c>
      <c r="EI21" s="6">
        <v>33703377</v>
      </c>
      <c r="EJ21" s="6">
        <v>3987134</v>
      </c>
      <c r="EK21" s="6">
        <v>32857428</v>
      </c>
      <c r="EL21" s="6">
        <v>3871738</v>
      </c>
      <c r="EM21" s="6">
        <v>33672093</v>
      </c>
      <c r="EN21" s="6">
        <v>3663329</v>
      </c>
      <c r="EO21" s="6">
        <v>35447857</v>
      </c>
      <c r="EP21" s="6">
        <v>3788623</v>
      </c>
      <c r="EQ21" s="6">
        <v>35562322</v>
      </c>
      <c r="ER21" s="6">
        <v>3801704</v>
      </c>
      <c r="ES21" s="6">
        <v>35327536</v>
      </c>
      <c r="ET21" s="6">
        <v>4013747</v>
      </c>
      <c r="EU21" s="6">
        <v>37954329</v>
      </c>
      <c r="EV21" s="6">
        <v>4838665</v>
      </c>
      <c r="EW21" s="6">
        <v>41008913</v>
      </c>
      <c r="EX21" s="6">
        <v>4892858</v>
      </c>
      <c r="EY21" s="6">
        <v>40792462</v>
      </c>
      <c r="EZ21" s="6">
        <v>5418221</v>
      </c>
      <c r="FA21" s="6">
        <v>40762179</v>
      </c>
      <c r="FB21" s="6">
        <v>5203729</v>
      </c>
      <c r="FC21" s="6">
        <v>39677902</v>
      </c>
      <c r="FD21" s="6">
        <v>5130576</v>
      </c>
      <c r="FE21" s="6">
        <v>39949835</v>
      </c>
      <c r="FF21" s="6">
        <v>4056530</v>
      </c>
      <c r="FG21" s="6">
        <v>41608323</v>
      </c>
      <c r="FH21" s="6">
        <v>3996502</v>
      </c>
      <c r="FI21" s="6">
        <v>42855934</v>
      </c>
      <c r="FJ21" s="6">
        <v>4200558</v>
      </c>
      <c r="FK21" s="6">
        <v>43316163</v>
      </c>
      <c r="FL21" s="6">
        <v>4106615</v>
      </c>
      <c r="FM21" s="6">
        <v>43634749</v>
      </c>
      <c r="FN21" s="6">
        <v>3754065</v>
      </c>
      <c r="FO21" s="6">
        <v>44348199</v>
      </c>
      <c r="FP21" s="6">
        <v>3772087</v>
      </c>
      <c r="FQ21" s="6">
        <v>44730884</v>
      </c>
      <c r="FR21" s="6">
        <v>5978134</v>
      </c>
      <c r="FS21" s="6">
        <v>46157529</v>
      </c>
      <c r="FT21" s="6">
        <v>6592324</v>
      </c>
      <c r="FU21" s="6">
        <v>46399587</v>
      </c>
      <c r="FV21" s="6">
        <v>7103185</v>
      </c>
      <c r="FW21" s="6">
        <v>43775954</v>
      </c>
      <c r="FX21" s="6">
        <v>7170169</v>
      </c>
      <c r="FY21" s="6">
        <v>43342474</v>
      </c>
      <c r="FZ21" s="6">
        <v>6548541</v>
      </c>
      <c r="GA21" s="6">
        <v>42619229</v>
      </c>
      <c r="GB21" s="6">
        <v>6497234</v>
      </c>
      <c r="GC21" s="6">
        <v>42732837</v>
      </c>
      <c r="GD21" s="6">
        <v>6389062</v>
      </c>
      <c r="GE21" s="6">
        <v>40928775</v>
      </c>
      <c r="GF21" s="6">
        <v>6115980</v>
      </c>
      <c r="GG21" s="6">
        <v>41281531</v>
      </c>
      <c r="GH21" s="6">
        <v>6013675</v>
      </c>
      <c r="GI21" s="6">
        <v>43898583</v>
      </c>
      <c r="GJ21" s="6">
        <v>5945642</v>
      </c>
      <c r="GK21" s="6">
        <v>43630652</v>
      </c>
      <c r="GL21" s="6">
        <v>5568795</v>
      </c>
      <c r="GM21" s="6">
        <v>44687462</v>
      </c>
      <c r="GN21" s="6">
        <v>5083534</v>
      </c>
      <c r="GO21" s="6">
        <v>49656169</v>
      </c>
      <c r="GP21" s="6">
        <v>8247022</v>
      </c>
      <c r="GQ21" s="6">
        <v>52410650</v>
      </c>
      <c r="GR21" s="6">
        <v>9822345</v>
      </c>
      <c r="GS21" s="6">
        <v>53484544</v>
      </c>
      <c r="GT21" s="6">
        <v>10098823</v>
      </c>
      <c r="GU21" s="6">
        <v>53870942</v>
      </c>
      <c r="GV21" s="6">
        <v>9637498</v>
      </c>
      <c r="GW21" s="6">
        <v>54210176</v>
      </c>
      <c r="GX21" s="6">
        <v>8685366</v>
      </c>
      <c r="GY21" s="6">
        <v>53438855</v>
      </c>
      <c r="GZ21" s="6">
        <v>8053003</v>
      </c>
      <c r="HA21" s="6">
        <v>52474556</v>
      </c>
      <c r="HB21" s="6">
        <v>7544483</v>
      </c>
      <c r="HC21" s="6">
        <v>55348755</v>
      </c>
      <c r="HD21" s="6">
        <v>7612916</v>
      </c>
      <c r="HE21" s="6">
        <v>51319123</v>
      </c>
      <c r="HF21" s="6">
        <v>7340743</v>
      </c>
      <c r="HG21" s="6">
        <v>53678131</v>
      </c>
      <c r="HH21" s="6">
        <v>7365946</v>
      </c>
      <c r="HI21" s="6">
        <v>55365344</v>
      </c>
      <c r="HJ21" s="6">
        <v>7831428</v>
      </c>
      <c r="HK21" s="6">
        <v>57559883</v>
      </c>
      <c r="HL21" s="6">
        <v>7481441</v>
      </c>
      <c r="HM21" s="6">
        <v>57398313</v>
      </c>
      <c r="HN21" s="6">
        <v>12075273</v>
      </c>
      <c r="HO21" s="6">
        <v>57661743</v>
      </c>
      <c r="HP21" s="6">
        <v>18100948</v>
      </c>
      <c r="HQ21" s="6">
        <v>61283955</v>
      </c>
      <c r="HR21" s="6">
        <v>19298213</v>
      </c>
      <c r="HS21" s="6">
        <v>61756751</v>
      </c>
      <c r="HT21" s="6">
        <v>19937004</v>
      </c>
      <c r="HU21" s="6">
        <v>64221320</v>
      </c>
      <c r="HV21" s="6">
        <v>19583659</v>
      </c>
      <c r="HW21" s="6">
        <v>61607658</v>
      </c>
      <c r="HX21" s="6">
        <v>19333663</v>
      </c>
      <c r="HY21" s="6">
        <v>63926635</v>
      </c>
      <c r="HZ21" s="6">
        <v>19598692.829059999</v>
      </c>
      <c r="IA21" s="6">
        <v>62634686.7552104</v>
      </c>
      <c r="IB21" s="6">
        <v>19191905.51348</v>
      </c>
      <c r="IC21" s="6">
        <v>62572228.469086602</v>
      </c>
      <c r="ID21" s="6">
        <v>18558265.197459999</v>
      </c>
      <c r="IE21" s="6">
        <v>62218409.061682299</v>
      </c>
      <c r="IF21" s="6">
        <v>18047615.620850001</v>
      </c>
      <c r="IG21" s="6">
        <v>58536150.656627201</v>
      </c>
      <c r="IH21" s="6">
        <v>17786100.787459999</v>
      </c>
      <c r="II21" s="6">
        <v>56991329.316195205</v>
      </c>
      <c r="IJ21" s="6">
        <v>17183084.58941</v>
      </c>
      <c r="IK21" s="6">
        <v>57027296.346409604</v>
      </c>
      <c r="IL21" s="6">
        <v>18735978.76275</v>
      </c>
      <c r="IM21" s="6">
        <v>55424636.085777998</v>
      </c>
      <c r="IN21" s="6">
        <v>26993963.843850002</v>
      </c>
      <c r="IO21" s="6">
        <v>53448688.413484</v>
      </c>
      <c r="IP21" s="6">
        <v>28399428.476860002</v>
      </c>
      <c r="IQ21" s="6">
        <v>53446021.860371999</v>
      </c>
      <c r="IR21" s="6">
        <v>29301241</v>
      </c>
      <c r="IS21" s="6">
        <v>53464384</v>
      </c>
      <c r="IT21" s="6">
        <v>28593303</v>
      </c>
      <c r="IU21" s="6">
        <v>53020679</v>
      </c>
      <c r="IV21" s="6">
        <v>27916649</v>
      </c>
      <c r="IW21" s="6">
        <v>52401319</v>
      </c>
      <c r="IX21" s="6">
        <v>29349755</v>
      </c>
      <c r="IY21" s="6">
        <v>56865234</v>
      </c>
      <c r="IZ21" s="6">
        <v>29044794</v>
      </c>
      <c r="JA21" s="6">
        <v>52096302</v>
      </c>
      <c r="JB21" s="6">
        <v>29334057</v>
      </c>
      <c r="JC21" s="6">
        <v>51332911</v>
      </c>
      <c r="JD21" s="6">
        <v>28582846</v>
      </c>
      <c r="JE21" s="6">
        <v>52930028</v>
      </c>
      <c r="JF21" s="6">
        <v>28882217</v>
      </c>
      <c r="JG21" s="6">
        <v>51317706</v>
      </c>
      <c r="JH21" s="6">
        <v>28903645</v>
      </c>
      <c r="JI21" s="6">
        <v>48696862</v>
      </c>
      <c r="JJ21" s="6">
        <v>30422771</v>
      </c>
      <c r="JK21" s="6">
        <v>48486876</v>
      </c>
      <c r="JL21" s="6">
        <v>31954526</v>
      </c>
      <c r="JM21" s="6">
        <v>46908532</v>
      </c>
      <c r="JN21" s="6">
        <v>34743082</v>
      </c>
      <c r="JO21" s="6">
        <v>46716142</v>
      </c>
      <c r="JP21" s="6">
        <v>38399291</v>
      </c>
      <c r="JQ21" s="6">
        <v>42169200</v>
      </c>
      <c r="JR21" s="6">
        <v>38492491</v>
      </c>
      <c r="JS21" s="6">
        <v>41375758</v>
      </c>
      <c r="JT21" s="6">
        <v>37907455</v>
      </c>
      <c r="JU21" s="6">
        <v>38980646</v>
      </c>
      <c r="JV21" s="6">
        <v>38059583</v>
      </c>
      <c r="JW21" s="6">
        <v>38703739</v>
      </c>
      <c r="JX21" s="6">
        <v>37771894.90411</v>
      </c>
      <c r="JY21" s="6">
        <v>37405084</v>
      </c>
      <c r="JZ21" s="6">
        <v>36963353.738860004</v>
      </c>
      <c r="KA21" s="6">
        <v>36862485</v>
      </c>
      <c r="KB21" s="6">
        <v>37268611.28779</v>
      </c>
      <c r="KC21" s="6">
        <v>40001706</v>
      </c>
      <c r="KD21" s="6">
        <v>36827062.550999999</v>
      </c>
      <c r="KE21" s="6">
        <v>40417394.796999998</v>
      </c>
      <c r="KF21" s="6">
        <v>38032056.958999999</v>
      </c>
      <c r="KG21" s="6">
        <v>38650899.317000002</v>
      </c>
      <c r="KH21" s="6">
        <v>38771026.199000001</v>
      </c>
      <c r="KI21" s="6">
        <v>39469745.442999996</v>
      </c>
      <c r="KJ21" s="6">
        <v>39317258.460000001</v>
      </c>
      <c r="KK21" s="6">
        <v>39230858.633000001</v>
      </c>
      <c r="KL21" s="6">
        <v>39176298.325999998</v>
      </c>
      <c r="KM21" s="6">
        <v>37773781.761</v>
      </c>
      <c r="KN21" s="6">
        <v>39099077.718000002</v>
      </c>
      <c r="KO21" s="6">
        <v>37305796.656000003</v>
      </c>
      <c r="KP21" s="6">
        <v>39167596.726000004</v>
      </c>
      <c r="KQ21" s="6">
        <v>36005880.588</v>
      </c>
      <c r="KR21" s="6">
        <v>38294598.951000005</v>
      </c>
      <c r="KS21" s="6">
        <v>34541721.358999997</v>
      </c>
      <c r="KT21" s="6">
        <v>37622663.734000005</v>
      </c>
      <c r="KU21" s="6">
        <v>32921918.679000001</v>
      </c>
      <c r="KV21" s="6">
        <v>37081924.694200002</v>
      </c>
      <c r="KW21" s="6">
        <v>31197720.5414</v>
      </c>
      <c r="KX21" s="6">
        <v>36569559.772200003</v>
      </c>
      <c r="KY21" s="6">
        <v>35363886.1039</v>
      </c>
      <c r="KZ21" s="6">
        <v>36323162.242799997</v>
      </c>
      <c r="LA21" s="6">
        <v>34669604.163699999</v>
      </c>
    </row>
    <row r="22" spans="1:313" x14ac:dyDescent="0.2">
      <c r="A22" s="18" t="s">
        <v>209</v>
      </c>
      <c r="B22" s="6">
        <v>18752</v>
      </c>
      <c r="C22" s="6">
        <v>2103210</v>
      </c>
      <c r="D22" s="6">
        <v>17891</v>
      </c>
      <c r="E22" s="6">
        <v>2125535</v>
      </c>
      <c r="F22" s="6">
        <v>16988</v>
      </c>
      <c r="G22" s="6">
        <v>2184099</v>
      </c>
      <c r="H22" s="6">
        <v>16082</v>
      </c>
      <c r="I22" s="6">
        <v>2226966</v>
      </c>
      <c r="J22" s="6">
        <v>15178</v>
      </c>
      <c r="K22" s="6">
        <v>2231903</v>
      </c>
      <c r="L22" s="6">
        <v>14243</v>
      </c>
      <c r="M22" s="6">
        <v>2241321</v>
      </c>
      <c r="N22" s="6">
        <v>1007884</v>
      </c>
      <c r="O22" s="6">
        <v>2249410</v>
      </c>
      <c r="P22" s="6">
        <v>14243</v>
      </c>
      <c r="Q22" s="6">
        <v>2262735</v>
      </c>
      <c r="R22" s="6">
        <v>14243</v>
      </c>
      <c r="S22" s="6">
        <v>2274803</v>
      </c>
      <c r="T22" s="6">
        <v>13201</v>
      </c>
      <c r="U22" s="6">
        <v>2282700</v>
      </c>
      <c r="V22" s="6">
        <v>13201</v>
      </c>
      <c r="W22" s="6">
        <v>2355324</v>
      </c>
      <c r="X22" s="6">
        <v>13201</v>
      </c>
      <c r="Y22" s="6">
        <v>2427805</v>
      </c>
      <c r="Z22" s="6">
        <v>13201</v>
      </c>
      <c r="AA22" s="6">
        <v>2365065</v>
      </c>
      <c r="AB22" s="6">
        <v>0</v>
      </c>
      <c r="AC22" s="6">
        <v>2360144</v>
      </c>
      <c r="AD22" s="6">
        <v>0</v>
      </c>
      <c r="AE22" s="6">
        <v>2349636</v>
      </c>
      <c r="AF22" s="6">
        <v>0</v>
      </c>
      <c r="AG22" s="6">
        <v>1703</v>
      </c>
      <c r="AH22" s="6">
        <v>0</v>
      </c>
      <c r="AI22" s="6">
        <v>1702</v>
      </c>
      <c r="AJ22" s="6">
        <v>0</v>
      </c>
      <c r="AK22" s="6">
        <v>1695</v>
      </c>
      <c r="AL22" s="6">
        <v>1600000</v>
      </c>
      <c r="AM22" s="6">
        <v>1708</v>
      </c>
      <c r="AN22" s="6">
        <v>0</v>
      </c>
      <c r="AO22" s="6">
        <v>1391</v>
      </c>
      <c r="AP22" s="6">
        <v>0</v>
      </c>
      <c r="AQ22" s="6">
        <v>1423</v>
      </c>
      <c r="AR22" s="6">
        <v>0</v>
      </c>
      <c r="AS22" s="6">
        <v>1397</v>
      </c>
      <c r="AT22" s="6">
        <v>0</v>
      </c>
      <c r="AU22" s="6">
        <v>1419</v>
      </c>
      <c r="AV22" s="6">
        <v>0</v>
      </c>
      <c r="AW22" s="6">
        <v>1394</v>
      </c>
      <c r="AX22" s="6">
        <v>0</v>
      </c>
      <c r="AY22" s="6">
        <v>1393</v>
      </c>
      <c r="AZ22" s="6">
        <v>0</v>
      </c>
      <c r="BA22" s="6">
        <v>1035</v>
      </c>
      <c r="BB22" s="6">
        <v>0</v>
      </c>
      <c r="BC22" s="6">
        <v>1033</v>
      </c>
      <c r="BD22" s="6">
        <v>0</v>
      </c>
      <c r="BE22" s="6">
        <v>1032</v>
      </c>
      <c r="BF22" s="6">
        <v>0</v>
      </c>
      <c r="BG22" s="6">
        <v>1029</v>
      </c>
      <c r="BH22" s="6">
        <v>0</v>
      </c>
      <c r="BI22" s="6">
        <v>2651937</v>
      </c>
      <c r="BJ22" s="6">
        <v>0</v>
      </c>
      <c r="BK22" s="6">
        <v>2668085</v>
      </c>
      <c r="BL22" s="6">
        <v>0</v>
      </c>
      <c r="BM22" s="6">
        <v>2701034</v>
      </c>
      <c r="BN22" s="6">
        <v>0</v>
      </c>
      <c r="BO22" s="6">
        <v>1266204</v>
      </c>
      <c r="BP22" s="6">
        <v>0</v>
      </c>
      <c r="BQ22" s="6">
        <v>1267062</v>
      </c>
      <c r="BR22" s="6">
        <v>0</v>
      </c>
      <c r="BS22" s="6">
        <v>1266112</v>
      </c>
      <c r="BT22" s="6">
        <v>0</v>
      </c>
      <c r="BU22" s="6">
        <v>1247731</v>
      </c>
      <c r="BV22" s="6">
        <v>0</v>
      </c>
      <c r="BW22" s="6">
        <v>1264141</v>
      </c>
      <c r="BX22" s="6">
        <v>0</v>
      </c>
      <c r="BY22" s="6">
        <v>1271804</v>
      </c>
      <c r="BZ22" s="6">
        <v>0</v>
      </c>
      <c r="CA22" s="6">
        <v>1243046</v>
      </c>
      <c r="CB22" s="6">
        <v>0</v>
      </c>
      <c r="CC22" s="6">
        <v>1235967</v>
      </c>
      <c r="CD22" s="6">
        <v>0</v>
      </c>
      <c r="CE22" s="6">
        <v>1284370</v>
      </c>
      <c r="CF22" s="6">
        <v>0</v>
      </c>
      <c r="CG22" s="6">
        <v>1385140</v>
      </c>
      <c r="CH22" s="6">
        <v>1</v>
      </c>
      <c r="CI22" s="6">
        <v>1368977</v>
      </c>
      <c r="CJ22" s="6">
        <v>1</v>
      </c>
      <c r="CK22" s="6">
        <v>1353143</v>
      </c>
      <c r="CL22" s="6">
        <v>0</v>
      </c>
      <c r="CM22" s="6">
        <v>1308787</v>
      </c>
      <c r="CN22" s="6">
        <v>800001</v>
      </c>
      <c r="CO22" s="6">
        <v>1323482</v>
      </c>
      <c r="CP22" s="6">
        <v>600001</v>
      </c>
      <c r="CQ22" s="6">
        <v>1329372</v>
      </c>
      <c r="CR22" s="6">
        <v>374999</v>
      </c>
      <c r="CS22" s="6">
        <v>1312676</v>
      </c>
      <c r="CT22" s="6">
        <v>0</v>
      </c>
      <c r="CU22" s="6">
        <v>1328677</v>
      </c>
      <c r="CV22" s="6">
        <v>0</v>
      </c>
      <c r="CW22" s="6">
        <v>1341123</v>
      </c>
      <c r="CX22" s="6">
        <v>520002</v>
      </c>
      <c r="CY22" s="6">
        <v>1315954</v>
      </c>
      <c r="CZ22" s="6">
        <v>1490000</v>
      </c>
      <c r="DA22" s="6">
        <v>1287020</v>
      </c>
      <c r="DB22" s="6">
        <v>853002</v>
      </c>
      <c r="DC22" s="6">
        <v>1426012</v>
      </c>
      <c r="DD22" s="6">
        <v>1210001</v>
      </c>
      <c r="DE22" s="6">
        <v>1494805</v>
      </c>
      <c r="DF22" s="6">
        <v>465000</v>
      </c>
      <c r="DG22" s="6">
        <v>1501800</v>
      </c>
      <c r="DH22" s="6">
        <v>290000</v>
      </c>
      <c r="DI22" s="6">
        <v>1503056</v>
      </c>
      <c r="DJ22" s="6">
        <v>0</v>
      </c>
      <c r="DK22" s="6">
        <v>1513758</v>
      </c>
      <c r="DL22" s="6">
        <v>700000</v>
      </c>
      <c r="DM22" s="6">
        <v>1476579</v>
      </c>
      <c r="DN22" s="6">
        <v>1384999</v>
      </c>
      <c r="DO22" s="6">
        <v>1478010</v>
      </c>
      <c r="DP22" s="6">
        <v>1440001</v>
      </c>
      <c r="DQ22" s="6">
        <v>1424899</v>
      </c>
      <c r="DR22" s="6">
        <v>270000</v>
      </c>
      <c r="DS22" s="6">
        <v>1380425</v>
      </c>
      <c r="DT22" s="6">
        <v>0</v>
      </c>
      <c r="DU22" s="6">
        <v>1433908</v>
      </c>
      <c r="DV22" s="6">
        <v>635000</v>
      </c>
      <c r="DW22" s="6">
        <v>1452572</v>
      </c>
      <c r="DX22" s="6">
        <v>500000</v>
      </c>
      <c r="DY22" s="6">
        <v>1418462</v>
      </c>
      <c r="DZ22" s="6">
        <v>1383419</v>
      </c>
      <c r="EA22" s="6">
        <v>1396825</v>
      </c>
      <c r="EB22" s="6">
        <v>717502</v>
      </c>
      <c r="EC22" s="6">
        <v>1370990</v>
      </c>
      <c r="ED22" s="6">
        <v>90894</v>
      </c>
      <c r="EE22" s="6">
        <v>1371291</v>
      </c>
      <c r="EF22" s="6">
        <v>92439</v>
      </c>
      <c r="EG22" s="6">
        <v>1536512</v>
      </c>
      <c r="EH22" s="6">
        <v>104324</v>
      </c>
      <c r="EI22" s="6">
        <v>1491902</v>
      </c>
      <c r="EJ22" s="6">
        <v>1620077</v>
      </c>
      <c r="EK22" s="6">
        <v>1515487</v>
      </c>
      <c r="EL22" s="6">
        <v>1385567</v>
      </c>
      <c r="EM22" s="6">
        <v>1474467</v>
      </c>
      <c r="EN22" s="6">
        <v>349506</v>
      </c>
      <c r="EO22" s="6">
        <v>1437219</v>
      </c>
      <c r="EP22" s="6">
        <v>139320</v>
      </c>
      <c r="EQ22" s="6">
        <v>1398206</v>
      </c>
      <c r="ER22" s="6">
        <v>98785</v>
      </c>
      <c r="ES22" s="6">
        <v>1364951</v>
      </c>
      <c r="ET22" s="6">
        <v>79085</v>
      </c>
      <c r="EU22" s="6">
        <v>1330001</v>
      </c>
      <c r="EV22" s="6">
        <v>11523</v>
      </c>
      <c r="EW22" s="6">
        <v>1331310</v>
      </c>
      <c r="EX22" s="6">
        <v>1200145</v>
      </c>
      <c r="EY22" s="6">
        <v>1283384</v>
      </c>
      <c r="EZ22" s="6">
        <v>542968</v>
      </c>
      <c r="FA22" s="6">
        <v>1251427</v>
      </c>
      <c r="FB22" s="6">
        <v>95506</v>
      </c>
      <c r="FC22" s="6">
        <v>1226991</v>
      </c>
      <c r="FD22" s="6">
        <v>0</v>
      </c>
      <c r="FE22" s="6">
        <v>1207449</v>
      </c>
      <c r="FF22" s="6">
        <v>70577</v>
      </c>
      <c r="FG22" s="6">
        <v>1186394</v>
      </c>
      <c r="FH22" s="6">
        <v>79716</v>
      </c>
      <c r="FI22" s="6">
        <v>1175351</v>
      </c>
      <c r="FJ22" s="6">
        <v>93837</v>
      </c>
      <c r="FK22" s="6">
        <v>1164200</v>
      </c>
      <c r="FL22" s="6">
        <v>87983</v>
      </c>
      <c r="FM22" s="6">
        <v>1148377</v>
      </c>
      <c r="FN22" s="6">
        <v>40656</v>
      </c>
      <c r="FO22" s="6">
        <v>1129702</v>
      </c>
      <c r="FP22" s="6">
        <v>70855</v>
      </c>
      <c r="FQ22" s="6">
        <v>1113898</v>
      </c>
      <c r="FR22" s="6">
        <v>89057</v>
      </c>
      <c r="FS22" s="6">
        <v>1089196</v>
      </c>
      <c r="FT22" s="6">
        <v>98857</v>
      </c>
      <c r="FU22" s="6">
        <v>1194893</v>
      </c>
      <c r="FV22" s="6">
        <v>1083</v>
      </c>
      <c r="FW22" s="6">
        <v>2175398</v>
      </c>
      <c r="FX22" s="6">
        <v>1005</v>
      </c>
      <c r="FY22" s="6">
        <v>2595555</v>
      </c>
      <c r="FZ22" s="6">
        <v>1809230</v>
      </c>
      <c r="GA22" s="6">
        <v>2767527</v>
      </c>
      <c r="GB22" s="6">
        <v>219</v>
      </c>
      <c r="GC22" s="6">
        <v>3647193</v>
      </c>
      <c r="GD22" s="6">
        <v>9821</v>
      </c>
      <c r="GE22" s="6">
        <v>4278883</v>
      </c>
      <c r="GF22" s="6">
        <v>1450000</v>
      </c>
      <c r="GG22" s="6">
        <v>4314886</v>
      </c>
      <c r="GH22" s="6">
        <v>1195000</v>
      </c>
      <c r="GI22" s="6">
        <v>4260227</v>
      </c>
      <c r="GJ22" s="6">
        <v>1514000</v>
      </c>
      <c r="GK22" s="6">
        <v>4275422</v>
      </c>
      <c r="GL22" s="6">
        <v>0</v>
      </c>
      <c r="GM22" s="6">
        <v>4164172</v>
      </c>
      <c r="GN22" s="6">
        <v>0</v>
      </c>
      <c r="GO22" s="6">
        <v>4211127</v>
      </c>
      <c r="GP22" s="6">
        <v>881</v>
      </c>
      <c r="GQ22" s="6">
        <v>4323436</v>
      </c>
      <c r="GR22" s="6">
        <v>0</v>
      </c>
      <c r="GS22" s="6">
        <v>4830282</v>
      </c>
      <c r="GT22" s="6">
        <v>0</v>
      </c>
      <c r="GU22" s="6">
        <v>4717407</v>
      </c>
      <c r="GV22" s="6">
        <v>198</v>
      </c>
      <c r="GW22" s="6">
        <v>4719313</v>
      </c>
      <c r="GX22" s="6">
        <v>0</v>
      </c>
      <c r="GY22" s="6">
        <v>4596414</v>
      </c>
      <c r="GZ22" s="6">
        <v>0</v>
      </c>
      <c r="HA22" s="6">
        <v>4498158</v>
      </c>
      <c r="HB22" s="6">
        <v>0</v>
      </c>
      <c r="HC22" s="6">
        <v>4623388</v>
      </c>
      <c r="HD22" s="6">
        <v>1418056</v>
      </c>
      <c r="HE22" s="6">
        <v>4345723</v>
      </c>
      <c r="HF22" s="6">
        <v>1223056</v>
      </c>
      <c r="HG22" s="6">
        <v>5013616</v>
      </c>
      <c r="HH22" s="6">
        <v>500000</v>
      </c>
      <c r="HI22" s="6">
        <v>5023733</v>
      </c>
      <c r="HJ22" s="6">
        <v>880000</v>
      </c>
      <c r="HK22" s="6">
        <v>5223174</v>
      </c>
      <c r="HL22" s="6">
        <v>858469</v>
      </c>
      <c r="HM22" s="6">
        <v>5150646</v>
      </c>
      <c r="HN22" s="6">
        <v>941445</v>
      </c>
      <c r="HO22" s="6">
        <v>4979655</v>
      </c>
      <c r="HP22" s="6">
        <v>948636</v>
      </c>
      <c r="HQ22" s="6">
        <v>4982022</v>
      </c>
      <c r="HR22" s="6">
        <v>4482828</v>
      </c>
      <c r="HS22" s="6">
        <v>5179373</v>
      </c>
      <c r="HT22" s="6">
        <v>1361396</v>
      </c>
      <c r="HU22" s="6">
        <v>6839949</v>
      </c>
      <c r="HV22" s="6">
        <v>6172287</v>
      </c>
      <c r="HW22" s="6">
        <v>6554602</v>
      </c>
      <c r="HX22" s="6">
        <v>5617473</v>
      </c>
      <c r="HY22" s="6">
        <v>6048876</v>
      </c>
      <c r="HZ22" s="6">
        <v>4502819</v>
      </c>
      <c r="IA22" s="6">
        <v>5730505</v>
      </c>
      <c r="IB22" s="6">
        <v>4609503</v>
      </c>
      <c r="IC22" s="6">
        <v>5738880</v>
      </c>
      <c r="ID22" s="6">
        <v>5427874</v>
      </c>
      <c r="IE22" s="6">
        <v>5693418</v>
      </c>
      <c r="IF22" s="6">
        <v>4418105</v>
      </c>
      <c r="IG22" s="6">
        <v>5380287</v>
      </c>
      <c r="IH22" s="6">
        <v>3089109</v>
      </c>
      <c r="II22" s="6">
        <v>5172255</v>
      </c>
      <c r="IJ22" s="6">
        <v>2683372</v>
      </c>
      <c r="IK22" s="6">
        <v>6496030</v>
      </c>
      <c r="IL22" s="6">
        <v>2376994</v>
      </c>
      <c r="IM22" s="6">
        <v>6274694</v>
      </c>
      <c r="IN22" s="6">
        <v>3086560</v>
      </c>
      <c r="IO22" s="6">
        <v>6116090</v>
      </c>
      <c r="IP22" s="6">
        <v>4652763</v>
      </c>
      <c r="IQ22" s="6">
        <v>6132902</v>
      </c>
      <c r="IR22" s="6">
        <v>3798856</v>
      </c>
      <c r="IS22" s="6">
        <v>5928978</v>
      </c>
      <c r="IT22" s="6">
        <v>11340265</v>
      </c>
      <c r="IU22" s="6">
        <v>5870103</v>
      </c>
      <c r="IV22" s="6">
        <v>8549176</v>
      </c>
      <c r="IW22" s="6">
        <v>5767454</v>
      </c>
      <c r="IX22" s="6">
        <v>6500751</v>
      </c>
      <c r="IY22" s="6">
        <v>5649992</v>
      </c>
      <c r="IZ22" s="6">
        <v>6502880</v>
      </c>
      <c r="JA22" s="6">
        <v>5209395</v>
      </c>
      <c r="JB22" s="6">
        <v>6436788</v>
      </c>
      <c r="JC22" s="6">
        <v>5090567</v>
      </c>
      <c r="JD22" s="6">
        <v>5968586</v>
      </c>
      <c r="JE22" s="6">
        <v>4627179</v>
      </c>
      <c r="JF22" s="6">
        <v>7121725</v>
      </c>
      <c r="JG22" s="6">
        <v>4526801</v>
      </c>
      <c r="JH22" s="6">
        <v>6146099</v>
      </c>
      <c r="JI22" s="6">
        <v>4274795</v>
      </c>
      <c r="JJ22" s="6">
        <v>6226946</v>
      </c>
      <c r="JK22" s="6">
        <v>4253337</v>
      </c>
      <c r="JL22" s="6">
        <v>6192614</v>
      </c>
      <c r="JM22" s="6">
        <v>4010881</v>
      </c>
      <c r="JN22" s="6">
        <v>4076614</v>
      </c>
      <c r="JO22" s="6">
        <v>5557614</v>
      </c>
      <c r="JP22" s="6">
        <v>4092313</v>
      </c>
      <c r="JQ22" s="6">
        <v>5643429</v>
      </c>
      <c r="JR22" s="6">
        <v>4759388</v>
      </c>
      <c r="JS22" s="6">
        <v>5696325</v>
      </c>
      <c r="JT22" s="6">
        <v>2991191</v>
      </c>
      <c r="JU22" s="6">
        <v>5496141</v>
      </c>
      <c r="JV22" s="6">
        <v>4108777</v>
      </c>
      <c r="JW22" s="6">
        <v>5479272</v>
      </c>
      <c r="JX22" s="6">
        <v>3037262</v>
      </c>
      <c r="JY22" s="6">
        <v>5352042</v>
      </c>
      <c r="JZ22" s="6">
        <v>879329</v>
      </c>
      <c r="KA22" s="6">
        <v>6482127</v>
      </c>
      <c r="KB22" s="6">
        <v>840529</v>
      </c>
      <c r="KC22" s="6">
        <v>6441234</v>
      </c>
      <c r="KD22" s="6">
        <v>800361.94799999997</v>
      </c>
      <c r="KE22" s="6">
        <v>8572141.8399999999</v>
      </c>
      <c r="KF22" s="6">
        <v>759813.60600000003</v>
      </c>
      <c r="KG22" s="6">
        <v>8315392.5379999997</v>
      </c>
      <c r="KH22" s="6">
        <v>745323.18299999996</v>
      </c>
      <c r="KI22" s="6">
        <v>8329128.2249999996</v>
      </c>
      <c r="KJ22" s="6">
        <v>758332.56499999994</v>
      </c>
      <c r="KK22" s="6">
        <v>8666715.7909999993</v>
      </c>
      <c r="KL22" s="6">
        <v>716506.50600000005</v>
      </c>
      <c r="KM22" s="6">
        <v>8918052.0419999994</v>
      </c>
      <c r="KN22" s="6">
        <v>674571.99699999997</v>
      </c>
      <c r="KO22" s="6">
        <v>8943736.9440000001</v>
      </c>
      <c r="KP22" s="6">
        <v>1813936.1880000001</v>
      </c>
      <c r="KQ22" s="6">
        <v>8714437.4519999996</v>
      </c>
      <c r="KR22" s="6">
        <v>2231820.429</v>
      </c>
      <c r="KS22" s="6">
        <v>8587049.2660000008</v>
      </c>
      <c r="KT22" s="6">
        <v>1125031.6310000001</v>
      </c>
      <c r="KU22" s="6">
        <v>6530381.7529999996</v>
      </c>
      <c r="KV22" s="6">
        <v>804775.95909999998</v>
      </c>
      <c r="KW22" s="6">
        <v>2870586.3080000002</v>
      </c>
      <c r="KX22" s="6">
        <v>511574.96830000001</v>
      </c>
      <c r="KY22" s="6">
        <v>4778356.4680000003</v>
      </c>
      <c r="KZ22" s="6">
        <v>468379.57329999999</v>
      </c>
      <c r="LA22" s="6">
        <v>4428917.3909999998</v>
      </c>
    </row>
    <row r="23" spans="1:313" x14ac:dyDescent="0.2">
      <c r="A23" s="18" t="s">
        <v>210</v>
      </c>
      <c r="B23" s="6">
        <v>433211.68799999997</v>
      </c>
      <c r="C23" s="6">
        <v>976080.696</v>
      </c>
      <c r="D23" s="6">
        <v>511435.27130000002</v>
      </c>
      <c r="E23" s="6">
        <v>1102624.6213</v>
      </c>
      <c r="F23" s="6">
        <v>487011.02159999998</v>
      </c>
      <c r="G23" s="6">
        <v>1406694.8947999999</v>
      </c>
      <c r="H23" s="6">
        <v>475671.82250000001</v>
      </c>
      <c r="I23" s="6">
        <v>1645458.8114</v>
      </c>
      <c r="J23" s="6">
        <v>496083.65230000002</v>
      </c>
      <c r="K23" s="6">
        <v>1463718.7072000001</v>
      </c>
      <c r="L23" s="6">
        <v>472390.92590000003</v>
      </c>
      <c r="M23" s="6">
        <v>1525540.2786999999</v>
      </c>
      <c r="N23" s="6">
        <v>454539.16899999999</v>
      </c>
      <c r="O23" s="6">
        <v>1625952.1810000001</v>
      </c>
      <c r="P23" s="6">
        <v>459917.663</v>
      </c>
      <c r="Q23" s="6">
        <v>1702425.075</v>
      </c>
      <c r="R23" s="6">
        <v>477829.89</v>
      </c>
      <c r="S23" s="6">
        <v>1629200.29</v>
      </c>
      <c r="T23" s="6">
        <v>460829.27500000002</v>
      </c>
      <c r="U23" s="6">
        <v>1632237.2409999999</v>
      </c>
      <c r="V23" s="6">
        <v>501885.96900000004</v>
      </c>
      <c r="W23" s="6">
        <v>1667795.683</v>
      </c>
      <c r="X23" s="6">
        <v>490927.06200000003</v>
      </c>
      <c r="Y23" s="6">
        <v>1801771.8770000001</v>
      </c>
      <c r="Z23" s="6">
        <v>449747.33799999999</v>
      </c>
      <c r="AA23" s="6">
        <v>1727446.2350000001</v>
      </c>
      <c r="AB23" s="6">
        <v>464773.342</v>
      </c>
      <c r="AC23" s="6">
        <v>1695761.101</v>
      </c>
      <c r="AD23" s="6">
        <v>457969.22700000001</v>
      </c>
      <c r="AE23" s="6">
        <v>1768171.621</v>
      </c>
      <c r="AF23" s="6">
        <v>433273.06799999997</v>
      </c>
      <c r="AG23" s="6">
        <v>1805931.5213600001</v>
      </c>
      <c r="AH23" s="6">
        <v>429736.17599999998</v>
      </c>
      <c r="AI23" s="6">
        <v>1804691.7879999999</v>
      </c>
      <c r="AJ23" s="6">
        <v>410290.33500000002</v>
      </c>
      <c r="AK23" s="6">
        <v>1839737.861</v>
      </c>
      <c r="AL23" s="6">
        <v>397157.538</v>
      </c>
      <c r="AM23" s="6">
        <v>1832657.5290000001</v>
      </c>
      <c r="AN23" s="6">
        <v>404290.36599999998</v>
      </c>
      <c r="AO23" s="6">
        <v>1830386.7439999999</v>
      </c>
      <c r="AP23" s="6">
        <v>406469.90399999998</v>
      </c>
      <c r="AQ23" s="6">
        <v>1936471.0519999999</v>
      </c>
      <c r="AR23" s="6">
        <v>423699.99</v>
      </c>
      <c r="AS23" s="6">
        <v>2093319.09</v>
      </c>
      <c r="AT23" s="6">
        <v>372179.353</v>
      </c>
      <c r="AU23" s="6">
        <v>2172752.0090000001</v>
      </c>
      <c r="AV23" s="6">
        <v>358719.63199999998</v>
      </c>
      <c r="AW23" s="6">
        <v>2207311.483</v>
      </c>
      <c r="AX23" s="6">
        <v>335054.75900000002</v>
      </c>
      <c r="AY23" s="6">
        <v>2394164.5580000002</v>
      </c>
      <c r="AZ23" s="6">
        <v>318868.174</v>
      </c>
      <c r="BA23" s="6">
        <v>2589006.4479999999</v>
      </c>
      <c r="BB23" s="6">
        <v>336226.40899999999</v>
      </c>
      <c r="BC23" s="6">
        <v>2818795.1269999999</v>
      </c>
      <c r="BD23" s="6">
        <v>340414.33299999998</v>
      </c>
      <c r="BE23" s="6">
        <v>2931203.37</v>
      </c>
      <c r="BF23" s="6">
        <v>323643.11699999997</v>
      </c>
      <c r="BG23" s="6">
        <v>2905137.969</v>
      </c>
      <c r="BH23" s="6">
        <v>309724.73</v>
      </c>
      <c r="BI23" s="6">
        <v>2896914.273</v>
      </c>
      <c r="BJ23" s="6">
        <v>303271.875</v>
      </c>
      <c r="BK23" s="6">
        <v>2931981.5010000002</v>
      </c>
      <c r="BL23" s="6">
        <v>282787.32</v>
      </c>
      <c r="BM23" s="6">
        <v>3091460.2650000001</v>
      </c>
      <c r="BN23" s="6">
        <v>274356.201</v>
      </c>
      <c r="BO23" s="6">
        <v>3177354.8390000002</v>
      </c>
      <c r="BP23" s="6">
        <v>258640.90399999998</v>
      </c>
      <c r="BQ23" s="6">
        <v>3187546.7540000002</v>
      </c>
      <c r="BR23" s="6">
        <v>272056.28599999996</v>
      </c>
      <c r="BS23" s="6">
        <v>3481071.7939999998</v>
      </c>
      <c r="BT23" s="6">
        <v>283638.28100000002</v>
      </c>
      <c r="BU23" s="6">
        <v>3439421.5060000001</v>
      </c>
      <c r="BV23" s="6">
        <v>287139.44299999997</v>
      </c>
      <c r="BW23" s="6">
        <v>4057451.1150000002</v>
      </c>
      <c r="BX23" s="6">
        <v>303494.21899999998</v>
      </c>
      <c r="BY23" s="6">
        <v>4017732.3640000001</v>
      </c>
      <c r="BZ23" s="6">
        <v>323420.72200000001</v>
      </c>
      <c r="CA23" s="6">
        <v>3851029.19</v>
      </c>
      <c r="CB23" s="6">
        <v>357998.12599999999</v>
      </c>
      <c r="CC23" s="6">
        <v>3806644.71</v>
      </c>
      <c r="CD23" s="6">
        <v>305365.223</v>
      </c>
      <c r="CE23" s="6">
        <v>3900756.1540000001</v>
      </c>
      <c r="CF23" s="6">
        <v>306748.89899999998</v>
      </c>
      <c r="CG23" s="6">
        <v>3417090.338</v>
      </c>
      <c r="CH23" s="6">
        <v>310110.75</v>
      </c>
      <c r="CI23" s="6">
        <v>3347847.4449999998</v>
      </c>
      <c r="CJ23" s="6">
        <v>330255.98300000001</v>
      </c>
      <c r="CK23" s="6">
        <v>3365502.1549999998</v>
      </c>
      <c r="CL23" s="6">
        <v>336908.76699999999</v>
      </c>
      <c r="CM23" s="6">
        <v>3364706.4980000001</v>
      </c>
      <c r="CN23" s="6">
        <v>284706.73100000003</v>
      </c>
      <c r="CO23" s="6">
        <v>3403897.8160000001</v>
      </c>
      <c r="CP23" s="6">
        <v>305371.2156</v>
      </c>
      <c r="CQ23" s="6">
        <v>3359883.1002441999</v>
      </c>
      <c r="CR23" s="6">
        <v>345962.50349999999</v>
      </c>
      <c r="CS23" s="6">
        <v>3295191.1543123</v>
      </c>
      <c r="CT23" s="6">
        <v>353638.9951</v>
      </c>
      <c r="CU23" s="6">
        <v>3269600.6604161998</v>
      </c>
      <c r="CV23" s="6">
        <v>324596.62099999998</v>
      </c>
      <c r="CW23" s="6">
        <v>3164239.7385892998</v>
      </c>
      <c r="CX23" s="6">
        <v>319815.011</v>
      </c>
      <c r="CY23" s="6">
        <v>3073253.4072052999</v>
      </c>
      <c r="CZ23" s="6">
        <v>354940.96909999999</v>
      </c>
      <c r="DA23" s="6">
        <v>3015375.2142393999</v>
      </c>
      <c r="DB23" s="6">
        <v>400345.2599</v>
      </c>
      <c r="DC23" s="6">
        <v>2955385.2837736998</v>
      </c>
      <c r="DD23" s="6">
        <v>352100.5221</v>
      </c>
      <c r="DE23" s="6">
        <v>2947671.1281556999</v>
      </c>
      <c r="DF23" s="6">
        <v>366724.462</v>
      </c>
      <c r="DG23" s="6">
        <v>2907446.31</v>
      </c>
      <c r="DH23" s="6">
        <v>441312.99219999998</v>
      </c>
      <c r="DI23" s="6">
        <v>2885922.2048089998</v>
      </c>
      <c r="DJ23" s="6">
        <v>439351.06170000002</v>
      </c>
      <c r="DK23" s="6">
        <v>2835811.4934056001</v>
      </c>
      <c r="DL23" s="6">
        <v>413139.15399999998</v>
      </c>
      <c r="DM23" s="6">
        <v>2967688.013245</v>
      </c>
      <c r="DN23" s="6">
        <v>401763</v>
      </c>
      <c r="DO23" s="6">
        <v>2896263</v>
      </c>
      <c r="DP23" s="6">
        <v>433098</v>
      </c>
      <c r="DQ23" s="6">
        <v>2868659</v>
      </c>
      <c r="DR23" s="6">
        <v>431010</v>
      </c>
      <c r="DS23" s="6">
        <v>2176387</v>
      </c>
      <c r="DT23" s="6">
        <v>408675</v>
      </c>
      <c r="DU23" s="6">
        <v>1528777</v>
      </c>
      <c r="DV23" s="6">
        <v>389496</v>
      </c>
      <c r="DW23" s="6">
        <v>1531663</v>
      </c>
      <c r="DX23" s="6">
        <v>336443</v>
      </c>
      <c r="DY23" s="6">
        <v>1458105</v>
      </c>
      <c r="DZ23" s="6">
        <v>302585</v>
      </c>
      <c r="EA23" s="6">
        <v>1424834</v>
      </c>
      <c r="EB23" s="6">
        <v>370612</v>
      </c>
      <c r="EC23" s="6">
        <v>1541269</v>
      </c>
      <c r="ED23" s="6">
        <v>354393</v>
      </c>
      <c r="EE23" s="6">
        <v>1583006</v>
      </c>
      <c r="EF23" s="6">
        <v>376588</v>
      </c>
      <c r="EG23" s="6">
        <v>1509873</v>
      </c>
      <c r="EH23" s="6">
        <v>547114</v>
      </c>
      <c r="EI23" s="6">
        <v>1622539</v>
      </c>
      <c r="EJ23" s="6">
        <v>488560</v>
      </c>
      <c r="EK23" s="6">
        <v>1264050</v>
      </c>
      <c r="EL23" s="6">
        <v>564527</v>
      </c>
      <c r="EM23" s="6">
        <v>1205194</v>
      </c>
      <c r="EN23" s="6">
        <v>595297</v>
      </c>
      <c r="EO23" s="6">
        <v>1120375</v>
      </c>
      <c r="EP23" s="6">
        <v>573158</v>
      </c>
      <c r="EQ23" s="6">
        <v>1105520</v>
      </c>
      <c r="ER23" s="6">
        <v>576226</v>
      </c>
      <c r="ES23" s="6">
        <v>1279446</v>
      </c>
      <c r="ET23" s="6">
        <v>617716</v>
      </c>
      <c r="EU23" s="6">
        <v>1351034</v>
      </c>
      <c r="EV23" s="6">
        <v>562350</v>
      </c>
      <c r="EW23" s="6">
        <v>1297574</v>
      </c>
      <c r="EX23" s="6">
        <v>574068</v>
      </c>
      <c r="EY23" s="6">
        <v>1365818</v>
      </c>
      <c r="EZ23" s="6">
        <v>547461</v>
      </c>
      <c r="FA23" s="6">
        <v>1765782</v>
      </c>
      <c r="FB23" s="6">
        <v>553293</v>
      </c>
      <c r="FC23" s="6">
        <v>1772875</v>
      </c>
      <c r="FD23" s="6">
        <v>587015</v>
      </c>
      <c r="FE23" s="6">
        <v>1661304</v>
      </c>
      <c r="FF23" s="6">
        <v>673165</v>
      </c>
      <c r="FG23" s="6">
        <v>2036091</v>
      </c>
      <c r="FH23" s="6">
        <v>743118</v>
      </c>
      <c r="FI23" s="6">
        <v>1856653</v>
      </c>
      <c r="FJ23" s="6">
        <v>800011</v>
      </c>
      <c r="FK23" s="6">
        <v>1861345</v>
      </c>
      <c r="FL23" s="6">
        <v>868939</v>
      </c>
      <c r="FM23" s="6">
        <v>1739315</v>
      </c>
      <c r="FN23" s="6">
        <v>953248</v>
      </c>
      <c r="FO23" s="6">
        <v>1678227</v>
      </c>
      <c r="FP23" s="6">
        <v>925984</v>
      </c>
      <c r="FQ23" s="6">
        <v>1618976</v>
      </c>
      <c r="FR23" s="6">
        <v>960389</v>
      </c>
      <c r="FS23" s="6">
        <v>2680364</v>
      </c>
      <c r="FT23" s="6">
        <v>961150</v>
      </c>
      <c r="FU23" s="6">
        <v>3197965</v>
      </c>
      <c r="FV23" s="6">
        <v>968195</v>
      </c>
      <c r="FW23" s="6">
        <v>3134989</v>
      </c>
      <c r="FX23" s="6">
        <v>967175</v>
      </c>
      <c r="FY23" s="6">
        <v>3116619</v>
      </c>
      <c r="FZ23" s="6">
        <v>910139</v>
      </c>
      <c r="GA23" s="6">
        <v>3335750</v>
      </c>
      <c r="GB23" s="6">
        <v>1027776</v>
      </c>
      <c r="GC23" s="6">
        <v>3580976</v>
      </c>
      <c r="GD23" s="6">
        <v>1013240</v>
      </c>
      <c r="GE23" s="6">
        <v>3598179</v>
      </c>
      <c r="GF23" s="6">
        <v>1078970</v>
      </c>
      <c r="GG23" s="6">
        <v>3687875</v>
      </c>
      <c r="GH23" s="6">
        <v>1244392</v>
      </c>
      <c r="GI23" s="6">
        <v>4066621</v>
      </c>
      <c r="GJ23" s="6">
        <v>1477662</v>
      </c>
      <c r="GK23" s="6">
        <v>5029314</v>
      </c>
      <c r="GL23" s="6">
        <v>1454909</v>
      </c>
      <c r="GM23" s="6">
        <v>4468287</v>
      </c>
      <c r="GN23" s="6">
        <v>1460150</v>
      </c>
      <c r="GO23" s="6">
        <v>4335593</v>
      </c>
      <c r="GP23" s="6">
        <v>1242192</v>
      </c>
      <c r="GQ23" s="6">
        <v>4383106</v>
      </c>
      <c r="GR23" s="6">
        <v>1352973</v>
      </c>
      <c r="GS23" s="6">
        <v>4573081</v>
      </c>
      <c r="GT23" s="6">
        <v>1319607</v>
      </c>
      <c r="GU23" s="6">
        <v>4567799</v>
      </c>
      <c r="GV23" s="6">
        <v>1384000</v>
      </c>
      <c r="GW23" s="6">
        <v>4987384</v>
      </c>
      <c r="GX23" s="6">
        <v>1432774</v>
      </c>
      <c r="GY23" s="6">
        <v>5005986</v>
      </c>
      <c r="GZ23" s="6">
        <v>1374442</v>
      </c>
      <c r="HA23" s="6">
        <v>5070811</v>
      </c>
      <c r="HB23" s="6">
        <v>1596317</v>
      </c>
      <c r="HC23" s="6">
        <v>5085417</v>
      </c>
      <c r="HD23" s="6">
        <v>1618755</v>
      </c>
      <c r="HE23" s="6">
        <v>4760973</v>
      </c>
      <c r="HF23" s="6">
        <v>1875614</v>
      </c>
      <c r="HG23" s="6">
        <v>4777303</v>
      </c>
      <c r="HH23" s="6">
        <v>2043127</v>
      </c>
      <c r="HI23" s="6">
        <v>4714262</v>
      </c>
      <c r="HJ23" s="6">
        <v>2356703</v>
      </c>
      <c r="HK23" s="6">
        <v>5168643</v>
      </c>
      <c r="HL23" s="6">
        <v>2709972</v>
      </c>
      <c r="HM23" s="6">
        <v>5245243</v>
      </c>
      <c r="HN23" s="6">
        <v>3040308</v>
      </c>
      <c r="HO23" s="6">
        <v>5501378</v>
      </c>
      <c r="HP23" s="6">
        <v>3186766</v>
      </c>
      <c r="HQ23" s="6">
        <v>5563580</v>
      </c>
      <c r="HR23" s="6">
        <v>3440163</v>
      </c>
      <c r="HS23" s="6">
        <v>5873809</v>
      </c>
      <c r="HT23" s="6">
        <v>3467508</v>
      </c>
      <c r="HU23" s="6">
        <v>6270229</v>
      </c>
      <c r="HV23" s="6">
        <v>3267750</v>
      </c>
      <c r="HW23" s="6">
        <v>6198864</v>
      </c>
      <c r="HX23" s="6">
        <v>3222527</v>
      </c>
      <c r="HY23" s="6">
        <v>6413974</v>
      </c>
      <c r="HZ23" s="6">
        <v>3453321.55112</v>
      </c>
      <c r="IA23" s="6">
        <v>6294794.3082954995</v>
      </c>
      <c r="IB23" s="6">
        <v>3540058.7769200001</v>
      </c>
      <c r="IC23" s="6">
        <v>6413555.3465500996</v>
      </c>
      <c r="ID23" s="6">
        <v>3691605.2085299999</v>
      </c>
      <c r="IE23" s="6">
        <v>6520237.6480426006</v>
      </c>
      <c r="IF23" s="6">
        <v>3816985.4786499999</v>
      </c>
      <c r="IG23" s="6">
        <v>5962428.2158428002</v>
      </c>
      <c r="IH23" s="6">
        <v>4154787.5897300001</v>
      </c>
      <c r="II23" s="6">
        <v>5782484.1150423996</v>
      </c>
      <c r="IJ23" s="6">
        <v>4075329.0677800002</v>
      </c>
      <c r="IK23" s="6">
        <v>5960029.2155828001</v>
      </c>
      <c r="IL23" s="6">
        <v>4065484.4762300001</v>
      </c>
      <c r="IM23" s="6">
        <v>5873162.3025580002</v>
      </c>
      <c r="IN23" s="6">
        <v>4067488.3733100002</v>
      </c>
      <c r="IO23" s="6">
        <v>5895647.9021339994</v>
      </c>
      <c r="IP23" s="6">
        <v>3946935.6974599999</v>
      </c>
      <c r="IQ23" s="6">
        <v>5883782.8362667998</v>
      </c>
      <c r="IR23" s="6">
        <v>4185928</v>
      </c>
      <c r="IS23" s="6">
        <v>5884405</v>
      </c>
      <c r="IT23" s="6">
        <v>4049943</v>
      </c>
      <c r="IU23" s="6">
        <v>5982862</v>
      </c>
      <c r="IV23" s="6">
        <v>4186238</v>
      </c>
      <c r="IW23" s="6">
        <v>6258154</v>
      </c>
      <c r="IX23" s="6">
        <v>4238836</v>
      </c>
      <c r="IY23" s="6">
        <v>6580120</v>
      </c>
      <c r="IZ23" s="6">
        <v>4417722</v>
      </c>
      <c r="JA23" s="6">
        <v>6128081</v>
      </c>
      <c r="JB23" s="6">
        <v>4376857</v>
      </c>
      <c r="JC23" s="6">
        <v>6317124</v>
      </c>
      <c r="JD23" s="6">
        <v>4454008</v>
      </c>
      <c r="JE23" s="6">
        <v>5629393</v>
      </c>
      <c r="JF23" s="6">
        <v>4547317</v>
      </c>
      <c r="JG23" s="6">
        <v>5038821</v>
      </c>
      <c r="JH23" s="6">
        <v>4502686</v>
      </c>
      <c r="JI23" s="6">
        <v>5069879</v>
      </c>
      <c r="JJ23" s="6">
        <v>4398330</v>
      </c>
      <c r="JK23" s="6">
        <v>5291934</v>
      </c>
      <c r="JL23" s="6">
        <v>4250835</v>
      </c>
      <c r="JM23" s="6">
        <v>5191469</v>
      </c>
      <c r="JN23" s="6">
        <v>4180142</v>
      </c>
      <c r="JO23" s="6">
        <v>5366490</v>
      </c>
      <c r="JP23" s="6">
        <v>3859689</v>
      </c>
      <c r="JQ23" s="6">
        <v>5360455</v>
      </c>
      <c r="JR23" s="6">
        <v>4004577</v>
      </c>
      <c r="JS23" s="6">
        <v>5999603</v>
      </c>
      <c r="JT23" s="6">
        <v>4354653</v>
      </c>
      <c r="JU23" s="6">
        <v>5870559</v>
      </c>
      <c r="JV23" s="6">
        <v>4575684</v>
      </c>
      <c r="JW23" s="6">
        <v>6126395</v>
      </c>
      <c r="JX23" s="6">
        <v>4717124.8931499999</v>
      </c>
      <c r="JY23" s="6">
        <v>6122537</v>
      </c>
      <c r="JZ23" s="6">
        <v>4746613.2115900004</v>
      </c>
      <c r="KA23" s="6">
        <v>6195593</v>
      </c>
      <c r="KB23" s="6">
        <v>4923674.4833199997</v>
      </c>
      <c r="KC23" s="6">
        <v>6122911</v>
      </c>
      <c r="KD23" s="6">
        <v>4890042.068</v>
      </c>
      <c r="KE23" s="6">
        <v>6168641.1740000006</v>
      </c>
      <c r="KF23" s="6">
        <v>4998825.1730000004</v>
      </c>
      <c r="KG23" s="6">
        <v>5333179.966</v>
      </c>
      <c r="KH23" s="6">
        <v>4958778.4859999996</v>
      </c>
      <c r="KI23" s="6">
        <v>6200802.267</v>
      </c>
      <c r="KJ23" s="6">
        <v>4925683.6450000005</v>
      </c>
      <c r="KK23" s="6">
        <v>6404754.6349999998</v>
      </c>
      <c r="KL23" s="6">
        <v>4752227.5239999993</v>
      </c>
      <c r="KM23" s="6">
        <v>6355212.1600000001</v>
      </c>
      <c r="KN23" s="6">
        <v>4324622.1409999998</v>
      </c>
      <c r="KO23" s="6">
        <v>6307719.8189999992</v>
      </c>
      <c r="KP23" s="6">
        <v>4536494.9060000004</v>
      </c>
      <c r="KQ23" s="6">
        <v>6175248.5649999995</v>
      </c>
      <c r="KR23" s="6">
        <v>4587386.5179999992</v>
      </c>
      <c r="KS23" s="6">
        <v>6405389.6000000006</v>
      </c>
      <c r="KT23" s="6">
        <v>4872073.5120000001</v>
      </c>
      <c r="KU23" s="6">
        <v>6277401.7650000006</v>
      </c>
      <c r="KV23" s="6">
        <v>5035033.0883199992</v>
      </c>
      <c r="KW23" s="6">
        <v>6276890.9837999996</v>
      </c>
      <c r="KX23" s="6">
        <v>5060289.6842</v>
      </c>
      <c r="KY23" s="6">
        <v>6323479.3867000006</v>
      </c>
      <c r="KZ23" s="6">
        <v>5115466.3832999999</v>
      </c>
      <c r="LA23" s="6">
        <v>6363927.0785999997</v>
      </c>
    </row>
    <row r="24" spans="1:313" x14ac:dyDescent="0.2">
      <c r="A24" s="18" t="s">
        <v>211</v>
      </c>
      <c r="B24" s="6">
        <v>278529.13400000002</v>
      </c>
      <c r="C24" s="6">
        <v>255174</v>
      </c>
      <c r="D24" s="6">
        <v>291828.71860000002</v>
      </c>
      <c r="E24" s="6">
        <v>269488</v>
      </c>
      <c r="F24" s="6">
        <v>288789.8308</v>
      </c>
      <c r="G24" s="6">
        <v>274027</v>
      </c>
      <c r="H24" s="6">
        <v>289548.29310000001</v>
      </c>
      <c r="I24" s="6">
        <v>280351</v>
      </c>
      <c r="J24" s="6">
        <v>301087.43520000001</v>
      </c>
      <c r="K24" s="6">
        <v>277150</v>
      </c>
      <c r="L24" s="6">
        <v>297924.47340000002</v>
      </c>
      <c r="M24" s="6">
        <v>282473</v>
      </c>
      <c r="N24" s="6">
        <v>289313.07500000001</v>
      </c>
      <c r="O24" s="6">
        <v>278326</v>
      </c>
      <c r="P24" s="6">
        <v>284549.46600000001</v>
      </c>
      <c r="Q24" s="6">
        <v>274730</v>
      </c>
      <c r="R24" s="6">
        <v>278510.59100000001</v>
      </c>
      <c r="S24" s="6">
        <v>278834</v>
      </c>
      <c r="T24" s="6">
        <v>286283.34899999999</v>
      </c>
      <c r="U24" s="6">
        <v>290548</v>
      </c>
      <c r="V24" s="6">
        <v>289474.696</v>
      </c>
      <c r="W24" s="6">
        <v>312856</v>
      </c>
      <c r="X24" s="6">
        <v>337472.37</v>
      </c>
      <c r="Y24" s="6">
        <v>367746</v>
      </c>
      <c r="Z24" s="6">
        <v>343148.23</v>
      </c>
      <c r="AA24" s="6">
        <v>361671</v>
      </c>
      <c r="AB24" s="6">
        <v>339468.04200000002</v>
      </c>
      <c r="AC24" s="6">
        <v>390067</v>
      </c>
      <c r="AD24" s="6">
        <v>363721.46799999999</v>
      </c>
      <c r="AE24" s="6">
        <v>394016</v>
      </c>
      <c r="AF24" s="6">
        <v>359991.68099999998</v>
      </c>
      <c r="AG24" s="6">
        <v>380484.92735999997</v>
      </c>
      <c r="AH24" s="6">
        <v>350013.69299999997</v>
      </c>
      <c r="AI24" s="6">
        <v>383683</v>
      </c>
      <c r="AJ24" s="6">
        <v>366176.24</v>
      </c>
      <c r="AK24" s="6">
        <v>514938</v>
      </c>
      <c r="AL24" s="6">
        <v>366751.27299999999</v>
      </c>
      <c r="AM24" s="6">
        <v>511428</v>
      </c>
      <c r="AN24" s="6">
        <v>362839.88099999999</v>
      </c>
      <c r="AO24" s="6">
        <v>504627</v>
      </c>
      <c r="AP24" s="6">
        <v>362080.56200000003</v>
      </c>
      <c r="AQ24" s="6">
        <v>505219</v>
      </c>
      <c r="AR24" s="6">
        <v>353325.10399999999</v>
      </c>
      <c r="AS24" s="6">
        <v>487400</v>
      </c>
      <c r="AT24" s="6">
        <v>350158.64199999999</v>
      </c>
      <c r="AU24" s="6">
        <v>487488</v>
      </c>
      <c r="AV24" s="6">
        <v>352877.63899999997</v>
      </c>
      <c r="AW24" s="6">
        <v>577200</v>
      </c>
      <c r="AX24" s="6">
        <v>342390.64399999997</v>
      </c>
      <c r="AY24" s="6">
        <v>567620</v>
      </c>
      <c r="AZ24" s="6">
        <v>353050.94099999999</v>
      </c>
      <c r="BA24" s="6">
        <v>553419</v>
      </c>
      <c r="BB24" s="6">
        <v>310229.17700000003</v>
      </c>
      <c r="BC24" s="6">
        <v>570445.98899999994</v>
      </c>
      <c r="BD24" s="6">
        <v>306884.24699999997</v>
      </c>
      <c r="BE24" s="6">
        <v>548579.451</v>
      </c>
      <c r="BF24" s="6">
        <v>294578.62099999998</v>
      </c>
      <c r="BG24" s="6">
        <v>610700.06400000001</v>
      </c>
      <c r="BH24" s="6">
        <v>287400.96299999999</v>
      </c>
      <c r="BI24" s="6">
        <v>610049.75399999996</v>
      </c>
      <c r="BJ24" s="6">
        <v>282746.973</v>
      </c>
      <c r="BK24" s="6">
        <v>612395.28899999999</v>
      </c>
      <c r="BL24" s="6">
        <v>279586.18300000002</v>
      </c>
      <c r="BM24" s="6">
        <v>614250.38500000001</v>
      </c>
      <c r="BN24" s="6">
        <v>241992.51699999999</v>
      </c>
      <c r="BO24" s="6">
        <v>614284.66799999995</v>
      </c>
      <c r="BP24" s="6">
        <v>235374.41899999999</v>
      </c>
      <c r="BQ24" s="6">
        <v>612144.13800000004</v>
      </c>
      <c r="BR24" s="6">
        <v>227022.17800000001</v>
      </c>
      <c r="BS24" s="6">
        <v>605322.53200000001</v>
      </c>
      <c r="BT24" s="6">
        <v>294847.17800000001</v>
      </c>
      <c r="BU24" s="6">
        <v>620361.24</v>
      </c>
      <c r="BV24" s="6">
        <v>246313</v>
      </c>
      <c r="BW24" s="6">
        <v>611280.87899999996</v>
      </c>
      <c r="BX24" s="6">
        <v>246338</v>
      </c>
      <c r="BY24" s="6">
        <v>611489.34299999999</v>
      </c>
      <c r="BZ24" s="6">
        <v>244130</v>
      </c>
      <c r="CA24" s="6">
        <v>581807.89399999997</v>
      </c>
      <c r="CB24" s="6">
        <v>242985.60500000001</v>
      </c>
      <c r="CC24" s="6">
        <v>604624.27800000005</v>
      </c>
      <c r="CD24" s="6">
        <v>271058.82900000003</v>
      </c>
      <c r="CE24" s="6">
        <v>459463.92</v>
      </c>
      <c r="CF24" s="6">
        <v>264378.12</v>
      </c>
      <c r="CG24" s="6">
        <v>485614.22100000002</v>
      </c>
      <c r="CH24" s="6">
        <v>258487.83199999999</v>
      </c>
      <c r="CI24" s="6">
        <v>473937.05699999997</v>
      </c>
      <c r="CJ24" s="6">
        <v>204114.74900000001</v>
      </c>
      <c r="CK24" s="6">
        <v>455246.50599999999</v>
      </c>
      <c r="CL24" s="6">
        <v>207108.38399999999</v>
      </c>
      <c r="CM24" s="6">
        <v>445378.49099999998</v>
      </c>
      <c r="CN24" s="6">
        <v>203349.245</v>
      </c>
      <c r="CO24" s="6">
        <v>467520.85200000001</v>
      </c>
      <c r="CP24" s="6">
        <v>201735.74479999999</v>
      </c>
      <c r="CQ24" s="6">
        <v>357354.9536142</v>
      </c>
      <c r="CR24" s="6">
        <v>206252.8787</v>
      </c>
      <c r="CS24" s="6">
        <v>349334.52241650003</v>
      </c>
      <c r="CT24" s="6">
        <v>203120.70429999998</v>
      </c>
      <c r="CU24" s="6">
        <v>357048.9331048</v>
      </c>
      <c r="CV24" s="6">
        <v>210457.92060000001</v>
      </c>
      <c r="CW24" s="6">
        <v>351942.64399999997</v>
      </c>
      <c r="CX24" s="6">
        <v>215250.66159999999</v>
      </c>
      <c r="CY24" s="6">
        <v>338100.52719350002</v>
      </c>
      <c r="CZ24" s="6">
        <v>216816.11540000001</v>
      </c>
      <c r="DA24" s="6">
        <v>338796.37309800001</v>
      </c>
      <c r="DB24" s="6">
        <v>216590.65520000001</v>
      </c>
      <c r="DC24" s="6">
        <v>302155.33531519998</v>
      </c>
      <c r="DD24" s="6">
        <v>234376.8695</v>
      </c>
      <c r="DE24" s="6">
        <v>302301.15114999999</v>
      </c>
      <c r="DF24" s="6">
        <v>231760.011</v>
      </c>
      <c r="DG24" s="6">
        <v>301893.34000000003</v>
      </c>
      <c r="DH24" s="6">
        <v>228567.1777</v>
      </c>
      <c r="DI24" s="6">
        <v>401484.5233994</v>
      </c>
      <c r="DJ24" s="6">
        <v>220389.0471</v>
      </c>
      <c r="DK24" s="6">
        <v>393491.67951270001</v>
      </c>
      <c r="DL24" s="6">
        <v>224884.88510000001</v>
      </c>
      <c r="DM24" s="6">
        <v>388628.70905</v>
      </c>
      <c r="DN24" s="6">
        <v>219681</v>
      </c>
      <c r="DO24" s="6">
        <v>388778</v>
      </c>
      <c r="DP24" s="6">
        <v>218928</v>
      </c>
      <c r="DQ24" s="6">
        <v>382789</v>
      </c>
      <c r="DR24" s="6">
        <v>141730</v>
      </c>
      <c r="DS24" s="6">
        <v>368659</v>
      </c>
      <c r="DT24" s="6">
        <v>141629</v>
      </c>
      <c r="DU24" s="6">
        <v>377460</v>
      </c>
      <c r="DV24" s="6">
        <v>142208</v>
      </c>
      <c r="DW24" s="6">
        <v>372944</v>
      </c>
      <c r="DX24" s="6">
        <v>145963</v>
      </c>
      <c r="DY24" s="6">
        <v>367753</v>
      </c>
      <c r="DZ24" s="6">
        <v>143289</v>
      </c>
      <c r="EA24" s="6">
        <v>401637</v>
      </c>
      <c r="EB24" s="6">
        <v>143199</v>
      </c>
      <c r="EC24" s="6">
        <v>165238</v>
      </c>
      <c r="ED24" s="6">
        <v>143647</v>
      </c>
      <c r="EE24" s="6">
        <v>174513</v>
      </c>
      <c r="EF24" s="6">
        <v>150467</v>
      </c>
      <c r="EG24" s="6">
        <v>174133</v>
      </c>
      <c r="EH24" s="6">
        <v>120259</v>
      </c>
      <c r="EI24" s="6">
        <v>174735</v>
      </c>
      <c r="EJ24" s="6">
        <v>120653</v>
      </c>
      <c r="EK24" s="6">
        <v>180180</v>
      </c>
      <c r="EL24" s="6">
        <v>133512</v>
      </c>
      <c r="EM24" s="6">
        <v>174530</v>
      </c>
      <c r="EN24" s="6">
        <v>111268</v>
      </c>
      <c r="EO24" s="6">
        <v>171631</v>
      </c>
      <c r="EP24" s="6">
        <v>115210</v>
      </c>
      <c r="EQ24" s="6">
        <v>168245</v>
      </c>
      <c r="ER24" s="6">
        <v>124249</v>
      </c>
      <c r="ES24" s="6">
        <v>166023</v>
      </c>
      <c r="ET24" s="6">
        <v>130455.99999999999</v>
      </c>
      <c r="EU24" s="6">
        <v>204972</v>
      </c>
      <c r="EV24" s="6">
        <v>106925</v>
      </c>
      <c r="EW24" s="6">
        <v>204220</v>
      </c>
      <c r="EX24" s="6">
        <v>99774</v>
      </c>
      <c r="EY24" s="6">
        <v>202345</v>
      </c>
      <c r="EZ24" s="6">
        <v>129895</v>
      </c>
      <c r="FA24" s="6">
        <v>149366</v>
      </c>
      <c r="FB24" s="6">
        <v>144578</v>
      </c>
      <c r="FC24" s="6">
        <v>146034</v>
      </c>
      <c r="FD24" s="6">
        <v>125830</v>
      </c>
      <c r="FE24" s="6">
        <v>198707</v>
      </c>
      <c r="FF24" s="6">
        <v>131800</v>
      </c>
      <c r="FG24" s="6">
        <v>167239</v>
      </c>
      <c r="FH24" s="6">
        <v>115241</v>
      </c>
      <c r="FI24" s="6">
        <v>161788</v>
      </c>
      <c r="FJ24" s="6">
        <v>116437</v>
      </c>
      <c r="FK24" s="6">
        <v>207016</v>
      </c>
      <c r="FL24" s="6">
        <v>163546</v>
      </c>
      <c r="FM24" s="6">
        <v>207044</v>
      </c>
      <c r="FN24" s="6">
        <v>179866</v>
      </c>
      <c r="FO24" s="6">
        <v>201185</v>
      </c>
      <c r="FP24" s="6">
        <v>181775</v>
      </c>
      <c r="FQ24" s="6">
        <v>204020</v>
      </c>
      <c r="FR24" s="6">
        <v>181079</v>
      </c>
      <c r="FS24" s="6">
        <v>239736</v>
      </c>
      <c r="FT24" s="6">
        <v>169022</v>
      </c>
      <c r="FU24" s="6">
        <v>238885</v>
      </c>
      <c r="FV24" s="6">
        <v>157658</v>
      </c>
      <c r="FW24" s="6">
        <v>238311</v>
      </c>
      <c r="FX24" s="6">
        <v>161439</v>
      </c>
      <c r="FY24" s="6">
        <v>260444</v>
      </c>
      <c r="FZ24" s="6">
        <v>152467</v>
      </c>
      <c r="GA24" s="6">
        <v>266172</v>
      </c>
      <c r="GB24" s="6">
        <v>174282</v>
      </c>
      <c r="GC24" s="6">
        <v>268873</v>
      </c>
      <c r="GD24" s="6">
        <v>177658</v>
      </c>
      <c r="GE24" s="6">
        <v>266816</v>
      </c>
      <c r="GF24" s="6">
        <v>172499</v>
      </c>
      <c r="GG24" s="6">
        <v>280310</v>
      </c>
      <c r="GH24" s="6">
        <v>237442</v>
      </c>
      <c r="GI24" s="6">
        <v>291983</v>
      </c>
      <c r="GJ24" s="6">
        <v>183417</v>
      </c>
      <c r="GK24" s="6">
        <v>286843</v>
      </c>
      <c r="GL24" s="6">
        <v>194296</v>
      </c>
      <c r="GM24" s="6">
        <v>283258</v>
      </c>
      <c r="GN24" s="6">
        <v>188243</v>
      </c>
      <c r="GO24" s="6">
        <v>350470</v>
      </c>
      <c r="GP24" s="6">
        <v>229555</v>
      </c>
      <c r="GQ24" s="6">
        <v>339456</v>
      </c>
      <c r="GR24" s="6">
        <v>222649</v>
      </c>
      <c r="GS24" s="6">
        <v>493725</v>
      </c>
      <c r="GT24" s="6">
        <v>228622</v>
      </c>
      <c r="GU24" s="6">
        <v>485486</v>
      </c>
      <c r="GV24" s="6">
        <v>201840</v>
      </c>
      <c r="GW24" s="6">
        <v>555467</v>
      </c>
      <c r="GX24" s="6">
        <v>216815</v>
      </c>
      <c r="GY24" s="6">
        <v>549254</v>
      </c>
      <c r="GZ24" s="6">
        <v>231067</v>
      </c>
      <c r="HA24" s="6">
        <v>544495</v>
      </c>
      <c r="HB24" s="6">
        <v>226989</v>
      </c>
      <c r="HC24" s="6">
        <v>684183</v>
      </c>
      <c r="HD24" s="6">
        <v>187212</v>
      </c>
      <c r="HE24" s="6">
        <v>668390</v>
      </c>
      <c r="HF24" s="6">
        <v>187914</v>
      </c>
      <c r="HG24" s="6">
        <v>619812</v>
      </c>
      <c r="HH24" s="6">
        <v>233130</v>
      </c>
      <c r="HI24" s="6">
        <v>617023</v>
      </c>
      <c r="HJ24" s="6">
        <v>242417</v>
      </c>
      <c r="HK24" s="6">
        <v>628503</v>
      </c>
      <c r="HL24" s="6">
        <v>222285</v>
      </c>
      <c r="HM24" s="6">
        <v>622772</v>
      </c>
      <c r="HN24" s="6">
        <v>282590</v>
      </c>
      <c r="HO24" s="6">
        <v>603835</v>
      </c>
      <c r="HP24" s="6">
        <v>256417</v>
      </c>
      <c r="HQ24" s="6">
        <v>625674</v>
      </c>
      <c r="HR24" s="6">
        <v>253655</v>
      </c>
      <c r="HS24" s="6">
        <v>640292</v>
      </c>
      <c r="HT24" s="6">
        <v>258293.37700000001</v>
      </c>
      <c r="HU24" s="6">
        <v>553207</v>
      </c>
      <c r="HV24" s="6">
        <v>260753</v>
      </c>
      <c r="HW24" s="6">
        <v>573859</v>
      </c>
      <c r="HX24" s="6">
        <v>273308</v>
      </c>
      <c r="HY24" s="6">
        <v>615371</v>
      </c>
      <c r="HZ24" s="6">
        <v>279620.7905</v>
      </c>
      <c r="IA24" s="6">
        <v>608397</v>
      </c>
      <c r="IB24" s="6">
        <v>335831.73009999999</v>
      </c>
      <c r="IC24" s="6">
        <v>593476</v>
      </c>
      <c r="ID24" s="6">
        <v>356796.60730000003</v>
      </c>
      <c r="IE24" s="6">
        <v>676291</v>
      </c>
      <c r="IF24" s="6">
        <v>292327.47769999999</v>
      </c>
      <c r="IG24" s="6">
        <v>627108</v>
      </c>
      <c r="IH24" s="6">
        <v>291540.07059999998</v>
      </c>
      <c r="II24" s="6">
        <v>550870</v>
      </c>
      <c r="IJ24" s="6">
        <v>281081.3199</v>
      </c>
      <c r="IK24" s="6">
        <v>566989</v>
      </c>
      <c r="IL24" s="6">
        <v>311676.49770000001</v>
      </c>
      <c r="IM24" s="6">
        <v>584048</v>
      </c>
      <c r="IN24" s="6">
        <v>304309.16440000001</v>
      </c>
      <c r="IO24" s="6">
        <v>584915</v>
      </c>
      <c r="IP24" s="6">
        <v>306275.2107</v>
      </c>
      <c r="IQ24" s="6">
        <v>574911</v>
      </c>
      <c r="IR24" s="6">
        <v>327927</v>
      </c>
      <c r="IS24" s="6">
        <v>661392</v>
      </c>
      <c r="IT24" s="6">
        <v>310681</v>
      </c>
      <c r="IU24" s="6">
        <v>563763</v>
      </c>
      <c r="IV24" s="6">
        <v>327807</v>
      </c>
      <c r="IW24" s="6">
        <v>534113</v>
      </c>
      <c r="IX24" s="6">
        <v>363162</v>
      </c>
      <c r="IY24" s="6">
        <v>498393</v>
      </c>
      <c r="IZ24" s="6">
        <v>629109</v>
      </c>
      <c r="JA24" s="6">
        <v>546838</v>
      </c>
      <c r="JB24" s="6">
        <v>757387</v>
      </c>
      <c r="JC24" s="6">
        <v>546496</v>
      </c>
      <c r="JD24" s="6">
        <v>520804.99999999994</v>
      </c>
      <c r="JE24" s="6">
        <v>547282</v>
      </c>
      <c r="JF24" s="6">
        <v>545395</v>
      </c>
      <c r="JG24" s="6">
        <v>555767</v>
      </c>
      <c r="JH24" s="6">
        <v>542427</v>
      </c>
      <c r="JI24" s="6">
        <v>509777</v>
      </c>
      <c r="JJ24" s="6">
        <v>485098</v>
      </c>
      <c r="JK24" s="6">
        <v>506328</v>
      </c>
      <c r="JL24" s="6">
        <v>500197</v>
      </c>
      <c r="JM24" s="6">
        <v>481310</v>
      </c>
      <c r="JN24" s="6">
        <v>445201</v>
      </c>
      <c r="JO24" s="6">
        <v>425643</v>
      </c>
      <c r="JP24" s="6">
        <v>366457</v>
      </c>
      <c r="JQ24" s="6">
        <v>341364</v>
      </c>
      <c r="JR24" s="6">
        <v>411799</v>
      </c>
      <c r="JS24" s="6">
        <v>298677</v>
      </c>
      <c r="JT24" s="6">
        <v>408206</v>
      </c>
      <c r="JU24" s="6">
        <v>287066</v>
      </c>
      <c r="JV24" s="6">
        <v>465830</v>
      </c>
      <c r="JW24" s="6">
        <v>286680</v>
      </c>
      <c r="JX24" s="6">
        <v>491171</v>
      </c>
      <c r="JY24" s="6">
        <v>282016</v>
      </c>
      <c r="JZ24" s="6">
        <v>616035</v>
      </c>
      <c r="KA24" s="6">
        <v>278725</v>
      </c>
      <c r="KB24" s="6">
        <v>654680</v>
      </c>
      <c r="KC24" s="6">
        <v>279372</v>
      </c>
      <c r="KD24" s="6">
        <v>651968.93400000001</v>
      </c>
      <c r="KE24" s="6">
        <v>283257.33100000001</v>
      </c>
      <c r="KF24" s="6">
        <v>701572.42299999995</v>
      </c>
      <c r="KG24" s="6">
        <v>290074.89600000001</v>
      </c>
      <c r="KH24" s="6">
        <v>696869.46799999999</v>
      </c>
      <c r="KI24" s="6">
        <v>283588.21500000003</v>
      </c>
      <c r="KJ24" s="6">
        <v>796668.62400000007</v>
      </c>
      <c r="KK24" s="6">
        <v>276768.25199999998</v>
      </c>
      <c r="KL24" s="6">
        <v>759702.71900000004</v>
      </c>
      <c r="KM24" s="6">
        <v>283204.00300000003</v>
      </c>
      <c r="KN24" s="6">
        <v>654710.48800000001</v>
      </c>
      <c r="KO24" s="6">
        <v>281841.20299999998</v>
      </c>
      <c r="KP24" s="6">
        <v>664780.58600000001</v>
      </c>
      <c r="KQ24" s="6">
        <v>271745.68099999998</v>
      </c>
      <c r="KR24" s="6">
        <v>747140.973</v>
      </c>
      <c r="KS24" s="6">
        <v>293244.57200000004</v>
      </c>
      <c r="KT24" s="6">
        <v>834072.46200000006</v>
      </c>
      <c r="KU24" s="6">
        <v>277440.75300000003</v>
      </c>
      <c r="KV24" s="6">
        <v>788672.48574000003</v>
      </c>
      <c r="KW24" s="6">
        <v>179088.802</v>
      </c>
      <c r="KX24" s="6">
        <v>917969.42799999996</v>
      </c>
      <c r="KY24" s="6">
        <v>172737.21799999999</v>
      </c>
      <c r="KZ24" s="6">
        <v>988867.55099999998</v>
      </c>
      <c r="LA24" s="6">
        <v>147262.29300000001</v>
      </c>
    </row>
    <row r="25" spans="1:313" x14ac:dyDescent="0.2">
      <c r="A25" s="18" t="s">
        <v>212</v>
      </c>
      <c r="B25" s="6">
        <v>707726.37100000004</v>
      </c>
      <c r="C25" s="6">
        <v>973698.37100000004</v>
      </c>
      <c r="D25" s="6">
        <v>830924.85069999995</v>
      </c>
      <c r="E25" s="6">
        <v>1726885.4014999999</v>
      </c>
      <c r="F25" s="6">
        <v>660221.20889999997</v>
      </c>
      <c r="G25" s="6">
        <v>2152259.4802999999</v>
      </c>
      <c r="H25" s="6">
        <v>647538.25249999994</v>
      </c>
      <c r="I25" s="6">
        <v>2242359.9978999998</v>
      </c>
      <c r="J25" s="6">
        <v>650077.71459999995</v>
      </c>
      <c r="K25" s="6">
        <v>2610088.8418999999</v>
      </c>
      <c r="L25" s="6">
        <v>663738.19570000004</v>
      </c>
      <c r="M25" s="6">
        <v>2113267.5260000001</v>
      </c>
      <c r="N25" s="6">
        <v>703224.03500000003</v>
      </c>
      <c r="O25" s="6">
        <v>2160636.5660000001</v>
      </c>
      <c r="P25" s="6">
        <v>702166.03300000005</v>
      </c>
      <c r="Q25" s="6">
        <v>2286095.7910000002</v>
      </c>
      <c r="R25" s="6">
        <v>664141.59900000005</v>
      </c>
      <c r="S25" s="6">
        <v>2412662.2379999999</v>
      </c>
      <c r="T25" s="6">
        <v>667305.41899999999</v>
      </c>
      <c r="U25" s="6">
        <v>2474457.3250000002</v>
      </c>
      <c r="V25" s="6">
        <v>702332.402</v>
      </c>
      <c r="W25" s="6">
        <v>2650078.753</v>
      </c>
      <c r="X25" s="6">
        <v>708345.43799999997</v>
      </c>
      <c r="Y25" s="6">
        <v>2929039.7939999998</v>
      </c>
      <c r="Z25" s="6">
        <v>695102.39</v>
      </c>
      <c r="AA25" s="6">
        <v>2714325.94</v>
      </c>
      <c r="AB25" s="6">
        <v>682174.03500000003</v>
      </c>
      <c r="AC25" s="6">
        <v>2611798.6150000002</v>
      </c>
      <c r="AD25" s="6">
        <v>662920.86600000004</v>
      </c>
      <c r="AE25" s="6">
        <v>2504472.1689999998</v>
      </c>
      <c r="AF25" s="6">
        <v>487468.62400000001</v>
      </c>
      <c r="AG25" s="6">
        <v>2497327.4686400001</v>
      </c>
      <c r="AH25" s="6">
        <v>516552.85399999999</v>
      </c>
      <c r="AI25" s="6">
        <v>2722797.5159999998</v>
      </c>
      <c r="AJ25" s="6">
        <v>513121.84899999999</v>
      </c>
      <c r="AK25" s="6">
        <v>2607852.4980000001</v>
      </c>
      <c r="AL25" s="6">
        <v>507269.68300000002</v>
      </c>
      <c r="AM25" s="6">
        <v>2677551.5389999999</v>
      </c>
      <c r="AN25" s="6">
        <v>520697.78</v>
      </c>
      <c r="AO25" s="6">
        <v>2713413.2450000001</v>
      </c>
      <c r="AP25" s="6">
        <v>525843.78300000005</v>
      </c>
      <c r="AQ25" s="6">
        <v>2809360.216</v>
      </c>
      <c r="AR25" s="6">
        <v>472226.23</v>
      </c>
      <c r="AS25" s="6">
        <v>2837354.4560000002</v>
      </c>
      <c r="AT25" s="6">
        <v>445480.43200000003</v>
      </c>
      <c r="AU25" s="6">
        <v>3103519.6940000001</v>
      </c>
      <c r="AV25" s="6">
        <v>455671.80499999999</v>
      </c>
      <c r="AW25" s="6">
        <v>2976015.5669999998</v>
      </c>
      <c r="AX25" s="6">
        <v>448868.658</v>
      </c>
      <c r="AY25" s="6">
        <v>2945537.7089999998</v>
      </c>
      <c r="AZ25" s="6">
        <v>435931.54200000002</v>
      </c>
      <c r="BA25" s="6">
        <v>2761241.4539999999</v>
      </c>
      <c r="BB25" s="6">
        <v>432138.61499999999</v>
      </c>
      <c r="BC25" s="6">
        <v>2590188.0640000002</v>
      </c>
      <c r="BD25" s="6">
        <v>518200.04200000002</v>
      </c>
      <c r="BE25" s="6">
        <v>3217289.1430000002</v>
      </c>
      <c r="BF25" s="6">
        <v>566570.47</v>
      </c>
      <c r="BG25" s="6">
        <v>3201420.281</v>
      </c>
      <c r="BH25" s="6">
        <v>590142.44799999997</v>
      </c>
      <c r="BI25" s="6">
        <v>3215368.264</v>
      </c>
      <c r="BJ25" s="6">
        <v>602330.75</v>
      </c>
      <c r="BK25" s="6">
        <v>3260968.0290000001</v>
      </c>
      <c r="BL25" s="6">
        <v>604603.44999999995</v>
      </c>
      <c r="BM25" s="6">
        <v>3468916.6570000001</v>
      </c>
      <c r="BN25" s="6">
        <v>703035.50399999996</v>
      </c>
      <c r="BO25" s="6">
        <v>3601871.341</v>
      </c>
      <c r="BP25" s="6">
        <v>706928.25699999998</v>
      </c>
      <c r="BQ25" s="6">
        <v>3899930.6770000001</v>
      </c>
      <c r="BR25" s="6">
        <v>706331.44099999999</v>
      </c>
      <c r="BS25" s="6">
        <v>3545643.8149999999</v>
      </c>
      <c r="BT25" s="6">
        <v>733828.701</v>
      </c>
      <c r="BU25" s="6">
        <v>3637321.781</v>
      </c>
      <c r="BV25" s="6">
        <v>733056.31200000003</v>
      </c>
      <c r="BW25" s="6">
        <v>3520850.4759999998</v>
      </c>
      <c r="BX25" s="6">
        <v>724144.86899999995</v>
      </c>
      <c r="BY25" s="6">
        <v>3260165.7570000002</v>
      </c>
      <c r="BZ25" s="6">
        <v>724126.91599999997</v>
      </c>
      <c r="CA25" s="6">
        <v>3229257.122</v>
      </c>
      <c r="CB25" s="6">
        <v>744831.10400000005</v>
      </c>
      <c r="CC25" s="6">
        <v>3303888.4180000001</v>
      </c>
      <c r="CD25" s="6">
        <v>732518.31200000003</v>
      </c>
      <c r="CE25" s="6">
        <v>3530549.3769999999</v>
      </c>
      <c r="CF25" s="6">
        <v>709514.13199999998</v>
      </c>
      <c r="CG25" s="6">
        <v>4041384.4679999999</v>
      </c>
      <c r="CH25" s="6">
        <v>743636.16200000001</v>
      </c>
      <c r="CI25" s="6">
        <v>4035108.8959999997</v>
      </c>
      <c r="CJ25" s="6">
        <v>731691.73900000006</v>
      </c>
      <c r="CK25" s="6">
        <v>4014981.5520000001</v>
      </c>
      <c r="CL25" s="6">
        <v>705383.777</v>
      </c>
      <c r="CM25" s="6">
        <v>3879067.5379999997</v>
      </c>
      <c r="CN25" s="6">
        <v>691176.58900000004</v>
      </c>
      <c r="CO25" s="6">
        <v>3866797.9989999998</v>
      </c>
      <c r="CP25" s="6">
        <v>618792.71759999997</v>
      </c>
      <c r="CQ25" s="6">
        <v>2993558.1867149998</v>
      </c>
      <c r="CR25" s="6">
        <v>593300.61470000003</v>
      </c>
      <c r="CS25" s="6">
        <v>2764428.4411641001</v>
      </c>
      <c r="CT25" s="6">
        <v>598571.196</v>
      </c>
      <c r="CU25" s="6">
        <v>2490271.1371256998</v>
      </c>
      <c r="CV25" s="6">
        <v>586921.19660000002</v>
      </c>
      <c r="CW25" s="6">
        <v>2453139.3330712002</v>
      </c>
      <c r="CX25" s="6">
        <v>585241.18759999995</v>
      </c>
      <c r="CY25" s="6">
        <v>2343312.5566103002</v>
      </c>
      <c r="CZ25" s="6">
        <v>545676.92619999999</v>
      </c>
      <c r="DA25" s="6">
        <v>2109165.2173990002</v>
      </c>
      <c r="DB25" s="6">
        <v>569463.62470000004</v>
      </c>
      <c r="DC25" s="6">
        <v>2162595.7283259998</v>
      </c>
      <c r="DD25" s="6">
        <v>546978.05559999996</v>
      </c>
      <c r="DE25" s="6">
        <v>1922551.808275</v>
      </c>
      <c r="DF25" s="6">
        <v>540674.36100000003</v>
      </c>
      <c r="DG25" s="6">
        <v>1914837.642</v>
      </c>
      <c r="DH25" s="6">
        <v>550419.84959999996</v>
      </c>
      <c r="DI25" s="6">
        <v>1858880.0421716</v>
      </c>
      <c r="DJ25" s="6">
        <v>473893.07929999998</v>
      </c>
      <c r="DK25" s="6">
        <v>1751901.6762381999</v>
      </c>
      <c r="DL25" s="6">
        <v>454946.8394</v>
      </c>
      <c r="DM25" s="6">
        <v>1994192.8960577</v>
      </c>
      <c r="DN25" s="6">
        <v>434045</v>
      </c>
      <c r="DO25" s="6">
        <v>2061381</v>
      </c>
      <c r="DP25" s="6">
        <v>436637</v>
      </c>
      <c r="DQ25" s="6">
        <v>2082502</v>
      </c>
      <c r="DR25" s="6">
        <v>426811</v>
      </c>
      <c r="DS25" s="6">
        <v>2044912</v>
      </c>
      <c r="DT25" s="6">
        <v>377198</v>
      </c>
      <c r="DU25" s="6">
        <v>2000781</v>
      </c>
      <c r="DV25" s="6">
        <v>370213</v>
      </c>
      <c r="DW25" s="6">
        <v>1843991</v>
      </c>
      <c r="DX25" s="6">
        <v>349977</v>
      </c>
      <c r="DY25" s="6">
        <v>1771025</v>
      </c>
      <c r="DZ25" s="6">
        <v>330635</v>
      </c>
      <c r="EA25" s="6">
        <v>1787253</v>
      </c>
      <c r="EB25" s="6">
        <v>368582</v>
      </c>
      <c r="EC25" s="6">
        <v>1825256</v>
      </c>
      <c r="ED25" s="6">
        <v>384677</v>
      </c>
      <c r="EE25" s="6">
        <v>1697076</v>
      </c>
      <c r="EF25" s="6">
        <v>455077</v>
      </c>
      <c r="EG25" s="6">
        <v>1881219</v>
      </c>
      <c r="EH25" s="6">
        <v>451579</v>
      </c>
      <c r="EI25" s="6">
        <v>2066519</v>
      </c>
      <c r="EJ25" s="6">
        <v>452442</v>
      </c>
      <c r="EK25" s="6">
        <v>2162403</v>
      </c>
      <c r="EL25" s="6">
        <v>478833</v>
      </c>
      <c r="EM25" s="6">
        <v>2113416</v>
      </c>
      <c r="EN25" s="6">
        <v>567177</v>
      </c>
      <c r="EO25" s="6">
        <v>2070653</v>
      </c>
      <c r="EP25" s="6">
        <v>541144</v>
      </c>
      <c r="EQ25" s="6">
        <v>1827291</v>
      </c>
      <c r="ER25" s="6">
        <v>661593</v>
      </c>
      <c r="ES25" s="6">
        <v>1596868</v>
      </c>
      <c r="ET25" s="6">
        <v>705763</v>
      </c>
      <c r="EU25" s="6">
        <v>1606830</v>
      </c>
      <c r="EV25" s="6">
        <v>580220</v>
      </c>
      <c r="EW25" s="6">
        <v>1578283</v>
      </c>
      <c r="EX25" s="6">
        <v>638197</v>
      </c>
      <c r="EY25" s="6">
        <v>1606858</v>
      </c>
      <c r="EZ25" s="6">
        <v>735260</v>
      </c>
      <c r="FA25" s="6">
        <v>1588693</v>
      </c>
      <c r="FB25" s="6">
        <v>713329</v>
      </c>
      <c r="FC25" s="6">
        <v>1561558</v>
      </c>
      <c r="FD25" s="6">
        <v>727272</v>
      </c>
      <c r="FE25" s="6">
        <v>1475341</v>
      </c>
      <c r="FF25" s="6">
        <v>668530</v>
      </c>
      <c r="FG25" s="6">
        <v>1551090</v>
      </c>
      <c r="FH25" s="6">
        <v>697417</v>
      </c>
      <c r="FI25" s="6">
        <v>1648242</v>
      </c>
      <c r="FJ25" s="6">
        <v>644298</v>
      </c>
      <c r="FK25" s="6">
        <v>1651967</v>
      </c>
      <c r="FL25" s="6">
        <v>1241899</v>
      </c>
      <c r="FM25" s="6">
        <v>1734753</v>
      </c>
      <c r="FN25" s="6">
        <v>1228271</v>
      </c>
      <c r="FO25" s="6">
        <v>1699201</v>
      </c>
      <c r="FP25" s="6">
        <v>1310539</v>
      </c>
      <c r="FQ25" s="6">
        <v>1550970</v>
      </c>
      <c r="FR25" s="6">
        <v>1286193</v>
      </c>
      <c r="FS25" s="6">
        <v>1639197</v>
      </c>
      <c r="FT25" s="6">
        <v>1368816</v>
      </c>
      <c r="FU25" s="6">
        <v>1678213</v>
      </c>
      <c r="FV25" s="6">
        <v>1522701</v>
      </c>
      <c r="FW25" s="6">
        <v>1838463</v>
      </c>
      <c r="FX25" s="6">
        <v>1672381</v>
      </c>
      <c r="FY25" s="6">
        <v>1905120</v>
      </c>
      <c r="FZ25" s="6">
        <v>1606746</v>
      </c>
      <c r="GA25" s="6">
        <v>1918665</v>
      </c>
      <c r="GB25" s="6">
        <v>1536369</v>
      </c>
      <c r="GC25" s="6">
        <v>1911528</v>
      </c>
      <c r="GD25" s="6">
        <v>1606281</v>
      </c>
      <c r="GE25" s="6">
        <v>2063718</v>
      </c>
      <c r="GF25" s="6">
        <v>1617883</v>
      </c>
      <c r="GG25" s="6">
        <v>2062854</v>
      </c>
      <c r="GH25" s="6">
        <v>1665496</v>
      </c>
      <c r="GI25" s="6">
        <v>2497404</v>
      </c>
      <c r="GJ25" s="6">
        <v>1674666</v>
      </c>
      <c r="GK25" s="6">
        <v>2608664</v>
      </c>
      <c r="GL25" s="6">
        <v>1686987</v>
      </c>
      <c r="GM25" s="6">
        <v>2598545</v>
      </c>
      <c r="GN25" s="6">
        <v>1811061</v>
      </c>
      <c r="GO25" s="6">
        <v>2538595</v>
      </c>
      <c r="GP25" s="6">
        <v>1856848</v>
      </c>
      <c r="GQ25" s="6">
        <v>2090336</v>
      </c>
      <c r="GR25" s="6">
        <v>1850920</v>
      </c>
      <c r="GS25" s="6">
        <v>1691008</v>
      </c>
      <c r="GT25" s="6">
        <v>1829524</v>
      </c>
      <c r="GU25" s="6">
        <v>1727942</v>
      </c>
      <c r="GV25" s="6">
        <v>1740909</v>
      </c>
      <c r="GW25" s="6">
        <v>2432237</v>
      </c>
      <c r="GX25" s="6">
        <v>1751674</v>
      </c>
      <c r="GY25" s="6">
        <v>2406820</v>
      </c>
      <c r="GZ25" s="6">
        <v>1652322</v>
      </c>
      <c r="HA25" s="6">
        <v>2452420</v>
      </c>
      <c r="HB25" s="6">
        <v>1814233</v>
      </c>
      <c r="HC25" s="6">
        <v>2598674</v>
      </c>
      <c r="HD25" s="6">
        <v>1760272</v>
      </c>
      <c r="HE25" s="6">
        <v>2497055</v>
      </c>
      <c r="HF25" s="6">
        <v>1677203</v>
      </c>
      <c r="HG25" s="6">
        <v>2529863</v>
      </c>
      <c r="HH25" s="6">
        <v>1939127</v>
      </c>
      <c r="HI25" s="6">
        <v>2109738</v>
      </c>
      <c r="HJ25" s="6">
        <v>2005073</v>
      </c>
      <c r="HK25" s="6">
        <v>2137454</v>
      </c>
      <c r="HL25" s="6">
        <v>1987235</v>
      </c>
      <c r="HM25" s="6">
        <v>2223331</v>
      </c>
      <c r="HN25" s="6">
        <v>2052567</v>
      </c>
      <c r="HO25" s="6">
        <v>2112027</v>
      </c>
      <c r="HP25" s="6">
        <v>2314153</v>
      </c>
      <c r="HQ25" s="6">
        <v>2060639</v>
      </c>
      <c r="HR25" s="6">
        <v>2355435</v>
      </c>
      <c r="HS25" s="6">
        <v>2029900</v>
      </c>
      <c r="HT25" s="6">
        <v>2455224</v>
      </c>
      <c r="HU25" s="6">
        <v>2025280</v>
      </c>
      <c r="HV25" s="6">
        <v>2453129</v>
      </c>
      <c r="HW25" s="6">
        <v>1975395</v>
      </c>
      <c r="HX25" s="6">
        <v>2550841</v>
      </c>
      <c r="HY25" s="6">
        <v>1981858</v>
      </c>
      <c r="HZ25" s="6">
        <v>2668722.4940999998</v>
      </c>
      <c r="IA25" s="6">
        <v>1961634.5693246</v>
      </c>
      <c r="IB25" s="6">
        <v>2663099.3509999998</v>
      </c>
      <c r="IC25" s="6">
        <v>1933153.3880571001</v>
      </c>
      <c r="ID25" s="6">
        <v>2904653.4460999998</v>
      </c>
      <c r="IE25" s="6">
        <v>1908260.6514463001</v>
      </c>
      <c r="IF25" s="6">
        <v>2987141.5713</v>
      </c>
      <c r="IG25" s="6">
        <v>1758310.1983950001</v>
      </c>
      <c r="IH25" s="6">
        <v>2970172.6313</v>
      </c>
      <c r="II25" s="6">
        <v>1766322.7311816001</v>
      </c>
      <c r="IJ25" s="6">
        <v>4156286.7453000001</v>
      </c>
      <c r="IK25" s="6">
        <v>1761725.0505724</v>
      </c>
      <c r="IL25" s="6">
        <v>2831439.4791999999</v>
      </c>
      <c r="IM25" s="6">
        <v>1699347.4422458999</v>
      </c>
      <c r="IN25" s="6">
        <v>4401759.0415000003</v>
      </c>
      <c r="IO25" s="6">
        <v>1782428.4130301001</v>
      </c>
      <c r="IP25" s="6">
        <v>3810100.4237000002</v>
      </c>
      <c r="IQ25" s="6">
        <v>1728679.0749778</v>
      </c>
      <c r="IR25" s="6">
        <v>3857949</v>
      </c>
      <c r="IS25" s="6">
        <v>1747492</v>
      </c>
      <c r="IT25" s="6">
        <v>3765856</v>
      </c>
      <c r="IU25" s="6">
        <v>1730978</v>
      </c>
      <c r="IV25" s="6">
        <v>3707376</v>
      </c>
      <c r="IW25" s="6">
        <v>1768205</v>
      </c>
      <c r="IX25" s="6">
        <v>3675612</v>
      </c>
      <c r="IY25" s="6">
        <v>1900542</v>
      </c>
      <c r="IZ25" s="6">
        <v>3778898</v>
      </c>
      <c r="JA25" s="6">
        <v>2034921</v>
      </c>
      <c r="JB25" s="6">
        <v>3719656</v>
      </c>
      <c r="JC25" s="6">
        <v>2002306</v>
      </c>
      <c r="JD25" s="6">
        <v>3800177</v>
      </c>
      <c r="JE25" s="6">
        <v>1814410</v>
      </c>
      <c r="JF25" s="6">
        <v>2403887</v>
      </c>
      <c r="JG25" s="6">
        <v>1650162</v>
      </c>
      <c r="JH25" s="6">
        <v>3123275</v>
      </c>
      <c r="JI25" s="6">
        <v>1596710</v>
      </c>
      <c r="JJ25" s="6">
        <v>4286159</v>
      </c>
      <c r="JK25" s="6">
        <v>1544410</v>
      </c>
      <c r="JL25" s="6">
        <v>2902724</v>
      </c>
      <c r="JM25" s="6">
        <v>1441189</v>
      </c>
      <c r="JN25" s="6">
        <v>3171794</v>
      </c>
      <c r="JO25" s="6">
        <v>1320487</v>
      </c>
      <c r="JP25" s="6">
        <v>5029083.1172000002</v>
      </c>
      <c r="JQ25" s="6">
        <v>1399092</v>
      </c>
      <c r="JR25" s="6">
        <v>6457680.9151499998</v>
      </c>
      <c r="JS25" s="6">
        <v>1391763</v>
      </c>
      <c r="JT25" s="6">
        <v>6477577.3889800003</v>
      </c>
      <c r="JU25" s="6">
        <v>1453073</v>
      </c>
      <c r="JV25" s="6">
        <v>5110847.1483699996</v>
      </c>
      <c r="JW25" s="6">
        <v>1463612</v>
      </c>
      <c r="JX25" s="6">
        <v>5135261.93781</v>
      </c>
      <c r="JY25" s="6">
        <v>1442665</v>
      </c>
      <c r="JZ25" s="6">
        <v>4430128.9483399997</v>
      </c>
      <c r="KA25" s="6">
        <v>1433215</v>
      </c>
      <c r="KB25" s="6">
        <v>3000943.04678</v>
      </c>
      <c r="KC25" s="6">
        <v>1456047</v>
      </c>
      <c r="KD25" s="6">
        <v>3055959.0630000001</v>
      </c>
      <c r="KE25" s="6">
        <v>1461785.7820000001</v>
      </c>
      <c r="KF25" s="6">
        <v>2670104.3970000003</v>
      </c>
      <c r="KG25" s="6">
        <v>1444792.6979999999</v>
      </c>
      <c r="KH25" s="6">
        <v>3245572.7149999999</v>
      </c>
      <c r="KI25" s="6">
        <v>1508305.7609999999</v>
      </c>
      <c r="KJ25" s="6">
        <v>3090836.3360000001</v>
      </c>
      <c r="KK25" s="6">
        <v>1580157.929</v>
      </c>
      <c r="KL25" s="6">
        <v>3080138.0860000001</v>
      </c>
      <c r="KM25" s="6">
        <v>1561856.297</v>
      </c>
      <c r="KN25" s="6">
        <v>3058708.5869999998</v>
      </c>
      <c r="KO25" s="6">
        <v>1543711.916</v>
      </c>
      <c r="KP25" s="6">
        <v>3123473.4169999999</v>
      </c>
      <c r="KQ25" s="6">
        <v>1531551.794</v>
      </c>
      <c r="KR25" s="6">
        <v>3401139.9440000001</v>
      </c>
      <c r="KS25" s="6">
        <v>1751894.9380000001</v>
      </c>
      <c r="KT25" s="6">
        <v>3536909.9909999999</v>
      </c>
      <c r="KU25" s="6">
        <v>1782478.6540000001</v>
      </c>
      <c r="KV25" s="6">
        <v>4328878.8292899998</v>
      </c>
      <c r="KW25" s="6">
        <v>1705260.3394000002</v>
      </c>
      <c r="KX25" s="6">
        <v>4181593.9198000003</v>
      </c>
      <c r="KY25" s="6">
        <v>1910170.4889</v>
      </c>
      <c r="KZ25" s="6">
        <v>4051332.0685999999</v>
      </c>
      <c r="LA25" s="6">
        <v>1528237.0449000001</v>
      </c>
    </row>
    <row r="26" spans="1:313" x14ac:dyDescent="0.2">
      <c r="A26" s="18" t="s">
        <v>213</v>
      </c>
      <c r="B26" s="6">
        <v>1087100.996</v>
      </c>
      <c r="C26" s="6">
        <v>1226761.486</v>
      </c>
      <c r="D26" s="6">
        <v>1151215.9929</v>
      </c>
      <c r="E26" s="6">
        <v>1346311.5496999999</v>
      </c>
      <c r="F26" s="6">
        <v>1194402.0257999999</v>
      </c>
      <c r="G26" s="6">
        <v>1288151.3535</v>
      </c>
      <c r="H26" s="6">
        <v>1130331.6137000001</v>
      </c>
      <c r="I26" s="6">
        <v>1325472.9713999999</v>
      </c>
      <c r="J26" s="6">
        <v>993640.04819999996</v>
      </c>
      <c r="K26" s="6">
        <v>1484904.7925</v>
      </c>
      <c r="L26" s="6">
        <v>1000954.1359</v>
      </c>
      <c r="M26" s="6">
        <v>1456032.0569</v>
      </c>
      <c r="N26" s="6">
        <v>980606.652</v>
      </c>
      <c r="O26" s="6">
        <v>1455351.8319999999</v>
      </c>
      <c r="P26" s="6">
        <v>1039341.773</v>
      </c>
      <c r="Q26" s="6">
        <v>1449294.22</v>
      </c>
      <c r="R26" s="6">
        <v>1095386.415</v>
      </c>
      <c r="S26" s="6">
        <v>1429283.257</v>
      </c>
      <c r="T26" s="6">
        <v>1079412.74</v>
      </c>
      <c r="U26" s="6">
        <v>1481568.071</v>
      </c>
      <c r="V26" s="6">
        <v>1089496.3030000001</v>
      </c>
      <c r="W26" s="6">
        <v>1403028.8859999999</v>
      </c>
      <c r="X26" s="6">
        <v>1086856.5179999999</v>
      </c>
      <c r="Y26" s="6">
        <v>1472095.5729999999</v>
      </c>
      <c r="Z26" s="6">
        <v>1341703.93</v>
      </c>
      <c r="AA26" s="6">
        <v>1386875.63</v>
      </c>
      <c r="AB26" s="6">
        <v>1352064.932</v>
      </c>
      <c r="AC26" s="6">
        <v>1691049.9790000001</v>
      </c>
      <c r="AD26" s="6">
        <v>1339613.48</v>
      </c>
      <c r="AE26" s="6">
        <v>1708579.5120000001</v>
      </c>
      <c r="AF26" s="6">
        <v>1283826.2690000001</v>
      </c>
      <c r="AG26" s="6">
        <v>1992172.02</v>
      </c>
      <c r="AH26" s="6">
        <v>1234994.4110000001</v>
      </c>
      <c r="AI26" s="6">
        <v>2010011.02</v>
      </c>
      <c r="AJ26" s="6">
        <v>1118266.6100000001</v>
      </c>
      <c r="AK26" s="6">
        <v>2091233.1540000001</v>
      </c>
      <c r="AL26" s="6">
        <v>1160158.4569999999</v>
      </c>
      <c r="AM26" s="6">
        <v>2190164.7379999999</v>
      </c>
      <c r="AN26" s="6">
        <v>1108918.514</v>
      </c>
      <c r="AO26" s="6">
        <v>2203783.3029999998</v>
      </c>
      <c r="AP26" s="6">
        <v>1096711.139</v>
      </c>
      <c r="AQ26" s="6">
        <v>2287587.5130000003</v>
      </c>
      <c r="AR26" s="6">
        <v>1091745.2949999999</v>
      </c>
      <c r="AS26" s="6">
        <v>2234001.4750000001</v>
      </c>
      <c r="AT26" s="6">
        <v>1048497.525</v>
      </c>
      <c r="AU26" s="6">
        <v>2361373.3160000001</v>
      </c>
      <c r="AV26" s="6">
        <v>1028629.3910000001</v>
      </c>
      <c r="AW26" s="6">
        <v>2280442.2280000001</v>
      </c>
      <c r="AX26" s="6">
        <v>1022552.219</v>
      </c>
      <c r="AY26" s="6">
        <v>2577632.3769999999</v>
      </c>
      <c r="AZ26" s="6">
        <v>967415.59299999999</v>
      </c>
      <c r="BA26" s="6">
        <v>2543693.568</v>
      </c>
      <c r="BB26" s="6">
        <v>914271.43700000003</v>
      </c>
      <c r="BC26" s="6">
        <v>2190590.321</v>
      </c>
      <c r="BD26" s="6">
        <v>941129.44099999999</v>
      </c>
      <c r="BE26" s="6">
        <v>2167236.5150000001</v>
      </c>
      <c r="BF26" s="6">
        <v>942701.71600000001</v>
      </c>
      <c r="BG26" s="6">
        <v>2213078.58</v>
      </c>
      <c r="BH26" s="6">
        <v>861555.84</v>
      </c>
      <c r="BI26" s="6">
        <v>2286429.0150000001</v>
      </c>
      <c r="BJ26" s="6">
        <v>888423.06200000003</v>
      </c>
      <c r="BK26" s="6">
        <v>2283469.088</v>
      </c>
      <c r="BL26" s="6">
        <v>887791.59</v>
      </c>
      <c r="BM26" s="6">
        <v>2224905.9070000001</v>
      </c>
      <c r="BN26" s="6">
        <v>862151.51699999999</v>
      </c>
      <c r="BO26" s="6">
        <v>2202277.6890000002</v>
      </c>
      <c r="BP26" s="6">
        <v>876476.94099999999</v>
      </c>
      <c r="BQ26" s="6">
        <v>2171444.1740000001</v>
      </c>
      <c r="BR26" s="6">
        <v>792454.1</v>
      </c>
      <c r="BS26" s="6">
        <v>2462838.2089999998</v>
      </c>
      <c r="BT26" s="6">
        <v>770291.12699999998</v>
      </c>
      <c r="BU26" s="6">
        <v>2375036.3289999999</v>
      </c>
      <c r="BV26" s="6">
        <v>770664.73900000006</v>
      </c>
      <c r="BW26" s="6">
        <v>2352539.2000000002</v>
      </c>
      <c r="BX26" s="6">
        <v>773492.41399999999</v>
      </c>
      <c r="BY26" s="6">
        <v>2285977.915</v>
      </c>
      <c r="BZ26" s="6">
        <v>820580.53200000001</v>
      </c>
      <c r="CA26" s="6">
        <v>2186627.8849999998</v>
      </c>
      <c r="CB26" s="6">
        <v>831967.04599999997</v>
      </c>
      <c r="CC26" s="6">
        <v>2154803.338</v>
      </c>
      <c r="CD26" s="6">
        <v>829607.04700000002</v>
      </c>
      <c r="CE26" s="6">
        <v>2253839.1260000002</v>
      </c>
      <c r="CF26" s="6">
        <v>909820.299</v>
      </c>
      <c r="CG26" s="6">
        <v>2348921.9479999999</v>
      </c>
      <c r="CH26" s="6">
        <v>899810.223</v>
      </c>
      <c r="CI26" s="6">
        <v>2289551.0559999999</v>
      </c>
      <c r="CJ26" s="6">
        <v>880900.40800000005</v>
      </c>
      <c r="CK26" s="6">
        <v>2322602.3679999998</v>
      </c>
      <c r="CL26" s="6">
        <v>866836.049</v>
      </c>
      <c r="CM26" s="6">
        <v>2293930.5410000002</v>
      </c>
      <c r="CN26" s="6">
        <v>800611.15099999995</v>
      </c>
      <c r="CO26" s="6">
        <v>2305893.716</v>
      </c>
      <c r="CP26" s="6">
        <v>811084.74309999996</v>
      </c>
      <c r="CQ26" s="6">
        <v>2513902.2169953999</v>
      </c>
      <c r="CR26" s="6">
        <v>840533.50470000005</v>
      </c>
      <c r="CS26" s="6">
        <v>2449817.2018836001</v>
      </c>
      <c r="CT26" s="6">
        <v>800255.06440000003</v>
      </c>
      <c r="CU26" s="6">
        <v>2416546.4947887999</v>
      </c>
      <c r="CV26" s="6">
        <v>780844.23369999998</v>
      </c>
      <c r="CW26" s="6">
        <v>2391258.8993939003</v>
      </c>
      <c r="CX26" s="6">
        <v>760578.72510000004</v>
      </c>
      <c r="CY26" s="6">
        <v>2261002.2832943001</v>
      </c>
      <c r="CZ26" s="6">
        <v>744684.60829999996</v>
      </c>
      <c r="DA26" s="6">
        <v>2135415.1793815</v>
      </c>
      <c r="DB26" s="6">
        <v>756879.31790000002</v>
      </c>
      <c r="DC26" s="6">
        <v>2009792.7913549</v>
      </c>
      <c r="DD26" s="6">
        <v>786911.11499999999</v>
      </c>
      <c r="DE26" s="6">
        <v>1999945.7831293</v>
      </c>
      <c r="DF26" s="6">
        <v>781322.34100000001</v>
      </c>
      <c r="DG26" s="6">
        <v>2055677.226</v>
      </c>
      <c r="DH26" s="6">
        <v>780664.75150000001</v>
      </c>
      <c r="DI26" s="6">
        <v>2077894.7448636</v>
      </c>
      <c r="DJ26" s="6">
        <v>764128.94819999998</v>
      </c>
      <c r="DK26" s="6">
        <v>2053250.2543583</v>
      </c>
      <c r="DL26" s="6">
        <v>773804.99829999998</v>
      </c>
      <c r="DM26" s="6">
        <v>1809101.3152343999</v>
      </c>
      <c r="DN26" s="6">
        <v>775058</v>
      </c>
      <c r="DO26" s="6">
        <v>1770525</v>
      </c>
      <c r="DP26" s="6">
        <v>754535</v>
      </c>
      <c r="DQ26" s="6">
        <v>1803369</v>
      </c>
      <c r="DR26" s="6">
        <v>688647</v>
      </c>
      <c r="DS26" s="6">
        <v>1797563</v>
      </c>
      <c r="DT26" s="6">
        <v>704242</v>
      </c>
      <c r="DU26" s="6">
        <v>1766402</v>
      </c>
      <c r="DV26" s="6">
        <v>717874</v>
      </c>
      <c r="DW26" s="6">
        <v>1729730</v>
      </c>
      <c r="DX26" s="6">
        <v>706363</v>
      </c>
      <c r="DY26" s="6">
        <v>1204157</v>
      </c>
      <c r="DZ26" s="6">
        <v>662893</v>
      </c>
      <c r="EA26" s="6">
        <v>1059518</v>
      </c>
      <c r="EB26" s="6">
        <v>775188</v>
      </c>
      <c r="EC26" s="6">
        <v>959181</v>
      </c>
      <c r="ED26" s="6">
        <v>766984</v>
      </c>
      <c r="EE26" s="6">
        <v>952339</v>
      </c>
      <c r="EF26" s="6">
        <v>778900</v>
      </c>
      <c r="EG26" s="6">
        <v>938114</v>
      </c>
      <c r="EH26" s="6">
        <v>772709</v>
      </c>
      <c r="EI26" s="6">
        <v>732473</v>
      </c>
      <c r="EJ26" s="6">
        <v>523866</v>
      </c>
      <c r="EK26" s="6">
        <v>1013019</v>
      </c>
      <c r="EL26" s="6">
        <v>503316</v>
      </c>
      <c r="EM26" s="6">
        <v>902820</v>
      </c>
      <c r="EN26" s="6">
        <v>516422</v>
      </c>
      <c r="EO26" s="6">
        <v>956705</v>
      </c>
      <c r="EP26" s="6">
        <v>465783</v>
      </c>
      <c r="EQ26" s="6">
        <v>1014279</v>
      </c>
      <c r="ER26" s="6">
        <v>508064</v>
      </c>
      <c r="ES26" s="6">
        <v>977855</v>
      </c>
      <c r="ET26" s="6">
        <v>459104</v>
      </c>
      <c r="EU26" s="6">
        <v>911935</v>
      </c>
      <c r="EV26" s="6">
        <v>498026</v>
      </c>
      <c r="EW26" s="6">
        <v>889051</v>
      </c>
      <c r="EX26" s="6">
        <v>529831</v>
      </c>
      <c r="EY26" s="6">
        <v>959829</v>
      </c>
      <c r="EZ26" s="6">
        <v>529066</v>
      </c>
      <c r="FA26" s="6">
        <v>1106767</v>
      </c>
      <c r="FB26" s="6">
        <v>525793</v>
      </c>
      <c r="FC26" s="6">
        <v>1149615</v>
      </c>
      <c r="FD26" s="6">
        <v>517297</v>
      </c>
      <c r="FE26" s="6">
        <v>1689800</v>
      </c>
      <c r="FF26" s="6">
        <v>575688</v>
      </c>
      <c r="FG26" s="6">
        <v>1663217</v>
      </c>
      <c r="FH26" s="6">
        <v>587771</v>
      </c>
      <c r="FI26" s="6">
        <v>1636634</v>
      </c>
      <c r="FJ26" s="6">
        <v>610001</v>
      </c>
      <c r="FK26" s="6">
        <v>1547178</v>
      </c>
      <c r="FL26" s="6">
        <v>603827</v>
      </c>
      <c r="FM26" s="6">
        <v>1725090</v>
      </c>
      <c r="FN26" s="6">
        <v>544403</v>
      </c>
      <c r="FO26" s="6">
        <v>1701277</v>
      </c>
      <c r="FP26" s="6">
        <v>1071437</v>
      </c>
      <c r="FQ26" s="6">
        <v>1630465</v>
      </c>
      <c r="FR26" s="6">
        <v>1328261</v>
      </c>
      <c r="FS26" s="6">
        <v>1230913</v>
      </c>
      <c r="FT26" s="6">
        <v>1244071</v>
      </c>
      <c r="FU26" s="6">
        <v>1191027</v>
      </c>
      <c r="FV26" s="6">
        <v>1217601</v>
      </c>
      <c r="FW26" s="6">
        <v>1379429</v>
      </c>
      <c r="FX26" s="6">
        <v>1210153</v>
      </c>
      <c r="FY26" s="6">
        <v>1371791</v>
      </c>
      <c r="FZ26" s="6">
        <v>1239346</v>
      </c>
      <c r="GA26" s="6">
        <v>1347101</v>
      </c>
      <c r="GB26" s="6">
        <v>1301278</v>
      </c>
      <c r="GC26" s="6">
        <v>1293261</v>
      </c>
      <c r="GD26" s="6">
        <v>1350953</v>
      </c>
      <c r="GE26" s="6">
        <v>1256249</v>
      </c>
      <c r="GF26" s="6">
        <v>1384427</v>
      </c>
      <c r="GG26" s="6">
        <v>1400978</v>
      </c>
      <c r="GH26" s="6">
        <v>1313020</v>
      </c>
      <c r="GI26" s="6">
        <v>1447321</v>
      </c>
      <c r="GJ26" s="6">
        <v>1364846</v>
      </c>
      <c r="GK26" s="6">
        <v>1430009</v>
      </c>
      <c r="GL26" s="6">
        <v>1330461</v>
      </c>
      <c r="GM26" s="6">
        <v>1295799</v>
      </c>
      <c r="GN26" s="6">
        <v>1261122</v>
      </c>
      <c r="GO26" s="6">
        <v>1303066</v>
      </c>
      <c r="GP26" s="6">
        <v>1243039</v>
      </c>
      <c r="GQ26" s="6">
        <v>1289929</v>
      </c>
      <c r="GR26" s="6">
        <v>1217864</v>
      </c>
      <c r="GS26" s="6">
        <v>2325662</v>
      </c>
      <c r="GT26" s="6">
        <v>1241085</v>
      </c>
      <c r="GU26" s="6">
        <v>2339622</v>
      </c>
      <c r="GV26" s="6">
        <v>1307960</v>
      </c>
      <c r="GW26" s="6">
        <v>2625910</v>
      </c>
      <c r="GX26" s="6">
        <v>1306264</v>
      </c>
      <c r="GY26" s="6">
        <v>2539521</v>
      </c>
      <c r="GZ26" s="6">
        <v>1406164</v>
      </c>
      <c r="HA26" s="6">
        <v>2624009</v>
      </c>
      <c r="HB26" s="6">
        <v>1353165</v>
      </c>
      <c r="HC26" s="6">
        <v>2862185</v>
      </c>
      <c r="HD26" s="6">
        <v>1593448</v>
      </c>
      <c r="HE26" s="6">
        <v>2688661</v>
      </c>
      <c r="HF26" s="6">
        <v>1637637</v>
      </c>
      <c r="HG26" s="6">
        <v>2552434</v>
      </c>
      <c r="HH26" s="6">
        <v>1679399</v>
      </c>
      <c r="HI26" s="6">
        <v>2748682</v>
      </c>
      <c r="HJ26" s="6">
        <v>1648536</v>
      </c>
      <c r="HK26" s="6">
        <v>2796239</v>
      </c>
      <c r="HL26" s="6">
        <v>1676182</v>
      </c>
      <c r="HM26" s="6">
        <v>2712871</v>
      </c>
      <c r="HN26" s="6">
        <v>1641448</v>
      </c>
      <c r="HO26" s="6">
        <v>2609180</v>
      </c>
      <c r="HP26" s="6">
        <v>1606456</v>
      </c>
      <c r="HQ26" s="6">
        <v>2602979</v>
      </c>
      <c r="HR26" s="6">
        <v>1434646</v>
      </c>
      <c r="HS26" s="6">
        <v>2625519</v>
      </c>
      <c r="HT26" s="6">
        <v>1465485</v>
      </c>
      <c r="HU26" s="6">
        <v>2644885</v>
      </c>
      <c r="HV26" s="6">
        <v>1453951</v>
      </c>
      <c r="HW26" s="6">
        <v>2506817</v>
      </c>
      <c r="HX26" s="6">
        <v>1478254</v>
      </c>
      <c r="HY26" s="6">
        <v>2572716</v>
      </c>
      <c r="HZ26" s="6">
        <v>1640891.9930700001</v>
      </c>
      <c r="IA26" s="6">
        <v>2372500.9131254</v>
      </c>
      <c r="IB26" s="6">
        <v>1685919.0511699999</v>
      </c>
      <c r="IC26" s="6">
        <v>2329265.8671920002</v>
      </c>
      <c r="ID26" s="6">
        <v>1692362.4023500001</v>
      </c>
      <c r="IE26" s="6">
        <v>2323490.6805125</v>
      </c>
      <c r="IF26" s="6">
        <v>1678031.74715</v>
      </c>
      <c r="IG26" s="6">
        <v>2147579.8070799997</v>
      </c>
      <c r="IH26" s="6">
        <v>1570027.98334</v>
      </c>
      <c r="II26" s="6">
        <v>2118918.7479376001</v>
      </c>
      <c r="IJ26" s="6">
        <v>1584871.95004</v>
      </c>
      <c r="IK26" s="6">
        <v>2270036.4940448003</v>
      </c>
      <c r="IL26" s="6">
        <v>1621243.7067400001</v>
      </c>
      <c r="IM26" s="6">
        <v>2180487.4567559999</v>
      </c>
      <c r="IN26" s="6">
        <v>1754919.17084</v>
      </c>
      <c r="IO26" s="6">
        <v>2138229.0426380001</v>
      </c>
      <c r="IP26" s="6">
        <v>2047797.8421400001</v>
      </c>
      <c r="IQ26" s="6">
        <v>2115234.2105447999</v>
      </c>
      <c r="IR26" s="6">
        <v>2298552</v>
      </c>
      <c r="IS26" s="6">
        <v>2119204</v>
      </c>
      <c r="IT26" s="6">
        <v>2316561</v>
      </c>
      <c r="IU26" s="6">
        <v>2360466</v>
      </c>
      <c r="IV26" s="6">
        <v>2671772</v>
      </c>
      <c r="IW26" s="6">
        <v>2784226</v>
      </c>
      <c r="IX26" s="6">
        <v>2565437</v>
      </c>
      <c r="IY26" s="6">
        <v>2848041</v>
      </c>
      <c r="IZ26" s="6">
        <v>2966547</v>
      </c>
      <c r="JA26" s="6">
        <v>2599661</v>
      </c>
      <c r="JB26" s="6">
        <v>3040565</v>
      </c>
      <c r="JC26" s="6">
        <v>2633377</v>
      </c>
      <c r="JD26" s="6">
        <v>3071252</v>
      </c>
      <c r="JE26" s="6">
        <v>2414272</v>
      </c>
      <c r="JF26" s="6">
        <v>2835904</v>
      </c>
      <c r="JG26" s="6">
        <v>2430368</v>
      </c>
      <c r="JH26" s="6">
        <v>3281156</v>
      </c>
      <c r="JI26" s="6">
        <v>2339092</v>
      </c>
      <c r="JJ26" s="6">
        <v>3423135</v>
      </c>
      <c r="JK26" s="6">
        <v>2027500</v>
      </c>
      <c r="JL26" s="6">
        <v>3361904</v>
      </c>
      <c r="JM26" s="6">
        <v>1775289</v>
      </c>
      <c r="JN26" s="6">
        <v>3204081</v>
      </c>
      <c r="JO26" s="6">
        <v>1627178</v>
      </c>
      <c r="JP26" s="6">
        <v>3023906</v>
      </c>
      <c r="JQ26" s="6">
        <v>1733979</v>
      </c>
      <c r="JR26" s="6">
        <v>3050269</v>
      </c>
      <c r="JS26" s="6">
        <v>1712688</v>
      </c>
      <c r="JT26" s="6">
        <v>2891754</v>
      </c>
      <c r="JU26" s="6">
        <v>1561824</v>
      </c>
      <c r="JV26" s="6">
        <v>2846805</v>
      </c>
      <c r="JW26" s="6">
        <v>1720193</v>
      </c>
      <c r="JX26" s="6">
        <v>2922467</v>
      </c>
      <c r="JY26" s="6">
        <v>1340802</v>
      </c>
      <c r="JZ26" s="6">
        <v>2666014</v>
      </c>
      <c r="KA26" s="6">
        <v>1550098</v>
      </c>
      <c r="KB26" s="6">
        <v>2537244</v>
      </c>
      <c r="KC26" s="6">
        <v>1377615</v>
      </c>
      <c r="KD26" s="6">
        <v>2276205.1689999998</v>
      </c>
      <c r="KE26" s="6">
        <v>1366504.9069999999</v>
      </c>
      <c r="KF26" s="6">
        <v>2097537.477</v>
      </c>
      <c r="KG26" s="6">
        <v>1304276.476</v>
      </c>
      <c r="KH26" s="6">
        <v>1957800.128</v>
      </c>
      <c r="KI26" s="6">
        <v>1267936.196</v>
      </c>
      <c r="KJ26" s="6">
        <v>1989275.997</v>
      </c>
      <c r="KK26" s="6">
        <v>1393049.7350000001</v>
      </c>
      <c r="KL26" s="6">
        <v>1856141.203</v>
      </c>
      <c r="KM26" s="6">
        <v>1424413.939</v>
      </c>
      <c r="KN26" s="6">
        <v>1795996.148</v>
      </c>
      <c r="KO26" s="6">
        <v>2114075.5240000002</v>
      </c>
      <c r="KP26" s="6">
        <v>1704694.3459999999</v>
      </c>
      <c r="KQ26" s="6">
        <v>1948615.1459999999</v>
      </c>
      <c r="KR26" s="6">
        <v>1603902.7439999999</v>
      </c>
      <c r="KS26" s="6">
        <v>1859456.122</v>
      </c>
      <c r="KT26" s="6">
        <v>1664873.0050000001</v>
      </c>
      <c r="KU26" s="6">
        <v>1994738.986</v>
      </c>
      <c r="KV26" s="6">
        <v>1624064.0715699999</v>
      </c>
      <c r="KW26" s="6">
        <v>1943014.6775</v>
      </c>
      <c r="KX26" s="6">
        <v>1743909.9805999999</v>
      </c>
      <c r="KY26" s="6">
        <v>2493775.4956999999</v>
      </c>
      <c r="KZ26" s="6">
        <v>1656893.564</v>
      </c>
      <c r="LA26" s="6">
        <v>2473102.6113</v>
      </c>
    </row>
    <row r="27" spans="1:313" x14ac:dyDescent="0.2">
      <c r="A27" s="18" t="s">
        <v>214</v>
      </c>
      <c r="B27" s="6">
        <v>169873.155</v>
      </c>
      <c r="C27" s="6">
        <v>6429797.2549999999</v>
      </c>
      <c r="D27" s="6">
        <v>196956</v>
      </c>
      <c r="E27" s="6">
        <v>6708175.8636999996</v>
      </c>
      <c r="F27" s="6">
        <v>201160</v>
      </c>
      <c r="G27" s="6">
        <v>6678837.2176000001</v>
      </c>
      <c r="H27" s="6">
        <v>191498</v>
      </c>
      <c r="I27" s="6">
        <v>6775317.6973000001</v>
      </c>
      <c r="J27" s="6">
        <v>199857</v>
      </c>
      <c r="K27" s="6">
        <v>6889704.2001999998</v>
      </c>
      <c r="L27" s="6">
        <v>197867.85459999999</v>
      </c>
      <c r="M27" s="6">
        <v>6974082.2674000002</v>
      </c>
      <c r="N27" s="6">
        <v>193076.38500000001</v>
      </c>
      <c r="O27" s="6">
        <v>8384478.534</v>
      </c>
      <c r="P27" s="6">
        <v>178419.709</v>
      </c>
      <c r="Q27" s="6">
        <v>7930958.0319999997</v>
      </c>
      <c r="R27" s="6">
        <v>300559.77799999999</v>
      </c>
      <c r="S27" s="6">
        <v>7664203.2249999996</v>
      </c>
      <c r="T27" s="6">
        <v>447979.91</v>
      </c>
      <c r="U27" s="6">
        <v>7499922.6890000002</v>
      </c>
      <c r="V27" s="6">
        <v>440730.76799999998</v>
      </c>
      <c r="W27" s="6">
        <v>7822251.8470000001</v>
      </c>
      <c r="X27" s="6">
        <v>501431.98599999998</v>
      </c>
      <c r="Y27" s="6">
        <v>7785948.0760000004</v>
      </c>
      <c r="Z27" s="6">
        <v>497159.39</v>
      </c>
      <c r="AA27" s="6">
        <v>7567202.0659999996</v>
      </c>
      <c r="AB27" s="6">
        <v>486803.11599999998</v>
      </c>
      <c r="AC27" s="6">
        <v>7571648.4730000002</v>
      </c>
      <c r="AD27" s="6">
        <v>547051.46400000004</v>
      </c>
      <c r="AE27" s="6">
        <v>7467860.1660000002</v>
      </c>
      <c r="AF27" s="6">
        <v>538660.69299999997</v>
      </c>
      <c r="AG27" s="6">
        <v>7476980.0810000002</v>
      </c>
      <c r="AH27" s="6">
        <v>507346.78399999999</v>
      </c>
      <c r="AI27" s="6">
        <v>7461244.7680000002</v>
      </c>
      <c r="AJ27" s="6">
        <v>634939.31400000001</v>
      </c>
      <c r="AK27" s="6">
        <v>7501975.7810000004</v>
      </c>
      <c r="AL27" s="6">
        <v>633732.97400000005</v>
      </c>
      <c r="AM27" s="6">
        <v>7628565.9060000004</v>
      </c>
      <c r="AN27" s="6">
        <v>602320.554</v>
      </c>
      <c r="AO27" s="6">
        <v>7787263.0879999995</v>
      </c>
      <c r="AP27" s="6">
        <v>621366.89599999995</v>
      </c>
      <c r="AQ27" s="6">
        <v>8056146.0549999997</v>
      </c>
      <c r="AR27" s="6">
        <v>605247.68099999998</v>
      </c>
      <c r="AS27" s="6">
        <v>7726464.165</v>
      </c>
      <c r="AT27" s="6">
        <v>637178.96600000001</v>
      </c>
      <c r="AU27" s="6">
        <v>7840594.301</v>
      </c>
      <c r="AV27" s="6">
        <v>634098.98300000001</v>
      </c>
      <c r="AW27" s="6">
        <v>7159145.1339999996</v>
      </c>
      <c r="AX27" s="6">
        <v>625949.94799999997</v>
      </c>
      <c r="AY27" s="6">
        <v>7133102.5650000004</v>
      </c>
      <c r="AZ27" s="6">
        <v>619564.33499999996</v>
      </c>
      <c r="BA27" s="6">
        <v>7144032.6490000002</v>
      </c>
      <c r="BB27" s="6">
        <v>638229.86699999997</v>
      </c>
      <c r="BC27" s="6">
        <v>7134614.5829999996</v>
      </c>
      <c r="BD27" s="6">
        <v>634075.52300000004</v>
      </c>
      <c r="BE27" s="6">
        <v>7081860.2589999996</v>
      </c>
      <c r="BF27" s="6">
        <v>627035.495</v>
      </c>
      <c r="BG27" s="6">
        <v>7230347.8540000003</v>
      </c>
      <c r="BH27" s="6">
        <v>647419.88800000004</v>
      </c>
      <c r="BI27" s="6">
        <v>7288916.9939999999</v>
      </c>
      <c r="BJ27" s="6">
        <v>644412.05299999996</v>
      </c>
      <c r="BK27" s="6">
        <v>7309542.0460000001</v>
      </c>
      <c r="BL27" s="6">
        <v>651954.79500000004</v>
      </c>
      <c r="BM27" s="6">
        <v>7387125.3310000002</v>
      </c>
      <c r="BN27" s="6">
        <v>677112.60899999994</v>
      </c>
      <c r="BO27" s="6">
        <v>7136173.335</v>
      </c>
      <c r="BP27" s="6">
        <v>686035.94799999997</v>
      </c>
      <c r="BQ27" s="6">
        <v>7187204.693</v>
      </c>
      <c r="BR27" s="6">
        <v>801685.31200000003</v>
      </c>
      <c r="BS27" s="6">
        <v>7227646.0010000002</v>
      </c>
      <c r="BT27" s="6">
        <v>791151.201</v>
      </c>
      <c r="BU27" s="6">
        <v>7063694.8679999998</v>
      </c>
      <c r="BV27" s="6">
        <v>783661.48399999994</v>
      </c>
      <c r="BW27" s="6">
        <v>7054313.4110000003</v>
      </c>
      <c r="BX27" s="6">
        <v>800006.44200000004</v>
      </c>
      <c r="BY27" s="6">
        <v>7320897.1809999999</v>
      </c>
      <c r="BZ27" s="6">
        <v>787049.76399999997</v>
      </c>
      <c r="CA27" s="6">
        <v>7195784.9230000004</v>
      </c>
      <c r="CB27" s="6">
        <v>775093.299</v>
      </c>
      <c r="CC27" s="6">
        <v>7259974.3329999996</v>
      </c>
      <c r="CD27" s="6">
        <v>778381.10100000002</v>
      </c>
      <c r="CE27" s="6">
        <v>7605308.2240000004</v>
      </c>
      <c r="CF27" s="6">
        <v>775612.75300000003</v>
      </c>
      <c r="CG27" s="6">
        <v>8440000.8149999995</v>
      </c>
      <c r="CH27" s="6">
        <v>770041.022</v>
      </c>
      <c r="CI27" s="6">
        <v>8458321.6400000006</v>
      </c>
      <c r="CJ27" s="6">
        <v>779253.85100000002</v>
      </c>
      <c r="CK27" s="6">
        <v>8475068.9989999998</v>
      </c>
      <c r="CL27" s="6">
        <v>773734.13300000003</v>
      </c>
      <c r="CM27" s="6">
        <v>8323128.1140000001</v>
      </c>
      <c r="CN27" s="6">
        <v>220023.84399999998</v>
      </c>
      <c r="CO27" s="6">
        <v>8363014.21</v>
      </c>
      <c r="CP27" s="6">
        <v>209969.75819999998</v>
      </c>
      <c r="CQ27" s="6">
        <v>8379320.9175514001</v>
      </c>
      <c r="CR27" s="6">
        <v>206498.5411</v>
      </c>
      <c r="CS27" s="6">
        <v>8255583.7582940003</v>
      </c>
      <c r="CT27" s="6">
        <v>206008.3616</v>
      </c>
      <c r="CU27" s="6">
        <v>8336626.4020600999</v>
      </c>
      <c r="CV27" s="6">
        <v>186194.18280000001</v>
      </c>
      <c r="CW27" s="6">
        <v>8406695.1340826992</v>
      </c>
      <c r="CX27" s="6">
        <v>119346.7304</v>
      </c>
      <c r="CY27" s="6">
        <v>7751484.1048985999</v>
      </c>
      <c r="CZ27" s="6">
        <v>84658.388900000005</v>
      </c>
      <c r="DA27" s="6">
        <v>7694169.4890861996</v>
      </c>
      <c r="DB27" s="6">
        <v>82679.823000000004</v>
      </c>
      <c r="DC27" s="6">
        <v>7858162.6975360001</v>
      </c>
      <c r="DD27" s="6">
        <v>350386.75559999997</v>
      </c>
      <c r="DE27" s="6">
        <v>7859515.9927500002</v>
      </c>
      <c r="DF27" s="6">
        <v>347758.946</v>
      </c>
      <c r="DG27" s="6">
        <v>7928527.2719999999</v>
      </c>
      <c r="DH27" s="6">
        <v>345957.84149999998</v>
      </c>
      <c r="DI27" s="6">
        <v>7957673.1917439997</v>
      </c>
      <c r="DJ27" s="6">
        <v>347027.72570000001</v>
      </c>
      <c r="DK27" s="6">
        <v>7778371.555838</v>
      </c>
      <c r="DL27" s="6">
        <v>345074.12530000001</v>
      </c>
      <c r="DM27" s="6">
        <v>7687972.9126191996</v>
      </c>
      <c r="DN27" s="6">
        <v>310667</v>
      </c>
      <c r="DO27" s="6">
        <v>7711563</v>
      </c>
      <c r="DP27" s="6">
        <v>306021</v>
      </c>
      <c r="DQ27" s="6">
        <v>7682257</v>
      </c>
      <c r="DR27" s="6">
        <v>304219</v>
      </c>
      <c r="DS27" s="6">
        <v>13613824</v>
      </c>
      <c r="DT27" s="6">
        <v>302616</v>
      </c>
      <c r="DU27" s="6">
        <v>13657478</v>
      </c>
      <c r="DV27" s="6">
        <v>298746</v>
      </c>
      <c r="DW27" s="6">
        <v>13657472</v>
      </c>
      <c r="DX27" s="6">
        <v>297336</v>
      </c>
      <c r="DY27" s="6">
        <v>13682292</v>
      </c>
      <c r="DZ27" s="6">
        <v>296026</v>
      </c>
      <c r="EA27" s="6">
        <v>13785234</v>
      </c>
      <c r="EB27" s="6">
        <v>302975</v>
      </c>
      <c r="EC27" s="6">
        <v>13912892</v>
      </c>
      <c r="ED27" s="6">
        <v>501736</v>
      </c>
      <c r="EE27" s="6">
        <v>13971956</v>
      </c>
      <c r="EF27" s="6">
        <v>500008</v>
      </c>
      <c r="EG27" s="6">
        <v>13973368</v>
      </c>
      <c r="EH27" s="6">
        <v>517063</v>
      </c>
      <c r="EI27" s="6">
        <v>13917424</v>
      </c>
      <c r="EJ27" s="6">
        <v>503933</v>
      </c>
      <c r="EK27" s="6">
        <v>13930424</v>
      </c>
      <c r="EL27" s="6">
        <v>505304</v>
      </c>
      <c r="EM27" s="6">
        <v>13830491</v>
      </c>
      <c r="EN27" s="6">
        <v>488859</v>
      </c>
      <c r="EO27" s="6">
        <v>13764339</v>
      </c>
      <c r="EP27" s="6">
        <v>485689</v>
      </c>
      <c r="EQ27" s="6">
        <v>13677983</v>
      </c>
      <c r="ER27" s="6">
        <v>488437</v>
      </c>
      <c r="ES27" s="6">
        <v>13661220</v>
      </c>
      <c r="ET27" s="6">
        <v>486434</v>
      </c>
      <c r="EU27" s="6">
        <v>13656917</v>
      </c>
      <c r="EV27" s="6">
        <v>484483</v>
      </c>
      <c r="EW27" s="6">
        <v>13690467</v>
      </c>
      <c r="EX27" s="6">
        <v>473505</v>
      </c>
      <c r="EY27" s="6">
        <v>13179200</v>
      </c>
      <c r="EZ27" s="6">
        <v>11310860</v>
      </c>
      <c r="FA27" s="6">
        <v>2263180</v>
      </c>
      <c r="FB27" s="6">
        <v>11314555</v>
      </c>
      <c r="FC27" s="6">
        <v>2213981</v>
      </c>
      <c r="FD27" s="6">
        <v>11312549</v>
      </c>
      <c r="FE27" s="6">
        <v>2176926</v>
      </c>
      <c r="FF27" s="6">
        <v>11309811</v>
      </c>
      <c r="FG27" s="6">
        <v>2157202</v>
      </c>
      <c r="FH27" s="6">
        <v>11307393</v>
      </c>
      <c r="FI27" s="6">
        <v>2156451</v>
      </c>
      <c r="FJ27" s="6">
        <v>11316242</v>
      </c>
      <c r="FK27" s="6">
        <v>2135900</v>
      </c>
      <c r="FL27" s="6">
        <v>11314089</v>
      </c>
      <c r="FM27" s="6">
        <v>2111631</v>
      </c>
      <c r="FN27" s="6">
        <v>11334764</v>
      </c>
      <c r="FO27" s="6">
        <v>2102224</v>
      </c>
      <c r="FP27" s="6">
        <v>11332385</v>
      </c>
      <c r="FQ27" s="6">
        <v>2107729</v>
      </c>
      <c r="FR27" s="6">
        <v>11330700</v>
      </c>
      <c r="FS27" s="6">
        <v>2102381</v>
      </c>
      <c r="FT27" s="6">
        <v>11328902</v>
      </c>
      <c r="FU27" s="6">
        <v>2125265</v>
      </c>
      <c r="FV27" s="6">
        <v>11329460</v>
      </c>
      <c r="FW27" s="6">
        <v>2121220</v>
      </c>
      <c r="FX27" s="6">
        <v>11334506</v>
      </c>
      <c r="FY27" s="6">
        <v>2129176</v>
      </c>
      <c r="FZ27" s="6">
        <v>11329041</v>
      </c>
      <c r="GA27" s="6">
        <v>2140343</v>
      </c>
      <c r="GB27" s="6">
        <v>11326764</v>
      </c>
      <c r="GC27" s="6">
        <v>2149095</v>
      </c>
      <c r="GD27" s="6">
        <v>11328511</v>
      </c>
      <c r="GE27" s="6">
        <v>2132029</v>
      </c>
      <c r="GF27" s="6">
        <v>11325395</v>
      </c>
      <c r="GG27" s="6">
        <v>2103614</v>
      </c>
      <c r="GH27" s="6">
        <v>11323731</v>
      </c>
      <c r="GI27" s="6">
        <v>2124485</v>
      </c>
      <c r="GJ27" s="6">
        <v>11321773</v>
      </c>
      <c r="GK27" s="6">
        <v>2118191</v>
      </c>
      <c r="GL27" s="6">
        <v>11319714</v>
      </c>
      <c r="GM27" s="6">
        <v>2108881</v>
      </c>
      <c r="GN27" s="6">
        <v>11320306</v>
      </c>
      <c r="GO27" s="6">
        <v>2107034</v>
      </c>
      <c r="GP27" s="6">
        <v>11309877</v>
      </c>
      <c r="GQ27" s="6">
        <v>2102803</v>
      </c>
      <c r="GR27" s="6">
        <v>11312471</v>
      </c>
      <c r="GS27" s="6">
        <v>2099682</v>
      </c>
      <c r="GT27" s="6">
        <v>11323942</v>
      </c>
      <c r="GU27" s="6">
        <v>2105267</v>
      </c>
      <c r="GV27" s="6">
        <v>11323998</v>
      </c>
      <c r="GW27" s="6">
        <v>2109418</v>
      </c>
      <c r="GX27" s="6">
        <v>11331934</v>
      </c>
      <c r="GY27" s="6">
        <v>2102622</v>
      </c>
      <c r="GZ27" s="6">
        <v>11330621</v>
      </c>
      <c r="HA27" s="6">
        <v>2101391</v>
      </c>
      <c r="HB27" s="6">
        <v>11333118</v>
      </c>
      <c r="HC27" s="6">
        <v>2211332</v>
      </c>
      <c r="HD27" s="6">
        <v>11334317</v>
      </c>
      <c r="HE27" s="6">
        <v>2110704</v>
      </c>
      <c r="HF27" s="6">
        <v>11338089</v>
      </c>
      <c r="HG27" s="6">
        <v>2134025</v>
      </c>
      <c r="HH27" s="6">
        <v>11341684</v>
      </c>
      <c r="HI27" s="6">
        <v>2168976</v>
      </c>
      <c r="HJ27" s="6">
        <v>11462468</v>
      </c>
      <c r="HK27" s="6">
        <v>2179573</v>
      </c>
      <c r="HL27" s="6">
        <v>11490738</v>
      </c>
      <c r="HM27" s="6">
        <v>2184920</v>
      </c>
      <c r="HN27" s="6">
        <v>11489540</v>
      </c>
      <c r="HO27" s="6">
        <v>2187142</v>
      </c>
      <c r="HP27" s="6">
        <v>11483423</v>
      </c>
      <c r="HQ27" s="6">
        <v>2217473</v>
      </c>
      <c r="HR27" s="6">
        <v>11476782</v>
      </c>
      <c r="HS27" s="6">
        <v>2271913</v>
      </c>
      <c r="HT27" s="6">
        <v>11475932</v>
      </c>
      <c r="HU27" s="6">
        <v>2341338</v>
      </c>
      <c r="HV27" s="6">
        <v>11827719</v>
      </c>
      <c r="HW27" s="6">
        <v>2318587</v>
      </c>
      <c r="HX27" s="6">
        <v>11816462</v>
      </c>
      <c r="HY27" s="6">
        <v>2357462</v>
      </c>
      <c r="HZ27" s="6">
        <v>11810388.7005</v>
      </c>
      <c r="IA27" s="6">
        <v>2367545.1833893</v>
      </c>
      <c r="IB27" s="6">
        <v>11811815.7698</v>
      </c>
      <c r="IC27" s="6">
        <v>2316081.5541376998</v>
      </c>
      <c r="ID27" s="6">
        <v>12240449.762399999</v>
      </c>
      <c r="IE27" s="6">
        <v>2361464.1218264</v>
      </c>
      <c r="IF27" s="6">
        <v>12248409.6197</v>
      </c>
      <c r="IG27" s="6">
        <v>2227966.6077656001</v>
      </c>
      <c r="IH27" s="6">
        <v>12388545.8967</v>
      </c>
      <c r="II27" s="6">
        <v>2151860.8333407999</v>
      </c>
      <c r="IJ27" s="6">
        <v>12393413.285599999</v>
      </c>
      <c r="IK27" s="6">
        <v>2177239.1844384</v>
      </c>
      <c r="IL27" s="6">
        <v>1144378.0975000001</v>
      </c>
      <c r="IM27" s="6">
        <v>2144297.5556700001</v>
      </c>
      <c r="IN27" s="6">
        <v>1156506.6376</v>
      </c>
      <c r="IO27" s="6">
        <v>2112328.1054819999</v>
      </c>
      <c r="IP27" s="6">
        <v>1087157.2529</v>
      </c>
      <c r="IQ27" s="6">
        <v>2146265.6639459999</v>
      </c>
      <c r="IR27" s="6">
        <v>1144526</v>
      </c>
      <c r="IS27" s="6">
        <v>2130311</v>
      </c>
      <c r="IT27" s="6">
        <v>1115666</v>
      </c>
      <c r="IU27" s="6">
        <v>2141972</v>
      </c>
      <c r="IV27" s="6">
        <v>1128925</v>
      </c>
      <c r="IW27" s="6">
        <v>2153175</v>
      </c>
      <c r="IX27" s="6">
        <v>1102579</v>
      </c>
      <c r="IY27" s="6">
        <v>146608</v>
      </c>
      <c r="IZ27" s="6">
        <v>1054833</v>
      </c>
      <c r="JA27" s="6">
        <v>98315</v>
      </c>
      <c r="JB27" s="6">
        <v>1030198.0000000001</v>
      </c>
      <c r="JC27" s="6">
        <v>94719</v>
      </c>
      <c r="JD27" s="6">
        <v>1010957</v>
      </c>
      <c r="JE27" s="6">
        <v>88617</v>
      </c>
      <c r="JF27" s="6">
        <v>977122</v>
      </c>
      <c r="JG27" s="6">
        <v>72127</v>
      </c>
      <c r="JH27" s="6">
        <v>951043</v>
      </c>
      <c r="JI27" s="6">
        <v>69556</v>
      </c>
      <c r="JJ27" s="6">
        <v>927080</v>
      </c>
      <c r="JK27" s="6">
        <v>67707</v>
      </c>
      <c r="JL27" s="6">
        <v>903254</v>
      </c>
      <c r="JM27" s="6">
        <v>63716</v>
      </c>
      <c r="JN27" s="6">
        <v>884125</v>
      </c>
      <c r="JO27" s="6">
        <v>61772</v>
      </c>
      <c r="JP27" s="6">
        <v>859293</v>
      </c>
      <c r="JQ27" s="6">
        <v>42312</v>
      </c>
      <c r="JR27" s="6">
        <v>810478</v>
      </c>
      <c r="JS27" s="6">
        <v>43058</v>
      </c>
      <c r="JT27" s="6">
        <v>815309</v>
      </c>
      <c r="JU27" s="6">
        <v>44358</v>
      </c>
      <c r="JV27" s="6">
        <v>793260</v>
      </c>
      <c r="JW27" s="6">
        <v>41818</v>
      </c>
      <c r="JX27" s="6">
        <v>863011</v>
      </c>
      <c r="JY27" s="6">
        <v>74707</v>
      </c>
      <c r="JZ27" s="6">
        <v>756668</v>
      </c>
      <c r="KA27" s="6">
        <v>73584</v>
      </c>
      <c r="KB27" s="6">
        <v>769751</v>
      </c>
      <c r="KC27" s="6">
        <v>106014</v>
      </c>
      <c r="KD27" s="6">
        <v>760021.12100000004</v>
      </c>
      <c r="KE27" s="6">
        <v>104419.374</v>
      </c>
      <c r="KF27" s="6">
        <v>789359.93099999998</v>
      </c>
      <c r="KG27" s="6">
        <v>142441.217</v>
      </c>
      <c r="KH27" s="6">
        <v>909289.20600000001</v>
      </c>
      <c r="KI27" s="6">
        <v>269298.64399999997</v>
      </c>
      <c r="KJ27" s="6">
        <v>890107.478</v>
      </c>
      <c r="KK27" s="6">
        <v>273931.53499999997</v>
      </c>
      <c r="KL27" s="6">
        <v>954916.29299999995</v>
      </c>
      <c r="KM27" s="6">
        <v>268923.57699999999</v>
      </c>
      <c r="KN27" s="6">
        <v>922861.19900000002</v>
      </c>
      <c r="KO27" s="6">
        <v>872145.56200000003</v>
      </c>
      <c r="KP27" s="6">
        <v>904673.77500000002</v>
      </c>
      <c r="KQ27" s="6">
        <v>862609.2</v>
      </c>
      <c r="KR27" s="6">
        <v>868901.84100000001</v>
      </c>
      <c r="KS27" s="6">
        <v>847836.38500000001</v>
      </c>
      <c r="KT27" s="6">
        <v>869156.59199999995</v>
      </c>
      <c r="KU27" s="6">
        <v>959516.73699999996</v>
      </c>
      <c r="KV27" s="6">
        <v>969846.31790000002</v>
      </c>
      <c r="KW27" s="6">
        <v>1054448.0086999999</v>
      </c>
      <c r="KX27" s="6">
        <v>883284.25589999999</v>
      </c>
      <c r="KY27" s="6">
        <v>1049828.1099</v>
      </c>
      <c r="KZ27" s="6">
        <v>845593.41940000001</v>
      </c>
      <c r="LA27" s="6">
        <v>1046003.5717999999</v>
      </c>
    </row>
    <row r="28" spans="1:313" x14ac:dyDescent="0.2">
      <c r="A28" s="18" t="s">
        <v>215</v>
      </c>
      <c r="B28" s="6">
        <v>64293.482000000004</v>
      </c>
      <c r="C28" s="6">
        <v>591132</v>
      </c>
      <c r="D28" s="6">
        <v>102224.1685</v>
      </c>
      <c r="E28" s="6">
        <v>767882</v>
      </c>
      <c r="F28" s="6">
        <v>97849.515299999999</v>
      </c>
      <c r="G28" s="6">
        <v>791844</v>
      </c>
      <c r="H28" s="6">
        <v>81202.269400000005</v>
      </c>
      <c r="I28" s="6">
        <v>844750</v>
      </c>
      <c r="J28" s="6">
        <v>81757.279999999999</v>
      </c>
      <c r="K28" s="6">
        <v>840997</v>
      </c>
      <c r="L28" s="6">
        <v>81708.105599999995</v>
      </c>
      <c r="M28" s="6">
        <v>248082</v>
      </c>
      <c r="N28" s="6">
        <v>80027.983999999997</v>
      </c>
      <c r="O28" s="6">
        <v>245341</v>
      </c>
      <c r="P28" s="6">
        <v>81103.805999999997</v>
      </c>
      <c r="Q28" s="6">
        <v>214008</v>
      </c>
      <c r="R28" s="6">
        <v>79327.34</v>
      </c>
      <c r="S28" s="6">
        <v>197903</v>
      </c>
      <c r="T28" s="6">
        <v>82562.292000000001</v>
      </c>
      <c r="U28" s="6">
        <v>153095</v>
      </c>
      <c r="V28" s="6">
        <v>75536.837</v>
      </c>
      <c r="W28" s="6">
        <v>141944</v>
      </c>
      <c r="X28" s="6">
        <v>103559.685</v>
      </c>
      <c r="Y28" s="6">
        <v>625767</v>
      </c>
      <c r="Z28" s="6">
        <v>95550.308000000005</v>
      </c>
      <c r="AA28" s="6">
        <v>608888</v>
      </c>
      <c r="AB28" s="6">
        <v>83131.786999999997</v>
      </c>
      <c r="AC28" s="6">
        <v>605023</v>
      </c>
      <c r="AD28" s="6">
        <v>68913.88</v>
      </c>
      <c r="AE28" s="6">
        <v>601799</v>
      </c>
      <c r="AF28" s="6">
        <v>67102.326000000001</v>
      </c>
      <c r="AG28" s="6">
        <v>617466</v>
      </c>
      <c r="AH28" s="6">
        <v>65390.809000000001</v>
      </c>
      <c r="AI28" s="6">
        <v>611789</v>
      </c>
      <c r="AJ28" s="6">
        <v>63071.237000000001</v>
      </c>
      <c r="AK28" s="6">
        <v>606839</v>
      </c>
      <c r="AL28" s="6">
        <v>61491.485999999997</v>
      </c>
      <c r="AM28" s="6">
        <v>610128</v>
      </c>
      <c r="AN28" s="6">
        <v>60570.421999999999</v>
      </c>
      <c r="AO28" s="6">
        <v>610925</v>
      </c>
      <c r="AP28" s="6">
        <v>62542.22</v>
      </c>
      <c r="AQ28" s="6">
        <v>621726</v>
      </c>
      <c r="AR28" s="6">
        <v>60455.798000000003</v>
      </c>
      <c r="AS28" s="6">
        <v>779921</v>
      </c>
      <c r="AT28" s="6">
        <v>58091.481</v>
      </c>
      <c r="AU28" s="6">
        <v>786466</v>
      </c>
      <c r="AV28" s="6">
        <v>55859.637999999999</v>
      </c>
      <c r="AW28" s="6">
        <v>726783</v>
      </c>
      <c r="AX28" s="6">
        <v>53940.089</v>
      </c>
      <c r="AY28" s="6">
        <v>762307</v>
      </c>
      <c r="AZ28" s="6">
        <v>51309.389000000003</v>
      </c>
      <c r="BA28" s="6">
        <v>720459</v>
      </c>
      <c r="BB28" s="6">
        <v>49062.733</v>
      </c>
      <c r="BC28" s="6">
        <v>764587</v>
      </c>
      <c r="BD28" s="6">
        <v>56662.894</v>
      </c>
      <c r="BE28" s="6">
        <v>757613</v>
      </c>
      <c r="BF28" s="6">
        <v>60269.474000000002</v>
      </c>
      <c r="BG28" s="6">
        <v>749069</v>
      </c>
      <c r="BH28" s="6">
        <v>68922.063999999998</v>
      </c>
      <c r="BI28" s="6">
        <v>757719</v>
      </c>
      <c r="BJ28" s="6">
        <v>66171.697</v>
      </c>
      <c r="BK28" s="6">
        <v>755253</v>
      </c>
      <c r="BL28" s="6">
        <v>67850.873999999996</v>
      </c>
      <c r="BM28" s="6">
        <v>761878</v>
      </c>
      <c r="BN28" s="6">
        <v>75240.142999999996</v>
      </c>
      <c r="BO28" s="6">
        <v>756993</v>
      </c>
      <c r="BP28" s="6">
        <v>72521.899999999994</v>
      </c>
      <c r="BQ28" s="6">
        <v>764375</v>
      </c>
      <c r="BR28" s="6">
        <v>70049.747000000003</v>
      </c>
      <c r="BS28" s="6">
        <v>880144</v>
      </c>
      <c r="BT28" s="6">
        <v>66389.271999999997</v>
      </c>
      <c r="BU28" s="6">
        <v>859072.74300000002</v>
      </c>
      <c r="BV28" s="6">
        <v>64748.141000000003</v>
      </c>
      <c r="BW28" s="6">
        <v>846719.97499999998</v>
      </c>
      <c r="BX28" s="6">
        <v>62288.417000000001</v>
      </c>
      <c r="BY28" s="6">
        <v>860563.42500000005</v>
      </c>
      <c r="BZ28" s="6">
        <v>61697.063999999998</v>
      </c>
      <c r="CA28" s="6">
        <v>848834.36</v>
      </c>
      <c r="CB28" s="6">
        <v>49938.205000000002</v>
      </c>
      <c r="CC28" s="6">
        <v>854007.67</v>
      </c>
      <c r="CD28" s="6">
        <v>47480.072</v>
      </c>
      <c r="CE28" s="6">
        <v>880052.25600000005</v>
      </c>
      <c r="CF28" s="6">
        <v>45429.502</v>
      </c>
      <c r="CG28" s="6">
        <v>1320476.7609999999</v>
      </c>
      <c r="CH28" s="6">
        <v>43930.292000000001</v>
      </c>
      <c r="CI28" s="6">
        <v>1324096.6189999999</v>
      </c>
      <c r="CJ28" s="6">
        <v>41934.964999999997</v>
      </c>
      <c r="CK28" s="6">
        <v>1291710.571</v>
      </c>
      <c r="CL28" s="6">
        <v>39647.555</v>
      </c>
      <c r="CM28" s="6">
        <v>1292688.412</v>
      </c>
      <c r="CN28" s="6">
        <v>45842.404999999999</v>
      </c>
      <c r="CO28" s="6">
        <v>1204890.0530000001</v>
      </c>
      <c r="CP28" s="6">
        <v>43841.436199999996</v>
      </c>
      <c r="CQ28" s="6">
        <v>1224039.0719824</v>
      </c>
      <c r="CR28" s="6">
        <v>56827.014499999997</v>
      </c>
      <c r="CS28" s="6">
        <v>1106287.2866106001</v>
      </c>
      <c r="CT28" s="6">
        <v>84456.3796</v>
      </c>
      <c r="CU28" s="6">
        <v>1086625.1609847001</v>
      </c>
      <c r="CV28" s="6">
        <v>82411.650500000003</v>
      </c>
      <c r="CW28" s="6">
        <v>1115903.1920245001</v>
      </c>
      <c r="CX28" s="6">
        <v>79730.128299999997</v>
      </c>
      <c r="CY28" s="6">
        <v>1113158.1406683</v>
      </c>
      <c r="CZ28" s="6">
        <v>93530.822100000005</v>
      </c>
      <c r="DA28" s="6">
        <v>1176133.1253476001</v>
      </c>
      <c r="DB28" s="6">
        <v>90608.599199999997</v>
      </c>
      <c r="DC28" s="6">
        <v>1150064.6110256</v>
      </c>
      <c r="DD28" s="6">
        <v>87863.896299999993</v>
      </c>
      <c r="DE28" s="6">
        <v>1082658.6422999999</v>
      </c>
      <c r="DF28" s="6">
        <v>90162.994999999995</v>
      </c>
      <c r="DG28" s="6">
        <v>955238.69799999997</v>
      </c>
      <c r="DH28" s="6">
        <v>87316.709300000002</v>
      </c>
      <c r="DI28" s="6">
        <v>1021339.7349314</v>
      </c>
      <c r="DJ28" s="6">
        <v>114685.19990000001</v>
      </c>
      <c r="DK28" s="6">
        <v>899236.04976530001</v>
      </c>
      <c r="DL28" s="6">
        <v>111571.9038</v>
      </c>
      <c r="DM28" s="6">
        <v>905740.3845406</v>
      </c>
      <c r="DN28" s="6">
        <v>108502</v>
      </c>
      <c r="DO28" s="6">
        <v>804716</v>
      </c>
      <c r="DP28" s="6">
        <v>116698</v>
      </c>
      <c r="DQ28" s="6">
        <v>791129</v>
      </c>
      <c r="DR28" s="6">
        <v>99952</v>
      </c>
      <c r="DS28" s="6">
        <v>750812</v>
      </c>
      <c r="DT28" s="6">
        <v>95327</v>
      </c>
      <c r="DU28" s="6">
        <v>725960</v>
      </c>
      <c r="DV28" s="6">
        <v>90340</v>
      </c>
      <c r="DW28" s="6">
        <v>718591</v>
      </c>
      <c r="DX28" s="6">
        <v>97530</v>
      </c>
      <c r="DY28" s="6">
        <v>656504</v>
      </c>
      <c r="DZ28" s="6">
        <v>94601</v>
      </c>
      <c r="EA28" s="6">
        <v>653215</v>
      </c>
      <c r="EB28" s="6">
        <v>134394</v>
      </c>
      <c r="EC28" s="6">
        <v>552498</v>
      </c>
      <c r="ED28" s="6">
        <v>123627</v>
      </c>
      <c r="EE28" s="6">
        <v>553308</v>
      </c>
      <c r="EF28" s="6">
        <v>160570</v>
      </c>
      <c r="EG28" s="6">
        <v>533047</v>
      </c>
      <c r="EH28" s="6">
        <v>218372</v>
      </c>
      <c r="EI28" s="6">
        <v>511058</v>
      </c>
      <c r="EJ28" s="6">
        <v>253022</v>
      </c>
      <c r="EK28" s="6">
        <v>493968</v>
      </c>
      <c r="EL28" s="6">
        <v>275343</v>
      </c>
      <c r="EM28" s="6">
        <v>484313</v>
      </c>
      <c r="EN28" s="6">
        <v>305794</v>
      </c>
      <c r="EO28" s="6">
        <v>284415</v>
      </c>
      <c r="EP28" s="6">
        <v>309194</v>
      </c>
      <c r="EQ28" s="6">
        <v>423949</v>
      </c>
      <c r="ER28" s="6">
        <v>321634</v>
      </c>
      <c r="ES28" s="6">
        <v>528514</v>
      </c>
      <c r="ET28" s="6">
        <v>313086</v>
      </c>
      <c r="EU28" s="6">
        <v>584642</v>
      </c>
      <c r="EV28" s="6">
        <v>307816</v>
      </c>
      <c r="EW28" s="6">
        <v>603265</v>
      </c>
      <c r="EX28" s="6">
        <v>297627</v>
      </c>
      <c r="EY28" s="6">
        <v>562641</v>
      </c>
      <c r="EZ28" s="6">
        <v>285655</v>
      </c>
      <c r="FA28" s="6">
        <v>554405</v>
      </c>
      <c r="FB28" s="6">
        <v>307897</v>
      </c>
      <c r="FC28" s="6">
        <v>501051</v>
      </c>
      <c r="FD28" s="6">
        <v>301542</v>
      </c>
      <c r="FE28" s="6">
        <v>434502</v>
      </c>
      <c r="FF28" s="6">
        <v>331394</v>
      </c>
      <c r="FG28" s="6">
        <v>447106</v>
      </c>
      <c r="FH28" s="6">
        <v>348809</v>
      </c>
      <c r="FI28" s="6">
        <v>461294</v>
      </c>
      <c r="FJ28" s="6">
        <v>300118</v>
      </c>
      <c r="FK28" s="6">
        <v>494985</v>
      </c>
      <c r="FL28" s="6">
        <v>287516</v>
      </c>
      <c r="FM28" s="6">
        <v>485921</v>
      </c>
      <c r="FN28" s="6">
        <v>271131</v>
      </c>
      <c r="FO28" s="6">
        <v>325880</v>
      </c>
      <c r="FP28" s="6">
        <v>271695</v>
      </c>
      <c r="FQ28" s="6">
        <v>233597</v>
      </c>
      <c r="FR28" s="6">
        <v>258142</v>
      </c>
      <c r="FS28" s="6">
        <v>241525</v>
      </c>
      <c r="FT28" s="6">
        <v>249491</v>
      </c>
      <c r="FU28" s="6">
        <v>231679</v>
      </c>
      <c r="FV28" s="6">
        <v>240745</v>
      </c>
      <c r="FW28" s="6">
        <v>268587</v>
      </c>
      <c r="FX28" s="6">
        <v>243662</v>
      </c>
      <c r="FY28" s="6">
        <v>263394</v>
      </c>
      <c r="FZ28" s="6">
        <v>235626</v>
      </c>
      <c r="GA28" s="6">
        <v>252647</v>
      </c>
      <c r="GB28" s="6">
        <v>237556</v>
      </c>
      <c r="GC28" s="6">
        <v>251302</v>
      </c>
      <c r="GD28" s="6">
        <v>226354</v>
      </c>
      <c r="GE28" s="6">
        <v>286536</v>
      </c>
      <c r="GF28" s="6">
        <v>274767</v>
      </c>
      <c r="GG28" s="6">
        <v>279132</v>
      </c>
      <c r="GH28" s="6">
        <v>271623</v>
      </c>
      <c r="GI28" s="6">
        <v>237014</v>
      </c>
      <c r="GJ28" s="6">
        <v>323880</v>
      </c>
      <c r="GK28" s="6">
        <v>230981</v>
      </c>
      <c r="GL28" s="6">
        <v>320231</v>
      </c>
      <c r="GM28" s="6">
        <v>2415377</v>
      </c>
      <c r="GN28" s="6">
        <v>310333</v>
      </c>
      <c r="GO28" s="6">
        <v>2392588</v>
      </c>
      <c r="GP28" s="6">
        <v>299852</v>
      </c>
      <c r="GQ28" s="6">
        <v>2367176</v>
      </c>
      <c r="GR28" s="6">
        <v>289706</v>
      </c>
      <c r="GS28" s="6">
        <v>2352828</v>
      </c>
      <c r="GT28" s="6">
        <v>275536</v>
      </c>
      <c r="GU28" s="6">
        <v>2340571</v>
      </c>
      <c r="GV28" s="6">
        <v>259887</v>
      </c>
      <c r="GW28" s="6">
        <v>2295951</v>
      </c>
      <c r="GX28" s="6">
        <v>252980</v>
      </c>
      <c r="GY28" s="6">
        <v>2270477</v>
      </c>
      <c r="GZ28" s="6">
        <v>228298</v>
      </c>
      <c r="HA28" s="6">
        <v>2229734</v>
      </c>
      <c r="HB28" s="6">
        <v>217814</v>
      </c>
      <c r="HC28" s="6">
        <v>2219054</v>
      </c>
      <c r="HD28" s="6">
        <v>207249</v>
      </c>
      <c r="HE28" s="6">
        <v>2088485</v>
      </c>
      <c r="HF28" s="6">
        <v>198108</v>
      </c>
      <c r="HG28" s="6">
        <v>2291667</v>
      </c>
      <c r="HH28" s="6">
        <v>170330</v>
      </c>
      <c r="HI28" s="6">
        <v>2203671</v>
      </c>
      <c r="HJ28" s="6">
        <v>184499</v>
      </c>
      <c r="HK28" s="6">
        <v>2223754</v>
      </c>
      <c r="HL28" s="6">
        <v>483541</v>
      </c>
      <c r="HM28" s="6">
        <v>2049826</v>
      </c>
      <c r="HN28" s="6">
        <v>483105</v>
      </c>
      <c r="HO28" s="6">
        <v>2103781</v>
      </c>
      <c r="HP28" s="6">
        <v>475525</v>
      </c>
      <c r="HQ28" s="6">
        <v>2126939</v>
      </c>
      <c r="HR28" s="6">
        <v>467831</v>
      </c>
      <c r="HS28" s="6">
        <v>2133934</v>
      </c>
      <c r="HT28" s="6">
        <v>424700</v>
      </c>
      <c r="HU28" s="6">
        <v>2148074</v>
      </c>
      <c r="HV28" s="6">
        <v>404022</v>
      </c>
      <c r="HW28" s="6">
        <v>2423396</v>
      </c>
      <c r="HX28" s="6">
        <v>383305</v>
      </c>
      <c r="HY28" s="6">
        <v>2443158</v>
      </c>
      <c r="HZ28" s="6">
        <v>362459.7476</v>
      </c>
      <c r="IA28" s="6">
        <v>2435354.9664397999</v>
      </c>
      <c r="IB28" s="6">
        <v>341270.5638</v>
      </c>
      <c r="IC28" s="6">
        <v>2344161.7777584</v>
      </c>
      <c r="ID28" s="6">
        <v>256540.25080000001</v>
      </c>
      <c r="IE28" s="6">
        <v>2326606.4634169</v>
      </c>
      <c r="IF28" s="6">
        <v>237736.9809</v>
      </c>
      <c r="IG28" s="6">
        <v>2181943.1856196001</v>
      </c>
      <c r="IH28" s="6">
        <v>229257.51920000001</v>
      </c>
      <c r="II28" s="6">
        <v>2115704.0524116</v>
      </c>
      <c r="IJ28" s="6">
        <v>203849.77049999998</v>
      </c>
      <c r="IK28" s="6">
        <v>2180017.6745261997</v>
      </c>
      <c r="IL28" s="6">
        <v>248180.34789999999</v>
      </c>
      <c r="IM28" s="6">
        <v>2115591.1077939998</v>
      </c>
      <c r="IN28" s="6">
        <v>231509.50810000001</v>
      </c>
      <c r="IO28" s="6">
        <v>2073452.007089</v>
      </c>
      <c r="IP28" s="6">
        <v>226796.3646</v>
      </c>
      <c r="IQ28" s="6">
        <v>2060714.5077200001</v>
      </c>
      <c r="IR28" s="6">
        <v>232854</v>
      </c>
      <c r="IS28" s="6">
        <v>2139326</v>
      </c>
      <c r="IT28" s="6">
        <v>264200</v>
      </c>
      <c r="IU28" s="6">
        <v>1995541</v>
      </c>
      <c r="IV28" s="6">
        <v>236052</v>
      </c>
      <c r="IW28" s="6">
        <v>1983494</v>
      </c>
      <c r="IX28" s="6">
        <v>277939</v>
      </c>
      <c r="IY28" s="6">
        <v>1967677</v>
      </c>
      <c r="IZ28" s="6">
        <v>266615</v>
      </c>
      <c r="JA28" s="6">
        <v>1790772</v>
      </c>
      <c r="JB28" s="6">
        <v>253717</v>
      </c>
      <c r="JC28" s="6">
        <v>1758027</v>
      </c>
      <c r="JD28" s="6">
        <v>363300</v>
      </c>
      <c r="JE28" s="6">
        <v>1565893</v>
      </c>
      <c r="JF28" s="6">
        <v>327000</v>
      </c>
      <c r="JG28" s="6">
        <v>1548996</v>
      </c>
      <c r="JH28" s="6">
        <v>326857</v>
      </c>
      <c r="JI28" s="6">
        <v>1520341</v>
      </c>
      <c r="JJ28" s="6">
        <v>302110</v>
      </c>
      <c r="JK28" s="6">
        <v>1200345</v>
      </c>
      <c r="JL28" s="6">
        <v>283033</v>
      </c>
      <c r="JM28" s="6">
        <v>1141176</v>
      </c>
      <c r="JN28" s="6">
        <v>327037</v>
      </c>
      <c r="JO28" s="6">
        <v>1132338.8588700001</v>
      </c>
      <c r="JP28" s="6">
        <v>224605</v>
      </c>
      <c r="JQ28" s="6">
        <v>1116684.5562400001</v>
      </c>
      <c r="JR28" s="6">
        <v>241162</v>
      </c>
      <c r="JS28" s="6">
        <v>1100426.4834400001</v>
      </c>
      <c r="JT28" s="6">
        <v>224815</v>
      </c>
      <c r="JU28" s="6">
        <v>1054035.43692</v>
      </c>
      <c r="JV28" s="6">
        <v>266373</v>
      </c>
      <c r="JW28" s="6">
        <v>1030031.6380799999</v>
      </c>
      <c r="JX28" s="6">
        <v>236853</v>
      </c>
      <c r="JY28" s="6">
        <v>1002037.08728</v>
      </c>
      <c r="JZ28" s="6">
        <v>230439</v>
      </c>
      <c r="KA28" s="6">
        <v>799935.65364000003</v>
      </c>
      <c r="KB28" s="6">
        <v>302625</v>
      </c>
      <c r="KC28" s="6">
        <v>796145.59932000004</v>
      </c>
      <c r="KD28" s="6">
        <v>196646.40900000001</v>
      </c>
      <c r="KE28" s="6">
        <v>794445.79500000004</v>
      </c>
      <c r="KF28" s="6">
        <v>207486.59299999999</v>
      </c>
      <c r="KG28" s="6">
        <v>787738.179</v>
      </c>
      <c r="KH28" s="6">
        <v>184986.421</v>
      </c>
      <c r="KI28" s="6">
        <v>205307.97399999999</v>
      </c>
      <c r="KJ28" s="6">
        <v>186379.23300000001</v>
      </c>
      <c r="KK28" s="6">
        <v>163811.47200000001</v>
      </c>
      <c r="KL28" s="6">
        <v>186818.08199999999</v>
      </c>
      <c r="KM28" s="6">
        <v>163931.98699999999</v>
      </c>
      <c r="KN28" s="6">
        <v>166820.69</v>
      </c>
      <c r="KO28" s="6">
        <v>77917.032999999996</v>
      </c>
      <c r="KP28" s="6">
        <v>182196.592</v>
      </c>
      <c r="KQ28" s="6">
        <v>72948.679999999993</v>
      </c>
      <c r="KR28" s="6">
        <v>173186.315</v>
      </c>
      <c r="KS28" s="6">
        <v>71202.466</v>
      </c>
      <c r="KT28" s="6">
        <v>173159.149</v>
      </c>
      <c r="KU28" s="6">
        <v>68013.966</v>
      </c>
      <c r="KV28" s="6">
        <v>243876.66800000001</v>
      </c>
      <c r="KW28" s="6">
        <v>65944.324819999994</v>
      </c>
      <c r="KX28" s="6">
        <v>213628.60440000001</v>
      </c>
      <c r="KY28" s="6">
        <v>64683.290200000003</v>
      </c>
      <c r="KZ28" s="6">
        <v>217793.5166</v>
      </c>
      <c r="LA28" s="6">
        <v>63478.789400000001</v>
      </c>
    </row>
    <row r="29" spans="1:313" x14ac:dyDescent="0.2">
      <c r="A29" s="18" t="s">
        <v>216</v>
      </c>
      <c r="B29" s="6">
        <v>1205115</v>
      </c>
      <c r="C29" s="6">
        <v>3518773.4389999998</v>
      </c>
      <c r="D29" s="6">
        <v>1221494</v>
      </c>
      <c r="E29" s="6">
        <v>3527086.8276999998</v>
      </c>
      <c r="F29" s="6">
        <v>1268226</v>
      </c>
      <c r="G29" s="6">
        <v>3670312.1900999998</v>
      </c>
      <c r="H29" s="6">
        <v>1221146</v>
      </c>
      <c r="I29" s="6">
        <v>3615063.4078000002</v>
      </c>
      <c r="J29" s="6">
        <v>1228719.06</v>
      </c>
      <c r="K29" s="6">
        <v>3772220.0405000001</v>
      </c>
      <c r="L29" s="6">
        <v>1615005.2926</v>
      </c>
      <c r="M29" s="6">
        <v>3780508.6976000001</v>
      </c>
      <c r="N29" s="6">
        <v>1580563.2239999999</v>
      </c>
      <c r="O29" s="6">
        <v>3777280.3480000002</v>
      </c>
      <c r="P29" s="6">
        <v>1493085.4650000001</v>
      </c>
      <c r="Q29" s="6">
        <v>3552011.216</v>
      </c>
      <c r="R29" s="6">
        <v>1486941.469</v>
      </c>
      <c r="S29" s="6">
        <v>3727630.5720000002</v>
      </c>
      <c r="T29" s="6">
        <v>1546337.1510000001</v>
      </c>
      <c r="U29" s="6">
        <v>4033339.1379999998</v>
      </c>
      <c r="V29" s="6">
        <v>1672038.672</v>
      </c>
      <c r="W29" s="6">
        <v>3911817.3339999998</v>
      </c>
      <c r="X29" s="6">
        <v>1780211.19</v>
      </c>
      <c r="Y29" s="6">
        <v>4037375.8</v>
      </c>
      <c r="Z29" s="6">
        <v>1740091.8330000001</v>
      </c>
      <c r="AA29" s="6">
        <v>3892242.3149999999</v>
      </c>
      <c r="AB29" s="6">
        <v>1803352.1270000001</v>
      </c>
      <c r="AC29" s="6">
        <v>3860083.6609999998</v>
      </c>
      <c r="AD29" s="6">
        <v>1700456.666</v>
      </c>
      <c r="AE29" s="6">
        <v>3774726.3840000001</v>
      </c>
      <c r="AF29" s="6">
        <v>1525341.598</v>
      </c>
      <c r="AG29" s="6">
        <v>4007098.057</v>
      </c>
      <c r="AH29" s="6">
        <v>1512708.733</v>
      </c>
      <c r="AI29" s="6">
        <v>3568608.4419999998</v>
      </c>
      <c r="AJ29" s="6">
        <v>1434642.1040000001</v>
      </c>
      <c r="AK29" s="6">
        <v>3475159.8119999999</v>
      </c>
      <c r="AL29" s="6">
        <v>1441035.4029999999</v>
      </c>
      <c r="AM29" s="6">
        <v>3591630.2409999999</v>
      </c>
      <c r="AN29" s="6">
        <v>1404817.2420000001</v>
      </c>
      <c r="AO29" s="6">
        <v>3570307.412</v>
      </c>
      <c r="AP29" s="6">
        <v>1390638.6359999999</v>
      </c>
      <c r="AQ29" s="6">
        <v>3575172.7149999999</v>
      </c>
      <c r="AR29" s="6">
        <v>1425931.9580000001</v>
      </c>
      <c r="AS29" s="6">
        <v>3249291.7689999999</v>
      </c>
      <c r="AT29" s="6">
        <v>1321429.335</v>
      </c>
      <c r="AU29" s="6">
        <v>3373423.54</v>
      </c>
      <c r="AV29" s="6">
        <v>1238553.2960000001</v>
      </c>
      <c r="AW29" s="6">
        <v>3726247.6379999998</v>
      </c>
      <c r="AX29" s="6">
        <v>1223376.466</v>
      </c>
      <c r="AY29" s="6">
        <v>3605204.443</v>
      </c>
      <c r="AZ29" s="6">
        <v>1129202.73</v>
      </c>
      <c r="BA29" s="6">
        <v>3516958.861</v>
      </c>
      <c r="BB29" s="6">
        <v>1128197.858</v>
      </c>
      <c r="BC29" s="6">
        <v>3463446.7910000002</v>
      </c>
      <c r="BD29" s="6">
        <v>1046361.926</v>
      </c>
      <c r="BE29" s="6">
        <v>3512295.4470000002</v>
      </c>
      <c r="BF29" s="6">
        <v>899512.97</v>
      </c>
      <c r="BG29" s="6">
        <v>3622906.5040000002</v>
      </c>
      <c r="BH29" s="6">
        <v>894679.95900000003</v>
      </c>
      <c r="BI29" s="6">
        <v>3652249.1830000002</v>
      </c>
      <c r="BJ29" s="6">
        <v>863533.92599999998</v>
      </c>
      <c r="BK29" s="6">
        <v>3523398.2560000001</v>
      </c>
      <c r="BL29" s="6">
        <v>845993.37199999997</v>
      </c>
      <c r="BM29" s="6">
        <v>3017278.338</v>
      </c>
      <c r="BN29" s="6">
        <v>829111.94900000002</v>
      </c>
      <c r="BO29" s="6">
        <v>3424507.7060000002</v>
      </c>
      <c r="BP29" s="6">
        <v>735614.54099999997</v>
      </c>
      <c r="BQ29" s="6">
        <v>3517576.1770000001</v>
      </c>
      <c r="BR29" s="6">
        <v>604046.48900000006</v>
      </c>
      <c r="BS29" s="6">
        <v>3349947.4550000001</v>
      </c>
      <c r="BT29" s="6">
        <v>584526.71200000006</v>
      </c>
      <c r="BU29" s="6">
        <v>3860024.1269999999</v>
      </c>
      <c r="BV29" s="6">
        <v>590567.08199999994</v>
      </c>
      <c r="BW29" s="6">
        <v>3722638.7439999999</v>
      </c>
      <c r="BX29" s="6">
        <v>524077.45199999999</v>
      </c>
      <c r="BY29" s="6">
        <v>3631661.1359999999</v>
      </c>
      <c r="BZ29" s="6">
        <v>642863.82200000004</v>
      </c>
      <c r="CA29" s="6">
        <v>3460259.8259999999</v>
      </c>
      <c r="CB29" s="6">
        <v>571791</v>
      </c>
      <c r="CC29" s="6">
        <v>3551799.2</v>
      </c>
      <c r="CD29" s="6">
        <v>582333</v>
      </c>
      <c r="CE29" s="6">
        <v>4063887.8</v>
      </c>
      <c r="CF29" s="6">
        <v>479914</v>
      </c>
      <c r="CG29" s="6">
        <v>4214052.4000000004</v>
      </c>
      <c r="CH29" s="6">
        <v>535949</v>
      </c>
      <c r="CI29" s="6">
        <v>4508829.8</v>
      </c>
      <c r="CJ29" s="6">
        <v>581265</v>
      </c>
      <c r="CK29" s="6">
        <v>4622795.2</v>
      </c>
      <c r="CL29" s="6">
        <v>567133</v>
      </c>
      <c r="CM29" s="6">
        <v>4452532.5999999996</v>
      </c>
      <c r="CN29" s="6">
        <v>517199</v>
      </c>
      <c r="CO29" s="6">
        <v>5553206.4000000004</v>
      </c>
      <c r="CP29" s="6">
        <v>472030</v>
      </c>
      <c r="CQ29" s="6">
        <v>5796981.7999999998</v>
      </c>
      <c r="CR29" s="6">
        <v>542715</v>
      </c>
      <c r="CS29" s="6">
        <v>5592872.5999999996</v>
      </c>
      <c r="CT29" s="6">
        <v>569146</v>
      </c>
      <c r="CU29" s="6">
        <v>5517653.7999999998</v>
      </c>
      <c r="CV29" s="6">
        <v>532373</v>
      </c>
      <c r="CW29" s="6">
        <v>4446363.4000000004</v>
      </c>
      <c r="CX29" s="6">
        <v>536719</v>
      </c>
      <c r="CY29" s="6">
        <v>4534363</v>
      </c>
      <c r="CZ29" s="6">
        <v>540932</v>
      </c>
      <c r="DA29" s="6">
        <v>4564716</v>
      </c>
      <c r="DB29" s="6">
        <v>514624</v>
      </c>
      <c r="DC29" s="6">
        <v>4570502</v>
      </c>
      <c r="DD29" s="6">
        <v>485843</v>
      </c>
      <c r="DE29" s="6">
        <v>4367431</v>
      </c>
      <c r="DF29" s="6">
        <v>490086</v>
      </c>
      <c r="DG29" s="6">
        <v>4533151</v>
      </c>
      <c r="DH29" s="6">
        <v>482761</v>
      </c>
      <c r="DI29" s="6">
        <v>4317882</v>
      </c>
      <c r="DJ29" s="6">
        <v>454716</v>
      </c>
      <c r="DK29" s="6">
        <v>5328844</v>
      </c>
      <c r="DL29" s="6">
        <v>464776</v>
      </c>
      <c r="DM29" s="6">
        <v>5572698</v>
      </c>
      <c r="DN29" s="6">
        <v>508598</v>
      </c>
      <c r="DO29" s="6">
        <v>5599952</v>
      </c>
      <c r="DP29" s="6">
        <v>521251</v>
      </c>
      <c r="DQ29" s="6">
        <v>5707477</v>
      </c>
      <c r="DR29" s="6">
        <v>645567</v>
      </c>
      <c r="DS29" s="6">
        <v>5566223</v>
      </c>
      <c r="DT29" s="6">
        <v>652813</v>
      </c>
      <c r="DU29" s="6">
        <v>5391172</v>
      </c>
      <c r="DV29" s="6">
        <v>641285</v>
      </c>
      <c r="DW29" s="6">
        <v>5349948</v>
      </c>
      <c r="DX29" s="6">
        <v>595079</v>
      </c>
      <c r="DY29" s="6">
        <v>5082273</v>
      </c>
      <c r="DZ29" s="6">
        <v>669883</v>
      </c>
      <c r="EA29" s="6">
        <v>4981869</v>
      </c>
      <c r="EB29" s="6">
        <v>662922</v>
      </c>
      <c r="EC29" s="6">
        <v>4716331</v>
      </c>
      <c r="ED29" s="6">
        <v>641785</v>
      </c>
      <c r="EE29" s="6">
        <v>5355646</v>
      </c>
      <c r="EF29" s="6">
        <v>446822</v>
      </c>
      <c r="EG29" s="6">
        <v>4577724</v>
      </c>
      <c r="EH29" s="6">
        <v>459722</v>
      </c>
      <c r="EI29" s="6">
        <v>5199266</v>
      </c>
      <c r="EJ29" s="6">
        <v>517969</v>
      </c>
      <c r="EK29" s="6">
        <v>4707468</v>
      </c>
      <c r="EL29" s="6">
        <v>523223</v>
      </c>
      <c r="EM29" s="6">
        <v>4512382</v>
      </c>
      <c r="EN29" s="6">
        <v>483550</v>
      </c>
      <c r="EO29" s="6">
        <v>4593270</v>
      </c>
      <c r="EP29" s="6">
        <v>483389</v>
      </c>
      <c r="EQ29" s="6">
        <v>4368582</v>
      </c>
      <c r="ER29" s="6">
        <v>468232</v>
      </c>
      <c r="ES29" s="6">
        <v>4202454</v>
      </c>
      <c r="ET29" s="6">
        <v>575555</v>
      </c>
      <c r="EU29" s="6">
        <v>4328011</v>
      </c>
      <c r="EV29" s="6">
        <v>651460</v>
      </c>
      <c r="EW29" s="6">
        <v>3957923</v>
      </c>
      <c r="EX29" s="6">
        <v>794603</v>
      </c>
      <c r="EY29" s="6">
        <v>3892409</v>
      </c>
      <c r="EZ29" s="6">
        <v>902487</v>
      </c>
      <c r="FA29" s="6">
        <v>3905272</v>
      </c>
      <c r="FB29" s="6">
        <v>839852</v>
      </c>
      <c r="FC29" s="6">
        <v>4114872.0000000005</v>
      </c>
      <c r="FD29" s="6">
        <v>867338</v>
      </c>
      <c r="FE29" s="6">
        <v>4056796</v>
      </c>
      <c r="FF29" s="6">
        <v>851514</v>
      </c>
      <c r="FG29" s="6">
        <v>4400961</v>
      </c>
      <c r="FH29" s="6">
        <v>864124</v>
      </c>
      <c r="FI29" s="6">
        <v>4665789</v>
      </c>
      <c r="FJ29" s="6">
        <v>857729</v>
      </c>
      <c r="FK29" s="6">
        <v>4460232</v>
      </c>
      <c r="FL29" s="6">
        <v>788362</v>
      </c>
      <c r="FM29" s="6">
        <v>4749701</v>
      </c>
      <c r="FN29" s="6">
        <v>785543</v>
      </c>
      <c r="FO29" s="6">
        <v>4727651</v>
      </c>
      <c r="FP29" s="6">
        <v>746084</v>
      </c>
      <c r="FQ29" s="6">
        <v>4863470</v>
      </c>
      <c r="FR29" s="6">
        <v>759555</v>
      </c>
      <c r="FS29" s="6">
        <v>5020270</v>
      </c>
      <c r="FT29" s="6">
        <v>818185</v>
      </c>
      <c r="FU29" s="6">
        <v>5381421</v>
      </c>
      <c r="FV29" s="6">
        <v>817153</v>
      </c>
      <c r="FW29" s="6">
        <v>5344551</v>
      </c>
      <c r="FX29" s="6">
        <v>975273</v>
      </c>
      <c r="FY29" s="6">
        <v>5290480</v>
      </c>
      <c r="FZ29" s="6">
        <v>985023</v>
      </c>
      <c r="GA29" s="6">
        <v>5540518</v>
      </c>
      <c r="GB29" s="6">
        <v>963643</v>
      </c>
      <c r="GC29" s="6">
        <v>6601268.0048971996</v>
      </c>
      <c r="GD29" s="6">
        <v>1101095</v>
      </c>
      <c r="GE29" s="6">
        <v>7124110</v>
      </c>
      <c r="GF29" s="6">
        <v>1162777</v>
      </c>
      <c r="GG29" s="6">
        <v>7147477</v>
      </c>
      <c r="GH29" s="6">
        <v>1163206</v>
      </c>
      <c r="GI29" s="6">
        <v>7427257</v>
      </c>
      <c r="GJ29" s="6">
        <v>1159734</v>
      </c>
      <c r="GK29" s="6">
        <v>7704103</v>
      </c>
      <c r="GL29" s="6">
        <v>1113567</v>
      </c>
      <c r="GM29" s="6">
        <v>7334848</v>
      </c>
      <c r="GN29" s="6">
        <v>1207568</v>
      </c>
      <c r="GO29" s="6">
        <v>7229793</v>
      </c>
      <c r="GP29" s="6">
        <v>1216987</v>
      </c>
      <c r="GQ29" s="6">
        <v>7580366</v>
      </c>
      <c r="GR29" s="6">
        <v>1364727</v>
      </c>
      <c r="GS29" s="6">
        <v>7717401</v>
      </c>
      <c r="GT29" s="6">
        <v>1375328</v>
      </c>
      <c r="GU29" s="6">
        <v>7703124</v>
      </c>
      <c r="GV29" s="6">
        <v>1411494</v>
      </c>
      <c r="GW29" s="6">
        <v>7728286</v>
      </c>
      <c r="GX29" s="6">
        <v>1546136</v>
      </c>
      <c r="GY29" s="6">
        <v>7581131</v>
      </c>
      <c r="GZ29" s="6">
        <v>1577800</v>
      </c>
      <c r="HA29" s="6">
        <v>8017077</v>
      </c>
      <c r="HB29" s="6">
        <v>1703310</v>
      </c>
      <c r="HC29" s="6">
        <v>8704202</v>
      </c>
      <c r="HD29" s="6">
        <v>1773053</v>
      </c>
      <c r="HE29" s="6">
        <v>8608016</v>
      </c>
      <c r="HF29" s="6">
        <v>1923727</v>
      </c>
      <c r="HG29" s="6">
        <v>8734439</v>
      </c>
      <c r="HH29" s="6">
        <v>2396693</v>
      </c>
      <c r="HI29" s="6">
        <v>8654035</v>
      </c>
      <c r="HJ29" s="6">
        <v>2595773</v>
      </c>
      <c r="HK29" s="6">
        <v>8937066</v>
      </c>
      <c r="HL29" s="6">
        <v>2929377</v>
      </c>
      <c r="HM29" s="6">
        <v>8867772</v>
      </c>
      <c r="HN29" s="6">
        <v>2802581</v>
      </c>
      <c r="HO29" s="6">
        <v>8731803</v>
      </c>
      <c r="HP29" s="6">
        <v>2795903</v>
      </c>
      <c r="HQ29" s="6">
        <v>8770181</v>
      </c>
      <c r="HR29" s="6">
        <v>2681631</v>
      </c>
      <c r="HS29" s="6">
        <v>9040680</v>
      </c>
      <c r="HT29" s="6">
        <v>2710311</v>
      </c>
      <c r="HU29" s="6">
        <v>9253276</v>
      </c>
      <c r="HV29" s="6">
        <v>2670076</v>
      </c>
      <c r="HW29" s="6">
        <v>9194271</v>
      </c>
      <c r="HX29" s="6">
        <v>2645071</v>
      </c>
      <c r="HY29" s="6">
        <v>9496933</v>
      </c>
      <c r="HZ29" s="6">
        <v>2705527.97725</v>
      </c>
      <c r="IA29" s="6">
        <v>9501431.0413544998</v>
      </c>
      <c r="IB29" s="6">
        <v>2796704.4334499999</v>
      </c>
      <c r="IC29" s="6">
        <v>9335836.0798687004</v>
      </c>
      <c r="ID29" s="6">
        <v>2702968.8972499999</v>
      </c>
      <c r="IE29" s="6">
        <v>9257478.6209896989</v>
      </c>
      <c r="IF29" s="6">
        <v>2603600.7860500002</v>
      </c>
      <c r="IG29" s="6">
        <v>8752206.668717999</v>
      </c>
      <c r="IH29" s="6">
        <v>2491564.60225</v>
      </c>
      <c r="II29" s="6">
        <v>8792725.0405055992</v>
      </c>
      <c r="IJ29" s="6">
        <v>2415162.3655500002</v>
      </c>
      <c r="IK29" s="6">
        <v>8558914.9044927992</v>
      </c>
      <c r="IL29" s="6">
        <v>2390807.6950500002</v>
      </c>
      <c r="IM29" s="6">
        <v>8340848.0979300002</v>
      </c>
      <c r="IN29" s="6">
        <v>2798025.9230500003</v>
      </c>
      <c r="IO29" s="6">
        <v>8210917.6170259994</v>
      </c>
      <c r="IP29" s="6">
        <v>2849413.2262500003</v>
      </c>
      <c r="IQ29" s="6">
        <v>8561483.8566263989</v>
      </c>
      <c r="IR29" s="6">
        <v>2934822</v>
      </c>
      <c r="IS29" s="6">
        <v>8729929</v>
      </c>
      <c r="IT29" s="6">
        <v>2945858</v>
      </c>
      <c r="IU29" s="6">
        <v>8717669</v>
      </c>
      <c r="IV29" s="6">
        <v>3209909</v>
      </c>
      <c r="IW29" s="6">
        <v>9015031</v>
      </c>
      <c r="IX29" s="6">
        <v>3203109</v>
      </c>
      <c r="IY29" s="6">
        <v>9008038</v>
      </c>
      <c r="IZ29" s="6">
        <v>3370096</v>
      </c>
      <c r="JA29" s="6">
        <v>8207696</v>
      </c>
      <c r="JB29" s="6">
        <v>3755234</v>
      </c>
      <c r="JC29" s="6">
        <v>8330956</v>
      </c>
      <c r="JD29" s="6">
        <v>3706409</v>
      </c>
      <c r="JE29" s="6">
        <v>7583778</v>
      </c>
      <c r="JF29" s="6">
        <v>3935457</v>
      </c>
      <c r="JG29" s="6">
        <v>7458665</v>
      </c>
      <c r="JH29" s="6">
        <v>3842012</v>
      </c>
      <c r="JI29" s="6">
        <v>7293917</v>
      </c>
      <c r="JJ29" s="6">
        <v>3999739</v>
      </c>
      <c r="JK29" s="6">
        <v>7236176</v>
      </c>
      <c r="JL29" s="6">
        <v>4117396</v>
      </c>
      <c r="JM29" s="6">
        <v>6971696</v>
      </c>
      <c r="JN29" s="6">
        <v>4083491</v>
      </c>
      <c r="JO29" s="6">
        <v>6865131.5350016998</v>
      </c>
      <c r="JP29" s="6">
        <v>3896919</v>
      </c>
      <c r="JQ29" s="6">
        <v>6870700.4613487003</v>
      </c>
      <c r="JR29" s="6">
        <v>3545621</v>
      </c>
      <c r="JS29" s="6">
        <v>7051887.0009190002</v>
      </c>
      <c r="JT29" s="6">
        <v>3642762</v>
      </c>
      <c r="JU29" s="6">
        <v>6943935.4595985999</v>
      </c>
      <c r="JV29" s="6">
        <v>3595890</v>
      </c>
      <c r="JW29" s="6">
        <v>6852384.7340992</v>
      </c>
      <c r="JX29" s="6">
        <v>3700918</v>
      </c>
      <c r="JY29" s="6">
        <v>6699572.5988047998</v>
      </c>
      <c r="JZ29" s="6">
        <v>3621821</v>
      </c>
      <c r="KA29" s="6">
        <v>6362738.7961831996</v>
      </c>
      <c r="KB29" s="6">
        <v>3634113</v>
      </c>
      <c r="KC29" s="6">
        <v>6307448.2509415997</v>
      </c>
      <c r="KD29" s="6">
        <v>3483204.5010000002</v>
      </c>
      <c r="KE29" s="6">
        <v>6470402.8660000004</v>
      </c>
      <c r="KF29" s="6">
        <v>3422709.0069999998</v>
      </c>
      <c r="KG29" s="6">
        <v>5904730.0599999996</v>
      </c>
      <c r="KH29" s="6">
        <v>3486294.3200000003</v>
      </c>
      <c r="KI29" s="6">
        <v>6205042.4860000005</v>
      </c>
      <c r="KJ29" s="6">
        <v>3508034.6180000002</v>
      </c>
      <c r="KK29" s="6">
        <v>6308667.557</v>
      </c>
      <c r="KL29" s="6">
        <v>3351894.094</v>
      </c>
      <c r="KM29" s="6">
        <v>6275878.5020000003</v>
      </c>
      <c r="KN29" s="6">
        <v>3290245.4110000003</v>
      </c>
      <c r="KO29" s="6">
        <v>6165490.1260000002</v>
      </c>
      <c r="KP29" s="6">
        <v>3271669.62</v>
      </c>
      <c r="KQ29" s="6">
        <v>6151405.307</v>
      </c>
      <c r="KR29" s="6">
        <v>3283332.1689999998</v>
      </c>
      <c r="KS29" s="6">
        <v>6370017.0869999994</v>
      </c>
      <c r="KT29" s="6">
        <v>3294595.6999999997</v>
      </c>
      <c r="KU29" s="6">
        <v>6174576.4509999994</v>
      </c>
      <c r="KV29" s="6">
        <v>3257823.1890600002</v>
      </c>
      <c r="KW29" s="6">
        <v>6163978.9981000004</v>
      </c>
      <c r="KX29" s="6">
        <v>3144623.8744999999</v>
      </c>
      <c r="KY29" s="6">
        <v>6286761.2643999998</v>
      </c>
      <c r="KZ29" s="6">
        <v>3177811.5478999997</v>
      </c>
      <c r="LA29" s="6">
        <v>6170221.1705</v>
      </c>
    </row>
    <row r="30" spans="1:313" x14ac:dyDescent="0.2">
      <c r="A30" s="18" t="s">
        <v>217</v>
      </c>
      <c r="B30" s="6">
        <v>3179705.0060000001</v>
      </c>
      <c r="C30" s="6">
        <v>5328326.1770000001</v>
      </c>
      <c r="D30" s="6">
        <v>3193663.3848999999</v>
      </c>
      <c r="E30" s="6">
        <v>6017295.6544000003</v>
      </c>
      <c r="F30" s="6">
        <v>3304283.6157999998</v>
      </c>
      <c r="G30" s="6">
        <v>6107322.9086999996</v>
      </c>
      <c r="H30" s="6">
        <v>3254982.3665999998</v>
      </c>
      <c r="I30" s="6">
        <v>6117051.2144999998</v>
      </c>
      <c r="J30" s="6">
        <v>3543472.7278</v>
      </c>
      <c r="K30" s="6">
        <v>7496641.5335999997</v>
      </c>
      <c r="L30" s="6">
        <v>3405414.2141999998</v>
      </c>
      <c r="M30" s="6">
        <v>6477408.3420000002</v>
      </c>
      <c r="N30" s="6">
        <v>3218277.52</v>
      </c>
      <c r="O30" s="6">
        <v>6108809.2280000001</v>
      </c>
      <c r="P30" s="6">
        <v>3206360.2719999999</v>
      </c>
      <c r="Q30" s="6">
        <v>6635038.1299999999</v>
      </c>
      <c r="R30" s="6">
        <v>3864064.4360000002</v>
      </c>
      <c r="S30" s="6">
        <v>7992493.6009999998</v>
      </c>
      <c r="T30" s="6">
        <v>3903079.872</v>
      </c>
      <c r="U30" s="6">
        <v>8398765.4140000008</v>
      </c>
      <c r="V30" s="6">
        <v>3800417.0989999999</v>
      </c>
      <c r="W30" s="6">
        <v>8776781.5800000001</v>
      </c>
      <c r="X30" s="6">
        <v>3865292.9819999998</v>
      </c>
      <c r="Y30" s="6">
        <v>9222050.1679999996</v>
      </c>
      <c r="Z30" s="6">
        <v>3766753.8769999999</v>
      </c>
      <c r="AA30" s="6">
        <v>9722322.2919999994</v>
      </c>
      <c r="AB30" s="6">
        <v>3640904.852</v>
      </c>
      <c r="AC30" s="6">
        <v>9283211.0850000009</v>
      </c>
      <c r="AD30" s="6">
        <v>3938816.94</v>
      </c>
      <c r="AE30" s="6">
        <v>9686502.1390000004</v>
      </c>
      <c r="AF30" s="6">
        <v>3734379.5439999998</v>
      </c>
      <c r="AG30" s="6">
        <v>12525983.95428</v>
      </c>
      <c r="AH30" s="6">
        <v>2920840.1979999999</v>
      </c>
      <c r="AI30" s="6">
        <v>12814480.616</v>
      </c>
      <c r="AJ30" s="6">
        <v>2647510.8679999998</v>
      </c>
      <c r="AK30" s="6">
        <v>13262472.823999999</v>
      </c>
      <c r="AL30" s="6">
        <v>2587367.2760000001</v>
      </c>
      <c r="AM30" s="6">
        <v>13242756.355</v>
      </c>
      <c r="AN30" s="6">
        <v>2592036.61</v>
      </c>
      <c r="AO30" s="6">
        <v>13782016.522</v>
      </c>
      <c r="AP30" s="6">
        <v>2592725.14</v>
      </c>
      <c r="AQ30" s="6">
        <v>14089896.278000001</v>
      </c>
      <c r="AR30" s="6">
        <v>2576460.1179999998</v>
      </c>
      <c r="AS30" s="6">
        <v>14324900.092</v>
      </c>
      <c r="AT30" s="6">
        <v>2468938.199</v>
      </c>
      <c r="AU30" s="6">
        <v>14832278.348999999</v>
      </c>
      <c r="AV30" s="6">
        <v>2330453.7549999999</v>
      </c>
      <c r="AW30" s="6">
        <v>17007127.118999999</v>
      </c>
      <c r="AX30" s="6">
        <v>2222542.932</v>
      </c>
      <c r="AY30" s="6">
        <v>16647236.696</v>
      </c>
      <c r="AZ30" s="6">
        <v>2179155.0989999999</v>
      </c>
      <c r="BA30" s="6">
        <v>16842469.394000001</v>
      </c>
      <c r="BB30" s="6">
        <v>2069978.125</v>
      </c>
      <c r="BC30" s="6">
        <v>16741530.603</v>
      </c>
      <c r="BD30" s="6">
        <v>2085239.074</v>
      </c>
      <c r="BE30" s="6">
        <v>16676591.153999999</v>
      </c>
      <c r="BF30" s="6">
        <v>1981664.773</v>
      </c>
      <c r="BG30" s="6">
        <v>16568986.018999999</v>
      </c>
      <c r="BH30" s="6">
        <v>1790231.5759999999</v>
      </c>
      <c r="BI30" s="6">
        <v>14472039.562999999</v>
      </c>
      <c r="BJ30" s="6">
        <v>1735171.476</v>
      </c>
      <c r="BK30" s="6">
        <v>11080387.151000001</v>
      </c>
      <c r="BL30" s="6">
        <v>1770426.9040000001</v>
      </c>
      <c r="BM30" s="6">
        <v>11157881.243000001</v>
      </c>
      <c r="BN30" s="6">
        <v>1775672.389</v>
      </c>
      <c r="BO30" s="6">
        <v>11382659.948999999</v>
      </c>
      <c r="BP30" s="6">
        <v>1823738.4990000001</v>
      </c>
      <c r="BQ30" s="6">
        <v>11560825.560000001</v>
      </c>
      <c r="BR30" s="6">
        <v>1598356.787</v>
      </c>
      <c r="BS30" s="6">
        <v>12104856.877</v>
      </c>
      <c r="BT30" s="6">
        <v>1578873.7109999999</v>
      </c>
      <c r="BU30" s="6">
        <v>11998378.036</v>
      </c>
      <c r="BV30" s="6">
        <v>1574423.5759999999</v>
      </c>
      <c r="BW30" s="6">
        <v>11764695.267999999</v>
      </c>
      <c r="BX30" s="6">
        <v>1526059.841</v>
      </c>
      <c r="BY30" s="6">
        <v>12442238.672</v>
      </c>
      <c r="BZ30" s="6">
        <v>1425507.1610000001</v>
      </c>
      <c r="CA30" s="6">
        <v>12827528.015000001</v>
      </c>
      <c r="CB30" s="6">
        <v>1389824.9350000001</v>
      </c>
      <c r="CC30" s="6">
        <v>13100462.862</v>
      </c>
      <c r="CD30" s="6">
        <v>1334018.429</v>
      </c>
      <c r="CE30" s="6">
        <v>13527566.111</v>
      </c>
      <c r="CF30" s="6">
        <v>1163714.916</v>
      </c>
      <c r="CG30" s="6">
        <v>14123317.396</v>
      </c>
      <c r="CH30" s="6">
        <v>1126422.192</v>
      </c>
      <c r="CI30" s="6">
        <v>14305798.390000001</v>
      </c>
      <c r="CJ30" s="6">
        <v>1095830.5249999999</v>
      </c>
      <c r="CK30" s="6">
        <v>14325209.356000001</v>
      </c>
      <c r="CL30" s="6">
        <v>1079344.7609999999</v>
      </c>
      <c r="CM30" s="6">
        <v>13715003.366</v>
      </c>
      <c r="CN30" s="6">
        <v>1039777.939</v>
      </c>
      <c r="CO30" s="6">
        <v>13543091.999</v>
      </c>
      <c r="CP30" s="6">
        <v>1015885.4165000001</v>
      </c>
      <c r="CQ30" s="6">
        <v>13736805.355709201</v>
      </c>
      <c r="CR30" s="6">
        <v>968333.75179999997</v>
      </c>
      <c r="CS30" s="6">
        <v>12828260.2917068</v>
      </c>
      <c r="CT30" s="6">
        <v>881057.91229999997</v>
      </c>
      <c r="CU30" s="6">
        <v>13167254.4318914</v>
      </c>
      <c r="CV30" s="6">
        <v>908168.62840000005</v>
      </c>
      <c r="CW30" s="6">
        <v>12889851.630611699</v>
      </c>
      <c r="CX30" s="6">
        <v>902474.13130000001</v>
      </c>
      <c r="CY30" s="6">
        <v>12221210.760606401</v>
      </c>
      <c r="CZ30" s="6">
        <v>862328.33640000003</v>
      </c>
      <c r="DA30" s="6">
        <v>12138513.221187999</v>
      </c>
      <c r="DB30" s="6">
        <v>886954.08730000001</v>
      </c>
      <c r="DC30" s="6">
        <v>12601218.4175885</v>
      </c>
      <c r="DD30" s="6">
        <v>831105.32339999999</v>
      </c>
      <c r="DE30" s="6">
        <v>12559887.241787501</v>
      </c>
      <c r="DF30" s="6">
        <v>810890.57</v>
      </c>
      <c r="DG30" s="6">
        <v>12579432.867000001</v>
      </c>
      <c r="DH30" s="6">
        <v>801186.99140000006</v>
      </c>
      <c r="DI30" s="6">
        <v>12839184.089363201</v>
      </c>
      <c r="DJ30" s="6">
        <v>814354.40969999996</v>
      </c>
      <c r="DK30" s="6">
        <v>11568360.7844788</v>
      </c>
      <c r="DL30" s="6">
        <v>822526.98580000002</v>
      </c>
      <c r="DM30" s="6">
        <v>11437161.328412499</v>
      </c>
      <c r="DN30" s="6">
        <v>738273</v>
      </c>
      <c r="DO30" s="6">
        <v>11534308</v>
      </c>
      <c r="DP30" s="6">
        <v>739866</v>
      </c>
      <c r="DQ30" s="6">
        <v>11519443</v>
      </c>
      <c r="DR30" s="6">
        <v>658118</v>
      </c>
      <c r="DS30" s="6">
        <v>11417442</v>
      </c>
      <c r="DT30" s="6">
        <v>707283</v>
      </c>
      <c r="DU30" s="6">
        <v>11374280</v>
      </c>
      <c r="DV30" s="6">
        <v>774097</v>
      </c>
      <c r="DW30" s="6">
        <v>11358072</v>
      </c>
      <c r="DX30" s="6">
        <v>666172</v>
      </c>
      <c r="DY30" s="6">
        <v>11377844</v>
      </c>
      <c r="DZ30" s="6">
        <v>653645</v>
      </c>
      <c r="EA30" s="6">
        <v>13243641</v>
      </c>
      <c r="EB30" s="6">
        <v>999159</v>
      </c>
      <c r="EC30" s="6">
        <v>13129633</v>
      </c>
      <c r="ED30" s="6">
        <v>699774</v>
      </c>
      <c r="EE30" s="6">
        <v>13234143</v>
      </c>
      <c r="EF30" s="6">
        <v>722160</v>
      </c>
      <c r="EG30" s="6">
        <v>16175309</v>
      </c>
      <c r="EH30" s="6">
        <v>695724</v>
      </c>
      <c r="EI30" s="6">
        <v>16744477</v>
      </c>
      <c r="EJ30" s="6">
        <v>649231</v>
      </c>
      <c r="EK30" s="6">
        <v>16790486</v>
      </c>
      <c r="EL30" s="6">
        <v>576273</v>
      </c>
      <c r="EM30" s="6">
        <v>16662881</v>
      </c>
      <c r="EN30" s="6">
        <v>771991</v>
      </c>
      <c r="EO30" s="6">
        <v>16801053</v>
      </c>
      <c r="EP30" s="6">
        <v>949050</v>
      </c>
      <c r="EQ30" s="6">
        <v>16926751</v>
      </c>
      <c r="ER30" s="6">
        <v>969884</v>
      </c>
      <c r="ES30" s="6">
        <v>17104655</v>
      </c>
      <c r="ET30" s="6">
        <v>1024470</v>
      </c>
      <c r="EU30" s="6">
        <v>17253446</v>
      </c>
      <c r="EV30" s="6">
        <v>1172467</v>
      </c>
      <c r="EW30" s="6">
        <v>15084600</v>
      </c>
      <c r="EX30" s="6">
        <v>1126819</v>
      </c>
      <c r="EY30" s="6">
        <v>14980521</v>
      </c>
      <c r="EZ30" s="6">
        <v>1241630</v>
      </c>
      <c r="FA30" s="6">
        <v>10361073</v>
      </c>
      <c r="FB30" s="6">
        <v>1304779</v>
      </c>
      <c r="FC30" s="6">
        <v>10562437</v>
      </c>
      <c r="FD30" s="6">
        <v>1995112</v>
      </c>
      <c r="FE30" s="6">
        <v>10848703</v>
      </c>
      <c r="FF30" s="6">
        <v>1984698</v>
      </c>
      <c r="FG30" s="6">
        <v>10651590</v>
      </c>
      <c r="FH30" s="6">
        <v>2465370</v>
      </c>
      <c r="FI30" s="6">
        <v>10562966</v>
      </c>
      <c r="FJ30" s="6">
        <v>2587392</v>
      </c>
      <c r="FK30" s="6">
        <v>10641459</v>
      </c>
      <c r="FL30" s="6">
        <v>3007864</v>
      </c>
      <c r="FM30" s="6">
        <v>16166981</v>
      </c>
      <c r="FN30" s="6">
        <v>3863209</v>
      </c>
      <c r="FO30" s="6">
        <v>16128715</v>
      </c>
      <c r="FP30" s="6">
        <v>3884414</v>
      </c>
      <c r="FQ30" s="6">
        <v>16046938</v>
      </c>
      <c r="FR30" s="6">
        <v>3869920</v>
      </c>
      <c r="FS30" s="6">
        <v>15969001</v>
      </c>
      <c r="FT30" s="6">
        <v>3500874</v>
      </c>
      <c r="FU30" s="6">
        <v>14093338</v>
      </c>
      <c r="FV30" s="6">
        <v>3429460</v>
      </c>
      <c r="FW30" s="6">
        <v>15079453</v>
      </c>
      <c r="FX30" s="6">
        <v>3397800</v>
      </c>
      <c r="FY30" s="6">
        <v>14398262</v>
      </c>
      <c r="FZ30" s="6">
        <v>3542968</v>
      </c>
      <c r="GA30" s="6">
        <v>14504062</v>
      </c>
      <c r="GB30" s="6">
        <v>3973223</v>
      </c>
      <c r="GC30" s="6">
        <v>14501628</v>
      </c>
      <c r="GD30" s="6">
        <v>4043129</v>
      </c>
      <c r="GE30" s="6">
        <v>14292939</v>
      </c>
      <c r="GF30" s="6">
        <v>4070479</v>
      </c>
      <c r="GG30" s="6">
        <v>13804228</v>
      </c>
      <c r="GH30" s="6">
        <v>4236021</v>
      </c>
      <c r="GI30" s="6">
        <v>13539028</v>
      </c>
      <c r="GJ30" s="6">
        <v>4216800</v>
      </c>
      <c r="GK30" s="6">
        <v>13364587</v>
      </c>
      <c r="GL30" s="6">
        <v>4247171</v>
      </c>
      <c r="GM30" s="6">
        <v>12918644</v>
      </c>
      <c r="GN30" s="6">
        <v>4333114</v>
      </c>
      <c r="GO30" s="6">
        <v>12459257</v>
      </c>
      <c r="GP30" s="6">
        <v>4402180</v>
      </c>
      <c r="GQ30" s="6">
        <v>12514640</v>
      </c>
      <c r="GR30" s="6">
        <v>4488826</v>
      </c>
      <c r="GS30" s="6">
        <v>12525546</v>
      </c>
      <c r="GT30" s="6">
        <v>4499386</v>
      </c>
      <c r="GU30" s="6">
        <v>10299910</v>
      </c>
      <c r="GV30" s="6">
        <v>4431303</v>
      </c>
      <c r="GW30" s="6">
        <v>10704419</v>
      </c>
      <c r="GX30" s="6">
        <v>5988157</v>
      </c>
      <c r="GY30" s="6">
        <v>10495033</v>
      </c>
      <c r="GZ30" s="6">
        <v>6136760</v>
      </c>
      <c r="HA30" s="6">
        <v>10576895</v>
      </c>
      <c r="HB30" s="6">
        <v>6056618</v>
      </c>
      <c r="HC30" s="6">
        <v>11935166</v>
      </c>
      <c r="HD30" s="6">
        <v>6414534</v>
      </c>
      <c r="HE30" s="6">
        <v>11411987</v>
      </c>
      <c r="HF30" s="6">
        <v>6454009</v>
      </c>
      <c r="HG30" s="6">
        <v>11166945</v>
      </c>
      <c r="HH30" s="6">
        <v>6529137</v>
      </c>
      <c r="HI30" s="6">
        <v>10928436</v>
      </c>
      <c r="HJ30" s="6">
        <v>7171685</v>
      </c>
      <c r="HK30" s="6">
        <v>11113242</v>
      </c>
      <c r="HL30" s="6">
        <v>7417275</v>
      </c>
      <c r="HM30" s="6">
        <v>10708062</v>
      </c>
      <c r="HN30" s="6">
        <v>7876118</v>
      </c>
      <c r="HO30" s="6">
        <v>10167806</v>
      </c>
      <c r="HP30" s="6">
        <v>8364805</v>
      </c>
      <c r="HQ30" s="6">
        <v>9647753</v>
      </c>
      <c r="HR30" s="6">
        <v>8480927</v>
      </c>
      <c r="HS30" s="6">
        <v>9655491</v>
      </c>
      <c r="HT30" s="6">
        <v>8660288</v>
      </c>
      <c r="HU30" s="6">
        <v>9839350</v>
      </c>
      <c r="HV30" s="6">
        <v>8703346</v>
      </c>
      <c r="HW30" s="6">
        <v>9649641</v>
      </c>
      <c r="HX30" s="6">
        <v>8785451</v>
      </c>
      <c r="HY30" s="6">
        <v>9856485</v>
      </c>
      <c r="HZ30" s="6">
        <v>8762124.2349999994</v>
      </c>
      <c r="IA30" s="6">
        <v>9790052.1041518003</v>
      </c>
      <c r="IB30" s="6">
        <v>8930470.2525999993</v>
      </c>
      <c r="IC30" s="6">
        <v>10197283.0043511</v>
      </c>
      <c r="ID30" s="6">
        <v>8908840.0416999999</v>
      </c>
      <c r="IE30" s="6">
        <v>10155693.145580001</v>
      </c>
      <c r="IF30" s="6">
        <v>8889219.3648300003</v>
      </c>
      <c r="IG30" s="6">
        <v>9347534.1941771992</v>
      </c>
      <c r="IH30" s="6">
        <v>8624477.5803299993</v>
      </c>
      <c r="II30" s="6">
        <v>9376190.6336512007</v>
      </c>
      <c r="IJ30" s="6">
        <v>8695305.9407899994</v>
      </c>
      <c r="IK30" s="6">
        <v>9147710.3700415995</v>
      </c>
      <c r="IL30" s="6">
        <v>8524035.594349999</v>
      </c>
      <c r="IM30" s="6">
        <v>8650149.5682139993</v>
      </c>
      <c r="IN30" s="6">
        <v>8473479.7169400007</v>
      </c>
      <c r="IO30" s="6">
        <v>8393598.209082</v>
      </c>
      <c r="IP30" s="6">
        <v>8366080.0948799998</v>
      </c>
      <c r="IQ30" s="6">
        <v>8784914.7462104</v>
      </c>
      <c r="IR30" s="6">
        <v>9066183</v>
      </c>
      <c r="IS30" s="6">
        <v>8943836</v>
      </c>
      <c r="IT30" s="6">
        <v>11579731</v>
      </c>
      <c r="IU30" s="6">
        <v>8868891</v>
      </c>
      <c r="IV30" s="6">
        <v>11444102</v>
      </c>
      <c r="IW30" s="6">
        <v>9248684</v>
      </c>
      <c r="IX30" s="6">
        <v>11565052</v>
      </c>
      <c r="IY30" s="6">
        <v>9864943</v>
      </c>
      <c r="IZ30" s="6">
        <v>11685614</v>
      </c>
      <c r="JA30" s="6">
        <v>8850631</v>
      </c>
      <c r="JB30" s="6">
        <v>11249484</v>
      </c>
      <c r="JC30" s="6">
        <v>8214539.0000000009</v>
      </c>
      <c r="JD30" s="6">
        <v>11193710</v>
      </c>
      <c r="JE30" s="6">
        <v>7591370</v>
      </c>
      <c r="JF30" s="6">
        <v>10980113</v>
      </c>
      <c r="JG30" s="6">
        <v>7360259</v>
      </c>
      <c r="JH30" s="6">
        <v>10998616</v>
      </c>
      <c r="JI30" s="6">
        <v>6801874</v>
      </c>
      <c r="JJ30" s="6">
        <v>8287225</v>
      </c>
      <c r="JK30" s="6">
        <v>6780092</v>
      </c>
      <c r="JL30" s="6">
        <v>7870494</v>
      </c>
      <c r="JM30" s="6">
        <v>6483926</v>
      </c>
      <c r="JN30" s="6">
        <v>7957767</v>
      </c>
      <c r="JO30" s="6">
        <v>6672171.7873600004</v>
      </c>
      <c r="JP30" s="6">
        <v>7872769</v>
      </c>
      <c r="JQ30" s="6">
        <v>6768270.3469599998</v>
      </c>
      <c r="JR30" s="6">
        <v>7782308</v>
      </c>
      <c r="JS30" s="6">
        <v>6824127.5168099999</v>
      </c>
      <c r="JT30" s="6">
        <v>8155541</v>
      </c>
      <c r="JU30" s="6">
        <v>6602682.3623599997</v>
      </c>
      <c r="JV30" s="6">
        <v>8025152</v>
      </c>
      <c r="JW30" s="6">
        <v>6754977.54464</v>
      </c>
      <c r="JX30" s="6">
        <v>8137027</v>
      </c>
      <c r="JY30" s="6">
        <v>6650504.51064</v>
      </c>
      <c r="JZ30" s="6">
        <v>8484358.5029099993</v>
      </c>
      <c r="KA30" s="6">
        <v>6764529.3930000002</v>
      </c>
      <c r="KB30" s="6">
        <v>8756083.2358199991</v>
      </c>
      <c r="KC30" s="6">
        <v>6712198.0551800001</v>
      </c>
      <c r="KD30" s="6">
        <v>8660239.4009999912</v>
      </c>
      <c r="KE30" s="6">
        <v>6764603.2369999997</v>
      </c>
      <c r="KF30" s="6">
        <v>8544817.1390000004</v>
      </c>
      <c r="KG30" s="6">
        <v>6197093.7810000004</v>
      </c>
      <c r="KH30" s="6">
        <v>9134157.1950000003</v>
      </c>
      <c r="KI30" s="6">
        <v>6607620.841</v>
      </c>
      <c r="KJ30" s="6">
        <v>9046552.2580000013</v>
      </c>
      <c r="KK30" s="6">
        <v>6926457.7120000003</v>
      </c>
      <c r="KL30" s="6">
        <v>9073628.2280000001</v>
      </c>
      <c r="KM30" s="6">
        <v>7098057.4230000004</v>
      </c>
      <c r="KN30" s="6">
        <v>8976482.5270000007</v>
      </c>
      <c r="KO30" s="6">
        <v>6707030.4299999997</v>
      </c>
      <c r="KP30" s="6">
        <v>8952223.4399999902</v>
      </c>
      <c r="KQ30" s="6">
        <v>7697523.9189999998</v>
      </c>
      <c r="KR30" s="6">
        <v>8980213.9560000002</v>
      </c>
      <c r="KS30" s="6">
        <v>7647162.6030000001</v>
      </c>
      <c r="KT30" s="6">
        <v>9090851.2960000094</v>
      </c>
      <c r="KU30" s="6">
        <v>7385635.2819999997</v>
      </c>
      <c r="KV30" s="6">
        <v>10657534.02039</v>
      </c>
      <c r="KW30" s="6">
        <v>7325610.1649000002</v>
      </c>
      <c r="KX30" s="6">
        <v>10198448.554100011</v>
      </c>
      <c r="KY30" s="6">
        <v>7460928.6330000004</v>
      </c>
      <c r="KZ30" s="6">
        <v>10039758.756100001</v>
      </c>
      <c r="LA30" s="6">
        <v>7227935.0422999999</v>
      </c>
    </row>
    <row r="31" spans="1:313" x14ac:dyDescent="0.2">
      <c r="A31" s="18" t="s">
        <v>218</v>
      </c>
      <c r="B31" s="7">
        <v>185</v>
      </c>
      <c r="C31" s="7">
        <v>4645548</v>
      </c>
      <c r="D31" s="7">
        <v>3948</v>
      </c>
      <c r="E31" s="7">
        <v>4620251</v>
      </c>
      <c r="F31" s="7">
        <v>3016</v>
      </c>
      <c r="G31" s="7">
        <v>4680109</v>
      </c>
      <c r="H31" s="7">
        <v>2334</v>
      </c>
      <c r="I31" s="7">
        <v>4843008</v>
      </c>
      <c r="J31" s="7">
        <v>1865</v>
      </c>
      <c r="K31" s="7">
        <v>4836630</v>
      </c>
      <c r="L31" s="7">
        <v>0</v>
      </c>
      <c r="M31" s="7">
        <v>4696972</v>
      </c>
      <c r="N31" s="7">
        <v>0</v>
      </c>
      <c r="O31" s="7">
        <v>4749098</v>
      </c>
      <c r="P31" s="7">
        <v>4999</v>
      </c>
      <c r="Q31" s="7">
        <v>4659926</v>
      </c>
      <c r="R31" s="7">
        <v>4914</v>
      </c>
      <c r="S31" s="7">
        <v>4590599</v>
      </c>
      <c r="T31" s="7">
        <v>4841</v>
      </c>
      <c r="U31" s="7">
        <v>4521401</v>
      </c>
      <c r="V31" s="7">
        <v>8102</v>
      </c>
      <c r="W31" s="7">
        <v>4866808</v>
      </c>
      <c r="X31" s="7">
        <v>24304</v>
      </c>
      <c r="Y31" s="7">
        <v>5131802</v>
      </c>
      <c r="Z31" s="7">
        <v>35777</v>
      </c>
      <c r="AA31" s="7">
        <v>5068907</v>
      </c>
      <c r="AB31" s="7">
        <v>111001</v>
      </c>
      <c r="AC31" s="7">
        <v>4935639</v>
      </c>
      <c r="AD31" s="7">
        <v>159462</v>
      </c>
      <c r="AE31" s="7">
        <v>4742204</v>
      </c>
      <c r="AF31" s="7">
        <v>4378</v>
      </c>
      <c r="AG31" s="7">
        <v>4459752</v>
      </c>
      <c r="AH31" s="7">
        <v>4298</v>
      </c>
      <c r="AI31" s="7">
        <v>4441111</v>
      </c>
      <c r="AJ31" s="7">
        <v>4216</v>
      </c>
      <c r="AK31" s="7">
        <v>4425913</v>
      </c>
      <c r="AL31" s="7">
        <v>4142</v>
      </c>
      <c r="AM31" s="7">
        <v>4456159</v>
      </c>
      <c r="AN31" s="7">
        <v>53187</v>
      </c>
      <c r="AO31" s="7">
        <v>4565518</v>
      </c>
      <c r="AP31" s="7">
        <v>187191</v>
      </c>
      <c r="AQ31" s="7">
        <v>4360382</v>
      </c>
      <c r="AR31" s="7">
        <v>63867</v>
      </c>
      <c r="AS31" s="7">
        <v>4326565</v>
      </c>
      <c r="AT31" s="7">
        <v>59777</v>
      </c>
      <c r="AU31" s="7">
        <v>4470490</v>
      </c>
      <c r="AV31" s="7">
        <v>123690</v>
      </c>
      <c r="AW31" s="7">
        <v>4291778</v>
      </c>
      <c r="AX31" s="7">
        <v>107595</v>
      </c>
      <c r="AY31" s="7">
        <v>4310171</v>
      </c>
      <c r="AZ31" s="7">
        <v>3504</v>
      </c>
      <c r="BA31" s="7">
        <v>4233728</v>
      </c>
      <c r="BB31" s="7">
        <v>178937</v>
      </c>
      <c r="BC31" s="7">
        <v>4393168</v>
      </c>
      <c r="BD31" s="7">
        <v>80789</v>
      </c>
      <c r="BE31" s="7">
        <v>4046086</v>
      </c>
      <c r="BF31" s="7">
        <v>3618</v>
      </c>
      <c r="BG31" s="7">
        <v>4076435</v>
      </c>
      <c r="BH31" s="7">
        <v>4226</v>
      </c>
      <c r="BI31" s="7">
        <v>5884160</v>
      </c>
      <c r="BJ31" s="7">
        <v>3027</v>
      </c>
      <c r="BK31" s="7">
        <v>6473589</v>
      </c>
      <c r="BL31" s="7">
        <v>5089</v>
      </c>
      <c r="BM31" s="7">
        <v>7019904</v>
      </c>
      <c r="BN31" s="7">
        <v>5912</v>
      </c>
      <c r="BO31" s="7">
        <v>7310480</v>
      </c>
      <c r="BP31" s="7">
        <v>6943</v>
      </c>
      <c r="BQ31" s="7">
        <v>7905305</v>
      </c>
      <c r="BR31" s="7">
        <v>2604</v>
      </c>
      <c r="BS31" s="7">
        <v>3794826</v>
      </c>
      <c r="BT31" s="7">
        <v>202497</v>
      </c>
      <c r="BU31" s="7">
        <v>3976222</v>
      </c>
      <c r="BV31" s="7">
        <v>2388</v>
      </c>
      <c r="BW31" s="7">
        <v>3637982</v>
      </c>
      <c r="BX31" s="7">
        <v>1525</v>
      </c>
      <c r="BY31" s="7">
        <v>3699541</v>
      </c>
      <c r="BZ31" s="7">
        <v>5525</v>
      </c>
      <c r="CA31" s="7">
        <v>3763516</v>
      </c>
      <c r="CB31" s="7">
        <v>392</v>
      </c>
      <c r="CC31" s="7">
        <v>3729586</v>
      </c>
      <c r="CD31" s="7">
        <v>256</v>
      </c>
      <c r="CE31" s="7">
        <v>8424576</v>
      </c>
      <c r="CF31" s="7">
        <v>118</v>
      </c>
      <c r="CG31" s="7">
        <v>7870051</v>
      </c>
      <c r="CH31" s="7">
        <v>0</v>
      </c>
      <c r="CI31" s="7">
        <v>8426535</v>
      </c>
      <c r="CJ31" s="7">
        <v>0</v>
      </c>
      <c r="CK31" s="7">
        <v>8983725</v>
      </c>
      <c r="CL31" s="7">
        <v>0</v>
      </c>
      <c r="CM31" s="7">
        <v>9048269</v>
      </c>
      <c r="CN31" s="7">
        <v>0</v>
      </c>
      <c r="CO31" s="7">
        <v>9243434</v>
      </c>
      <c r="CP31" s="7">
        <v>0</v>
      </c>
      <c r="CQ31" s="7">
        <v>8966035</v>
      </c>
      <c r="CR31" s="7">
        <v>0</v>
      </c>
      <c r="CS31" s="7">
        <v>9344070</v>
      </c>
      <c r="CT31" s="7">
        <v>0</v>
      </c>
      <c r="CU31" s="7">
        <v>8854443</v>
      </c>
      <c r="CV31" s="7">
        <v>0</v>
      </c>
      <c r="CW31" s="7">
        <v>6671653</v>
      </c>
      <c r="CX31" s="7">
        <v>0</v>
      </c>
      <c r="CY31" s="7">
        <v>6662915</v>
      </c>
      <c r="CZ31" s="7">
        <v>0</v>
      </c>
      <c r="DA31" s="7">
        <v>6424841</v>
      </c>
      <c r="DB31" s="7">
        <v>0</v>
      </c>
      <c r="DC31" s="7">
        <v>7150528</v>
      </c>
      <c r="DD31" s="7">
        <v>0</v>
      </c>
      <c r="DE31" s="7">
        <v>6277405</v>
      </c>
      <c r="DF31" s="7">
        <v>0</v>
      </c>
      <c r="DG31" s="7">
        <v>7362430</v>
      </c>
      <c r="DH31" s="7">
        <v>0</v>
      </c>
      <c r="DI31" s="7">
        <v>7499716</v>
      </c>
      <c r="DJ31" s="7">
        <v>0</v>
      </c>
      <c r="DK31" s="7">
        <v>7241444</v>
      </c>
      <c r="DL31" s="7">
        <v>0</v>
      </c>
      <c r="DM31" s="7">
        <v>7306680</v>
      </c>
      <c r="DN31" s="7">
        <v>0</v>
      </c>
      <c r="DO31" s="7">
        <v>7227628</v>
      </c>
      <c r="DP31" s="7">
        <v>0</v>
      </c>
      <c r="DQ31" s="7">
        <v>7042050</v>
      </c>
      <c r="DR31" s="7">
        <v>0</v>
      </c>
      <c r="DS31" s="7">
        <v>7170998</v>
      </c>
      <c r="DT31" s="7">
        <v>0</v>
      </c>
      <c r="DU31" s="7">
        <v>7066207</v>
      </c>
      <c r="DV31" s="7">
        <v>0</v>
      </c>
      <c r="DW31" s="7">
        <v>6791948</v>
      </c>
      <c r="DX31" s="7">
        <v>0</v>
      </c>
      <c r="DY31" s="7">
        <v>7011306</v>
      </c>
      <c r="DZ31" s="7">
        <v>0</v>
      </c>
      <c r="EA31" s="7">
        <v>6931350</v>
      </c>
      <c r="EB31" s="7">
        <v>0</v>
      </c>
      <c r="EC31" s="7">
        <v>6271084</v>
      </c>
      <c r="ED31" s="7">
        <v>0</v>
      </c>
      <c r="EE31" s="7">
        <v>6860815</v>
      </c>
      <c r="EF31" s="7">
        <v>0</v>
      </c>
      <c r="EG31" s="7">
        <v>7254942</v>
      </c>
      <c r="EH31" s="7">
        <v>0</v>
      </c>
      <c r="EI31" s="7">
        <v>7138369</v>
      </c>
      <c r="EJ31" s="7">
        <v>0</v>
      </c>
      <c r="EK31" s="7">
        <v>7112588</v>
      </c>
      <c r="EL31" s="7">
        <v>0</v>
      </c>
      <c r="EM31" s="7">
        <v>7492747</v>
      </c>
      <c r="EN31" s="7">
        <v>0</v>
      </c>
      <c r="EO31" s="7">
        <v>6937880</v>
      </c>
      <c r="EP31" s="7">
        <v>0</v>
      </c>
      <c r="EQ31" s="7">
        <v>4352426</v>
      </c>
      <c r="ER31" s="7">
        <v>0</v>
      </c>
      <c r="ES31" s="7">
        <v>4342850</v>
      </c>
      <c r="ET31" s="6">
        <v>0</v>
      </c>
      <c r="EU31" s="6">
        <v>6158941</v>
      </c>
      <c r="EV31" s="6">
        <v>0</v>
      </c>
      <c r="EW31" s="6">
        <v>5992301</v>
      </c>
      <c r="EX31" s="6">
        <v>10500</v>
      </c>
      <c r="EY31" s="6">
        <v>5652702</v>
      </c>
      <c r="EZ31" s="6">
        <v>10459</v>
      </c>
      <c r="FA31" s="6">
        <v>1445753</v>
      </c>
      <c r="FB31" s="6">
        <v>10382</v>
      </c>
      <c r="FC31" s="6">
        <v>1362713</v>
      </c>
      <c r="FD31" s="6">
        <v>10315</v>
      </c>
      <c r="FE31" s="6">
        <v>1032815</v>
      </c>
      <c r="FF31" s="6">
        <v>10229</v>
      </c>
      <c r="FG31" s="6">
        <v>1004067</v>
      </c>
      <c r="FH31" s="6">
        <v>10145</v>
      </c>
      <c r="FI31" s="6">
        <v>1054575</v>
      </c>
      <c r="FJ31" s="6">
        <v>10064</v>
      </c>
      <c r="FK31" s="6">
        <v>984886</v>
      </c>
      <c r="FL31" s="6">
        <v>9990</v>
      </c>
      <c r="FM31" s="6">
        <v>1236716</v>
      </c>
      <c r="FN31" s="6">
        <v>9903</v>
      </c>
      <c r="FO31" s="6">
        <v>1190413</v>
      </c>
      <c r="FP31" s="6">
        <v>9823</v>
      </c>
      <c r="FQ31" s="6">
        <v>1140300</v>
      </c>
      <c r="FR31" s="6">
        <v>9742</v>
      </c>
      <c r="FS31" s="6">
        <v>1082954</v>
      </c>
      <c r="FT31" s="6">
        <v>9657</v>
      </c>
      <c r="FU31" s="6">
        <v>935911</v>
      </c>
      <c r="FV31" s="6">
        <v>11081</v>
      </c>
      <c r="FW31" s="6">
        <v>888482</v>
      </c>
      <c r="FX31" s="6">
        <v>35919</v>
      </c>
      <c r="FY31" s="6">
        <v>1054839</v>
      </c>
      <c r="FZ31" s="6">
        <v>75826</v>
      </c>
      <c r="GA31" s="6">
        <v>1002869</v>
      </c>
      <c r="GB31" s="6">
        <v>70352</v>
      </c>
      <c r="GC31" s="6">
        <v>936897</v>
      </c>
      <c r="GD31" s="6">
        <v>79208</v>
      </c>
      <c r="GE31" s="6">
        <v>854993</v>
      </c>
      <c r="GF31" s="6">
        <v>88062</v>
      </c>
      <c r="GG31" s="6">
        <v>784520</v>
      </c>
      <c r="GH31" s="6">
        <v>86902</v>
      </c>
      <c r="GI31" s="6">
        <v>720051</v>
      </c>
      <c r="GJ31" s="6">
        <v>77761</v>
      </c>
      <c r="GK31" s="6">
        <v>669859</v>
      </c>
      <c r="GL31" s="6">
        <v>73582</v>
      </c>
      <c r="GM31" s="6">
        <v>594869</v>
      </c>
      <c r="GN31" s="6">
        <v>77520</v>
      </c>
      <c r="GO31" s="6">
        <v>531142</v>
      </c>
      <c r="GP31" s="6">
        <v>68385</v>
      </c>
      <c r="GQ31" s="6">
        <v>463798</v>
      </c>
      <c r="GR31" s="6">
        <v>88566</v>
      </c>
      <c r="GS31" s="6">
        <v>442274</v>
      </c>
      <c r="GT31" s="6">
        <v>89420</v>
      </c>
      <c r="GU31" s="6">
        <v>545538</v>
      </c>
      <c r="GV31" s="6">
        <v>94933</v>
      </c>
      <c r="GW31" s="6">
        <v>1044874</v>
      </c>
      <c r="GX31" s="6">
        <v>94317</v>
      </c>
      <c r="GY31" s="6">
        <v>978193</v>
      </c>
      <c r="GZ31" s="6">
        <v>97182</v>
      </c>
      <c r="HA31" s="6">
        <v>918744</v>
      </c>
      <c r="HB31" s="6">
        <v>95426</v>
      </c>
      <c r="HC31" s="6">
        <v>904528</v>
      </c>
      <c r="HD31" s="6">
        <v>95156</v>
      </c>
      <c r="HE31" s="6">
        <v>799753</v>
      </c>
      <c r="HF31" s="6">
        <v>103505</v>
      </c>
      <c r="HG31" s="6">
        <v>740454</v>
      </c>
      <c r="HH31" s="6">
        <v>101504</v>
      </c>
      <c r="HI31" s="6">
        <v>769483</v>
      </c>
      <c r="HJ31" s="6">
        <v>103005</v>
      </c>
      <c r="HK31" s="6">
        <v>815457</v>
      </c>
      <c r="HL31" s="6">
        <v>347679</v>
      </c>
      <c r="HM31" s="6">
        <v>768425</v>
      </c>
      <c r="HN31" s="6">
        <v>351636</v>
      </c>
      <c r="HO31" s="6">
        <v>768834</v>
      </c>
      <c r="HP31" s="6">
        <v>357248</v>
      </c>
      <c r="HQ31" s="6">
        <v>823209</v>
      </c>
      <c r="HR31" s="6">
        <v>331255</v>
      </c>
      <c r="HS31" s="6">
        <v>696348</v>
      </c>
      <c r="HT31" s="6">
        <v>330298</v>
      </c>
      <c r="HU31" s="6">
        <v>558706</v>
      </c>
      <c r="HV31" s="6">
        <v>327883</v>
      </c>
      <c r="HW31" s="6">
        <v>907455</v>
      </c>
      <c r="HX31" s="6">
        <v>328180</v>
      </c>
      <c r="HY31" s="6">
        <v>936874</v>
      </c>
      <c r="HZ31" s="6">
        <v>294469.1643</v>
      </c>
      <c r="IA31" s="6">
        <v>938024</v>
      </c>
      <c r="IB31" s="6">
        <v>284879.1643</v>
      </c>
      <c r="IC31" s="6">
        <v>912710</v>
      </c>
      <c r="ID31" s="6">
        <v>279449.78509999998</v>
      </c>
      <c r="IE31" s="6">
        <v>206093</v>
      </c>
      <c r="IF31" s="6">
        <v>263710.39899999998</v>
      </c>
      <c r="IG31" s="6">
        <v>118263</v>
      </c>
      <c r="IH31" s="6">
        <v>204510</v>
      </c>
      <c r="II31" s="6">
        <v>112406</v>
      </c>
      <c r="IJ31" s="6">
        <v>189891</v>
      </c>
      <c r="IK31" s="6">
        <v>110308</v>
      </c>
      <c r="IL31" s="6">
        <v>172770</v>
      </c>
      <c r="IM31" s="6">
        <v>152904</v>
      </c>
      <c r="IN31" s="6">
        <v>155466</v>
      </c>
      <c r="IO31" s="6">
        <v>86501</v>
      </c>
      <c r="IP31" s="6">
        <v>142366</v>
      </c>
      <c r="IQ31" s="6">
        <v>84618</v>
      </c>
      <c r="IR31" s="6">
        <v>132708</v>
      </c>
      <c r="IS31" s="6">
        <v>1192720</v>
      </c>
      <c r="IT31" s="6">
        <v>118305</v>
      </c>
      <c r="IU31" s="6">
        <v>1183092</v>
      </c>
      <c r="IV31" s="6">
        <v>103927</v>
      </c>
      <c r="IW31" s="6">
        <v>1331367</v>
      </c>
      <c r="IX31" s="6">
        <v>92528</v>
      </c>
      <c r="IY31" s="6">
        <v>1383349</v>
      </c>
      <c r="IZ31" s="6">
        <v>77928</v>
      </c>
      <c r="JA31" s="6">
        <v>1189165</v>
      </c>
      <c r="JB31" s="6">
        <v>69767</v>
      </c>
      <c r="JC31" s="6">
        <v>1756765</v>
      </c>
      <c r="JD31" s="6">
        <v>63741</v>
      </c>
      <c r="JE31" s="6">
        <v>1687233</v>
      </c>
      <c r="JF31" s="6">
        <v>63190</v>
      </c>
      <c r="JG31" s="6">
        <v>1022345</v>
      </c>
      <c r="JH31" s="6">
        <v>95550</v>
      </c>
      <c r="JI31" s="6">
        <v>986419</v>
      </c>
      <c r="JJ31" s="6">
        <v>184062</v>
      </c>
      <c r="JK31" s="6">
        <v>1573536</v>
      </c>
      <c r="JL31" s="6">
        <v>828308</v>
      </c>
      <c r="JM31" s="6">
        <v>1541426</v>
      </c>
      <c r="JN31" s="6">
        <v>823878</v>
      </c>
      <c r="JO31" s="6">
        <v>1005161</v>
      </c>
      <c r="JP31" s="6">
        <v>1257591</v>
      </c>
      <c r="JQ31" s="6">
        <v>1568058</v>
      </c>
      <c r="JR31" s="6">
        <v>1275876</v>
      </c>
      <c r="JS31" s="6">
        <v>1572097</v>
      </c>
      <c r="JT31" s="6">
        <v>1263987</v>
      </c>
      <c r="JU31" s="6">
        <v>1735629</v>
      </c>
      <c r="JV31" s="6">
        <v>2196538</v>
      </c>
      <c r="JW31" s="6">
        <v>1710932</v>
      </c>
      <c r="JX31" s="6">
        <v>3055994</v>
      </c>
      <c r="JY31" s="6">
        <v>1643351</v>
      </c>
      <c r="JZ31" s="6">
        <v>3440161</v>
      </c>
      <c r="KA31" s="6">
        <v>1679892</v>
      </c>
      <c r="KB31" s="6">
        <v>3521666</v>
      </c>
      <c r="KC31" s="6">
        <v>1664658</v>
      </c>
      <c r="KD31" s="6">
        <v>3444501.7390000001</v>
      </c>
      <c r="KE31" s="6">
        <v>1627981.5079999999</v>
      </c>
      <c r="KF31" s="6">
        <v>3384015.9249999998</v>
      </c>
      <c r="KG31" s="6">
        <v>1555390.699</v>
      </c>
      <c r="KH31" s="6">
        <v>3311303.736</v>
      </c>
      <c r="KI31" s="6">
        <v>1551967.5839999998</v>
      </c>
      <c r="KJ31" s="6">
        <v>3261091.1770000001</v>
      </c>
      <c r="KK31" s="6">
        <v>1284278.03</v>
      </c>
      <c r="KL31" s="6">
        <v>3187191.87</v>
      </c>
      <c r="KM31" s="6">
        <v>1219932.4780000001</v>
      </c>
      <c r="KN31" s="6">
        <v>3055187.0279999999</v>
      </c>
      <c r="KO31" s="6">
        <v>1259522.73</v>
      </c>
      <c r="KP31" s="6">
        <v>3027421.6910000001</v>
      </c>
      <c r="KQ31" s="6">
        <v>1236631.078</v>
      </c>
      <c r="KR31" s="6">
        <v>2987134.264</v>
      </c>
      <c r="KS31" s="6">
        <v>2033543.9449999998</v>
      </c>
      <c r="KT31" s="6">
        <v>3759469.9180000001</v>
      </c>
      <c r="KU31" s="6">
        <v>1966611.0049999999</v>
      </c>
      <c r="KV31" s="6">
        <v>3835175.2974400003</v>
      </c>
      <c r="KW31" s="6">
        <v>2119362.2560000001</v>
      </c>
      <c r="KX31" s="6">
        <v>3826630.1911000004</v>
      </c>
      <c r="KY31" s="6">
        <v>2438205.0099999998</v>
      </c>
      <c r="KZ31" s="6">
        <v>3797910.4438</v>
      </c>
      <c r="LA31" s="6">
        <v>2533495.9979999997</v>
      </c>
    </row>
    <row r="32" spans="1:313" x14ac:dyDescent="0.2">
      <c r="A32" s="18" t="s">
        <v>219</v>
      </c>
      <c r="B32" s="7">
        <v>2234677.2439999999</v>
      </c>
      <c r="C32" s="7">
        <v>9134306.9379999992</v>
      </c>
      <c r="D32" s="7">
        <v>2371281.2297999999</v>
      </c>
      <c r="E32" s="7">
        <v>9760084.4340000004</v>
      </c>
      <c r="F32" s="7">
        <v>2780775.31</v>
      </c>
      <c r="G32" s="7">
        <v>13763984.454</v>
      </c>
      <c r="H32" s="7">
        <v>2778697.7604</v>
      </c>
      <c r="I32" s="7">
        <v>13926445.634</v>
      </c>
      <c r="J32" s="7">
        <v>2609291.8563999999</v>
      </c>
      <c r="K32" s="7">
        <v>14387555.114499999</v>
      </c>
      <c r="L32" s="7">
        <v>2363318.8114</v>
      </c>
      <c r="M32" s="7">
        <v>15395106.304099999</v>
      </c>
      <c r="N32" s="7">
        <v>2544819.844</v>
      </c>
      <c r="O32" s="7">
        <v>15949350.607999999</v>
      </c>
      <c r="P32" s="7">
        <v>2955958.1940000001</v>
      </c>
      <c r="Q32" s="7">
        <v>16518301.045</v>
      </c>
      <c r="R32" s="7">
        <v>2952472.8730000001</v>
      </c>
      <c r="S32" s="7">
        <v>16840301.988000002</v>
      </c>
      <c r="T32" s="7">
        <v>3110271.21</v>
      </c>
      <c r="U32" s="7">
        <v>16891165.699000001</v>
      </c>
      <c r="V32" s="7">
        <v>2983585.321</v>
      </c>
      <c r="W32" s="7">
        <v>17472680.555</v>
      </c>
      <c r="X32" s="7">
        <v>3076934.5980000002</v>
      </c>
      <c r="Y32" s="7">
        <v>17819796.352000002</v>
      </c>
      <c r="Z32" s="7">
        <v>2994337.7540000002</v>
      </c>
      <c r="AA32" s="7">
        <v>17770724.743999999</v>
      </c>
      <c r="AB32" s="7">
        <v>2815328.798</v>
      </c>
      <c r="AC32" s="7">
        <v>18032927.024</v>
      </c>
      <c r="AD32" s="7">
        <v>2754585.4870000002</v>
      </c>
      <c r="AE32" s="7">
        <v>17872287.596000001</v>
      </c>
      <c r="AF32" s="7">
        <v>2660886.517</v>
      </c>
      <c r="AG32" s="7">
        <v>8586924.1598399989</v>
      </c>
      <c r="AH32" s="7">
        <v>2815413.781</v>
      </c>
      <c r="AI32" s="7">
        <v>8081289.0070000002</v>
      </c>
      <c r="AJ32" s="7">
        <v>2924593.804</v>
      </c>
      <c r="AK32" s="7">
        <v>8255694.3360000001</v>
      </c>
      <c r="AL32" s="7">
        <v>2808133.21</v>
      </c>
      <c r="AM32" s="7">
        <v>8448933.398</v>
      </c>
      <c r="AN32" s="7">
        <v>3037975.588</v>
      </c>
      <c r="AO32" s="7">
        <v>8860190.2149999999</v>
      </c>
      <c r="AP32" s="7">
        <v>2970397.5</v>
      </c>
      <c r="AQ32" s="7">
        <v>9229025.7970000003</v>
      </c>
      <c r="AR32" s="7">
        <v>3179249.5789999999</v>
      </c>
      <c r="AS32" s="7">
        <v>9370370.9820000008</v>
      </c>
      <c r="AT32" s="7">
        <v>3141186.3620000002</v>
      </c>
      <c r="AU32" s="7">
        <v>9342114.3790000007</v>
      </c>
      <c r="AV32" s="7">
        <v>3241134.4780000001</v>
      </c>
      <c r="AW32" s="7">
        <v>9076583.4030000009</v>
      </c>
      <c r="AX32" s="7">
        <v>3231440.622</v>
      </c>
      <c r="AY32" s="7">
        <v>8912461.2019999996</v>
      </c>
      <c r="AZ32" s="7">
        <v>3073594.7110000001</v>
      </c>
      <c r="BA32" s="7">
        <v>8465569.7750000004</v>
      </c>
      <c r="BB32" s="7">
        <v>3168052.2179999999</v>
      </c>
      <c r="BC32" s="7">
        <v>8248779.3949999996</v>
      </c>
      <c r="BD32" s="7">
        <v>3264774.0410000002</v>
      </c>
      <c r="BE32" s="7">
        <v>7686375.523</v>
      </c>
      <c r="BF32" s="7">
        <v>3063721.0750000002</v>
      </c>
      <c r="BG32" s="7">
        <v>7491226.352</v>
      </c>
      <c r="BH32" s="7">
        <v>3139546.602</v>
      </c>
      <c r="BI32" s="7">
        <v>7516668.483</v>
      </c>
      <c r="BJ32" s="7">
        <v>3204403.5279999999</v>
      </c>
      <c r="BK32" s="7">
        <v>7479595.977</v>
      </c>
      <c r="BL32" s="7">
        <v>3312154.7450000001</v>
      </c>
      <c r="BM32" s="7">
        <v>8000799.8509999998</v>
      </c>
      <c r="BN32" s="7">
        <v>3134284.6689999998</v>
      </c>
      <c r="BO32" s="7">
        <v>8305480.085</v>
      </c>
      <c r="BP32" s="7">
        <v>3039150.3709999998</v>
      </c>
      <c r="BQ32" s="7">
        <v>8051792.0180000002</v>
      </c>
      <c r="BR32" s="7">
        <v>3100611.84</v>
      </c>
      <c r="BS32" s="7">
        <v>8276897.7929999996</v>
      </c>
      <c r="BT32" s="7">
        <v>2604491.2119999998</v>
      </c>
      <c r="BU32" s="7">
        <v>8008731.6699999999</v>
      </c>
      <c r="BV32" s="7">
        <v>2985649.9419999998</v>
      </c>
      <c r="BW32" s="7">
        <v>7848228.8990000002</v>
      </c>
      <c r="BX32" s="7">
        <v>2898780.145</v>
      </c>
      <c r="BY32" s="7">
        <v>5585476.4309999999</v>
      </c>
      <c r="BZ32" s="7">
        <v>3069490.7179999999</v>
      </c>
      <c r="CA32" s="7">
        <v>5535569.0429999996</v>
      </c>
      <c r="CB32" s="7">
        <v>3048838.4479999999</v>
      </c>
      <c r="CC32" s="7">
        <v>5687715.5300000003</v>
      </c>
      <c r="CD32" s="7">
        <v>2737727.6150000002</v>
      </c>
      <c r="CE32" s="7">
        <v>5805725.8839999996</v>
      </c>
      <c r="CF32" s="7">
        <v>2670397.929</v>
      </c>
      <c r="CG32" s="7">
        <v>6452865.4019999998</v>
      </c>
      <c r="CH32" s="7">
        <v>2482213.1880000001</v>
      </c>
      <c r="CI32" s="7">
        <v>6532976.5800000001</v>
      </c>
      <c r="CJ32" s="7">
        <v>2552427.4890000001</v>
      </c>
      <c r="CK32" s="7">
        <v>6599117.6430000002</v>
      </c>
      <c r="CL32" s="7">
        <v>2899413.6469999999</v>
      </c>
      <c r="CM32" s="7">
        <v>6487705.7199999997</v>
      </c>
      <c r="CN32" s="7">
        <v>2693373.3870000001</v>
      </c>
      <c r="CO32" s="7">
        <v>6751909.3459999999</v>
      </c>
      <c r="CP32" s="7">
        <v>2182851.3091000002</v>
      </c>
      <c r="CQ32" s="7">
        <v>7026076.1824200004</v>
      </c>
      <c r="CR32" s="7">
        <v>2412771.0921999998</v>
      </c>
      <c r="CS32" s="7">
        <v>6874199.6935315998</v>
      </c>
      <c r="CT32" s="7">
        <v>2093746.3372</v>
      </c>
      <c r="CU32" s="7">
        <v>6166616.7460191995</v>
      </c>
      <c r="CV32" s="7">
        <v>2027594.2878</v>
      </c>
      <c r="CW32" s="7">
        <v>6078530.3264332004</v>
      </c>
      <c r="CX32" s="7">
        <v>2176144.8703999999</v>
      </c>
      <c r="CY32" s="7">
        <v>6068361.2457838999</v>
      </c>
      <c r="CZ32" s="7">
        <v>2364400.4276999999</v>
      </c>
      <c r="DA32" s="7">
        <v>5888493.6581731997</v>
      </c>
      <c r="DB32" s="7">
        <v>2041284.6328</v>
      </c>
      <c r="DC32" s="7">
        <v>5764043.0656979997</v>
      </c>
      <c r="DD32" s="7">
        <v>1932431.882</v>
      </c>
      <c r="DE32" s="7">
        <v>5666876.6791500002</v>
      </c>
      <c r="DF32" s="7">
        <v>2014266.7779999999</v>
      </c>
      <c r="DG32" s="7">
        <v>5728203.3870000001</v>
      </c>
      <c r="DH32" s="7">
        <v>1992746.2984</v>
      </c>
      <c r="DI32" s="7">
        <v>7030670.3486890001</v>
      </c>
      <c r="DJ32" s="7">
        <v>2037798.7224999999</v>
      </c>
      <c r="DK32" s="7">
        <v>6673461.6548557999</v>
      </c>
      <c r="DL32" s="7">
        <v>1918967.9731999999</v>
      </c>
      <c r="DM32" s="7">
        <v>6616141.0055247005</v>
      </c>
      <c r="DN32" s="7">
        <v>1854096</v>
      </c>
      <c r="DO32" s="7">
        <v>6501881</v>
      </c>
      <c r="DP32" s="7">
        <v>1820741</v>
      </c>
      <c r="DQ32" s="7">
        <v>6126631</v>
      </c>
      <c r="DR32" s="7">
        <v>1735479</v>
      </c>
      <c r="DS32" s="7">
        <v>6354566</v>
      </c>
      <c r="DT32" s="7">
        <v>1750325</v>
      </c>
      <c r="DU32" s="7">
        <v>6157673</v>
      </c>
      <c r="DV32" s="7">
        <v>1623938</v>
      </c>
      <c r="DW32" s="7">
        <v>6139425</v>
      </c>
      <c r="DX32" s="7">
        <v>1618164</v>
      </c>
      <c r="DY32" s="7">
        <v>5926733</v>
      </c>
      <c r="DZ32" s="7">
        <v>1623749</v>
      </c>
      <c r="EA32" s="7">
        <v>5646398</v>
      </c>
      <c r="EB32" s="7">
        <v>1482814</v>
      </c>
      <c r="EC32" s="7">
        <v>5688644</v>
      </c>
      <c r="ED32" s="7">
        <v>1473215</v>
      </c>
      <c r="EE32" s="7">
        <v>5829541</v>
      </c>
      <c r="EF32" s="7">
        <v>1476479</v>
      </c>
      <c r="EG32" s="7">
        <v>6029263</v>
      </c>
      <c r="EH32" s="7">
        <v>1537180</v>
      </c>
      <c r="EI32" s="7">
        <v>5931974</v>
      </c>
      <c r="EJ32" s="7">
        <v>1440264</v>
      </c>
      <c r="EK32" s="7">
        <v>6029526</v>
      </c>
      <c r="EL32" s="7">
        <v>1529624</v>
      </c>
      <c r="EM32" s="7">
        <v>5896014</v>
      </c>
      <c r="EN32" s="7">
        <v>1538736</v>
      </c>
      <c r="EO32" s="7">
        <v>5839291</v>
      </c>
      <c r="EP32" s="7">
        <v>1449981</v>
      </c>
      <c r="EQ32" s="7">
        <v>7021859</v>
      </c>
      <c r="ER32" s="7">
        <v>1658723</v>
      </c>
      <c r="ES32" s="7">
        <v>6875533</v>
      </c>
      <c r="ET32" s="6">
        <v>1940663</v>
      </c>
      <c r="EU32" s="6">
        <v>9209427</v>
      </c>
      <c r="EV32" s="6">
        <v>1844859</v>
      </c>
      <c r="EW32" s="6">
        <v>9180643</v>
      </c>
      <c r="EX32" s="6">
        <v>1759616</v>
      </c>
      <c r="EY32" s="6">
        <v>8883612</v>
      </c>
      <c r="EZ32" s="6">
        <v>1992469</v>
      </c>
      <c r="FA32" s="6">
        <v>8474733</v>
      </c>
      <c r="FB32" s="6">
        <v>2289770</v>
      </c>
      <c r="FC32" s="6">
        <v>8435363</v>
      </c>
      <c r="FD32" s="6">
        <v>2001304</v>
      </c>
      <c r="FE32" s="6">
        <v>9334468</v>
      </c>
      <c r="FF32" s="6">
        <v>2080368</v>
      </c>
      <c r="FG32" s="6">
        <v>10268783</v>
      </c>
      <c r="FH32" s="6">
        <v>2611217</v>
      </c>
      <c r="FI32" s="6">
        <v>9794214</v>
      </c>
      <c r="FJ32" s="6">
        <v>2473452</v>
      </c>
      <c r="FK32" s="6">
        <v>10220867</v>
      </c>
      <c r="FL32" s="6">
        <v>2484450</v>
      </c>
      <c r="FM32" s="6">
        <v>10502711</v>
      </c>
      <c r="FN32" s="6">
        <v>2665273</v>
      </c>
      <c r="FO32" s="6">
        <v>10243462</v>
      </c>
      <c r="FP32" s="6">
        <v>2464599</v>
      </c>
      <c r="FQ32" s="6">
        <v>9939883</v>
      </c>
      <c r="FR32" s="6">
        <v>2300948</v>
      </c>
      <c r="FS32" s="6">
        <v>10095924</v>
      </c>
      <c r="FT32" s="6">
        <v>2191135</v>
      </c>
      <c r="FU32" s="6">
        <v>9966469</v>
      </c>
      <c r="FV32" s="6">
        <v>2195429</v>
      </c>
      <c r="FW32" s="6">
        <v>9787521</v>
      </c>
      <c r="FX32" s="6">
        <v>2278938</v>
      </c>
      <c r="FY32" s="6">
        <v>9681641</v>
      </c>
      <c r="FZ32" s="6">
        <v>2491448</v>
      </c>
      <c r="GA32" s="6">
        <v>9818070</v>
      </c>
      <c r="GB32" s="6">
        <v>2369347</v>
      </c>
      <c r="GC32" s="6">
        <v>10020366</v>
      </c>
      <c r="GD32" s="6">
        <v>2656651</v>
      </c>
      <c r="GE32" s="6">
        <v>10480291</v>
      </c>
      <c r="GF32" s="6">
        <v>2591225</v>
      </c>
      <c r="GG32" s="6">
        <v>10197664</v>
      </c>
      <c r="GH32" s="6">
        <v>2518723</v>
      </c>
      <c r="GI32" s="6">
        <v>10556347</v>
      </c>
      <c r="GJ32" s="6">
        <v>2633640</v>
      </c>
      <c r="GK32" s="6">
        <v>10626832</v>
      </c>
      <c r="GL32" s="6">
        <v>2510759</v>
      </c>
      <c r="GM32" s="6">
        <v>10352558</v>
      </c>
      <c r="GN32" s="6">
        <v>2337082</v>
      </c>
      <c r="GO32" s="6">
        <v>9734350</v>
      </c>
      <c r="GP32" s="6">
        <v>2418853</v>
      </c>
      <c r="GQ32" s="6">
        <v>9570075</v>
      </c>
      <c r="GR32" s="6">
        <v>2219756</v>
      </c>
      <c r="GS32" s="6">
        <v>9541190</v>
      </c>
      <c r="GT32" s="6">
        <v>2083411</v>
      </c>
      <c r="GU32" s="6">
        <v>9224050</v>
      </c>
      <c r="GV32" s="6">
        <v>1973521</v>
      </c>
      <c r="GW32" s="6">
        <v>9615544</v>
      </c>
      <c r="GX32" s="6">
        <v>2356291</v>
      </c>
      <c r="GY32" s="6">
        <v>9860511</v>
      </c>
      <c r="GZ32" s="6">
        <v>2410638</v>
      </c>
      <c r="HA32" s="6">
        <v>10223952</v>
      </c>
      <c r="HB32" s="6">
        <v>2382875</v>
      </c>
      <c r="HC32" s="6">
        <v>10677160</v>
      </c>
      <c r="HD32" s="6">
        <v>2726285</v>
      </c>
      <c r="HE32" s="6">
        <v>9666126</v>
      </c>
      <c r="HF32" s="6">
        <v>3342796</v>
      </c>
      <c r="HG32" s="6">
        <v>9625907</v>
      </c>
      <c r="HH32" s="6">
        <v>3599583</v>
      </c>
      <c r="HI32" s="6">
        <v>9281117</v>
      </c>
      <c r="HJ32" s="6">
        <v>3394258</v>
      </c>
      <c r="HK32" s="6">
        <v>9234010</v>
      </c>
      <c r="HL32" s="6">
        <v>3068835</v>
      </c>
      <c r="HM32" s="6">
        <v>9210006</v>
      </c>
      <c r="HN32" s="6">
        <v>3312022</v>
      </c>
      <c r="HO32" s="6">
        <v>9476364</v>
      </c>
      <c r="HP32" s="6">
        <v>3340963</v>
      </c>
      <c r="HQ32" s="6">
        <v>9217850</v>
      </c>
      <c r="HR32" s="6">
        <v>3331666</v>
      </c>
      <c r="HS32" s="6">
        <v>9342486</v>
      </c>
      <c r="HT32" s="6">
        <v>3703569</v>
      </c>
      <c r="HU32" s="6">
        <v>9280480</v>
      </c>
      <c r="HV32" s="6">
        <v>3692429</v>
      </c>
      <c r="HW32" s="6">
        <v>9153408</v>
      </c>
      <c r="HX32" s="6">
        <v>3676871</v>
      </c>
      <c r="HY32" s="6">
        <v>9339201</v>
      </c>
      <c r="HZ32" s="6">
        <v>3558744.41671</v>
      </c>
      <c r="IA32" s="6">
        <v>9249750.6958814003</v>
      </c>
      <c r="IB32" s="6">
        <v>3518645.90754</v>
      </c>
      <c r="IC32" s="6">
        <v>8615199.5623992011</v>
      </c>
      <c r="ID32" s="6">
        <v>3539546.2961299997</v>
      </c>
      <c r="IE32" s="6">
        <v>8655877.6640943997</v>
      </c>
      <c r="IF32" s="6">
        <v>3783431.2624900001</v>
      </c>
      <c r="IG32" s="6">
        <v>8241970.4297954002</v>
      </c>
      <c r="IH32" s="6">
        <v>3742209.87922</v>
      </c>
      <c r="II32" s="6">
        <v>7855196.0090704001</v>
      </c>
      <c r="IJ32" s="6">
        <v>3746816.4325299999</v>
      </c>
      <c r="IK32" s="6">
        <v>8029941.9874847997</v>
      </c>
      <c r="IL32" s="6">
        <v>3878387.38925</v>
      </c>
      <c r="IM32" s="6">
        <v>8106604.7549759997</v>
      </c>
      <c r="IN32" s="6">
        <v>4501265.68762</v>
      </c>
      <c r="IO32" s="6">
        <v>7859421.92937</v>
      </c>
      <c r="IP32" s="6">
        <v>4986891.8970299996</v>
      </c>
      <c r="IQ32" s="6">
        <v>7862072.7459904002</v>
      </c>
      <c r="IR32" s="6">
        <v>4396910</v>
      </c>
      <c r="IS32" s="6">
        <v>7365602</v>
      </c>
      <c r="IT32" s="6">
        <v>4387240</v>
      </c>
      <c r="IU32" s="6">
        <v>7436581</v>
      </c>
      <c r="IV32" s="6">
        <v>6249548</v>
      </c>
      <c r="IW32" s="6">
        <v>7598985</v>
      </c>
      <c r="IX32" s="6">
        <v>6453621</v>
      </c>
      <c r="IY32" s="6">
        <v>7441710</v>
      </c>
      <c r="IZ32" s="6">
        <v>6414337</v>
      </c>
      <c r="JA32" s="6">
        <v>7035636</v>
      </c>
      <c r="JB32" s="6">
        <v>6508728</v>
      </c>
      <c r="JC32" s="6">
        <v>7192658</v>
      </c>
      <c r="JD32" s="6">
        <v>6494818</v>
      </c>
      <c r="JE32" s="6">
        <v>6622900</v>
      </c>
      <c r="JF32" s="6">
        <v>6512955</v>
      </c>
      <c r="JG32" s="6">
        <v>6443965</v>
      </c>
      <c r="JH32" s="6">
        <v>6153612</v>
      </c>
      <c r="JI32" s="6">
        <v>6355528</v>
      </c>
      <c r="JJ32" s="6">
        <v>5965311</v>
      </c>
      <c r="JK32" s="6">
        <v>6317507</v>
      </c>
      <c r="JL32" s="6">
        <v>5677095</v>
      </c>
      <c r="JM32" s="6">
        <v>6321142</v>
      </c>
      <c r="JN32" s="6">
        <v>5474297.7560799997</v>
      </c>
      <c r="JO32" s="6">
        <v>6704557</v>
      </c>
      <c r="JP32" s="6">
        <v>5495711.5417099996</v>
      </c>
      <c r="JQ32" s="6">
        <v>6463938</v>
      </c>
      <c r="JR32" s="6">
        <v>5158507.6541299997</v>
      </c>
      <c r="JS32" s="6">
        <v>6795778</v>
      </c>
      <c r="JT32" s="6">
        <v>5543195.1459299996</v>
      </c>
      <c r="JU32" s="6">
        <v>7156348</v>
      </c>
      <c r="JV32" s="6">
        <v>6231301.2936100001</v>
      </c>
      <c r="JW32" s="6">
        <v>7367389</v>
      </c>
      <c r="JX32" s="6">
        <v>6205080.1389499996</v>
      </c>
      <c r="JY32" s="6">
        <v>7353508</v>
      </c>
      <c r="JZ32" s="6">
        <v>6117638.1389499996</v>
      </c>
      <c r="KA32" s="6">
        <v>7358647</v>
      </c>
      <c r="KB32" s="6">
        <v>6260378.1258100001</v>
      </c>
      <c r="KC32" s="6">
        <v>7358410</v>
      </c>
      <c r="KD32" s="6">
        <v>6686701.358</v>
      </c>
      <c r="KE32" s="6">
        <v>7733735.4969999995</v>
      </c>
      <c r="KF32" s="6">
        <v>6518467.9940000009</v>
      </c>
      <c r="KG32" s="6">
        <v>7295185.5449999999</v>
      </c>
      <c r="KH32" s="6">
        <v>6356150.8080000002</v>
      </c>
      <c r="KI32" s="6">
        <v>7868083.9840000002</v>
      </c>
      <c r="KJ32" s="6">
        <v>7238742.3110000007</v>
      </c>
      <c r="KK32" s="6">
        <v>7942236.8859999999</v>
      </c>
      <c r="KL32" s="6">
        <v>7565975.3720000004</v>
      </c>
      <c r="KM32" s="6">
        <v>8039390.5870000003</v>
      </c>
      <c r="KN32" s="6">
        <v>7457040.5380000006</v>
      </c>
      <c r="KO32" s="6">
        <v>7900546.8059999999</v>
      </c>
      <c r="KP32" s="6">
        <v>7154749.1189999999</v>
      </c>
      <c r="KQ32" s="6">
        <v>7846717.4409999996</v>
      </c>
      <c r="KR32" s="6">
        <v>7134048.1310000001</v>
      </c>
      <c r="KS32" s="6">
        <v>8358891.4689999996</v>
      </c>
      <c r="KT32" s="6">
        <v>7064581.6279999996</v>
      </c>
      <c r="KU32" s="6">
        <v>8149766.4009999996</v>
      </c>
      <c r="KV32" s="6">
        <v>7286049.9058299996</v>
      </c>
      <c r="KW32" s="6">
        <v>8544045.7019800004</v>
      </c>
      <c r="KX32" s="6">
        <v>8231650.2112999996</v>
      </c>
      <c r="KY32" s="6">
        <v>8977140.9584999997</v>
      </c>
      <c r="KZ32" s="6">
        <v>8606341.8337999992</v>
      </c>
      <c r="LA32" s="6">
        <v>8902980.4357999992</v>
      </c>
    </row>
    <row r="33" spans="1:313" x14ac:dyDescent="0.2">
      <c r="A33" s="18" t="s">
        <v>220</v>
      </c>
      <c r="B33" s="7">
        <v>296643.76299999998</v>
      </c>
      <c r="C33" s="7">
        <v>2342142.92</v>
      </c>
      <c r="D33" s="7">
        <v>357388.50679999997</v>
      </c>
      <c r="E33" s="7">
        <v>2420945.9500000002</v>
      </c>
      <c r="F33" s="7">
        <v>295662.68089999998</v>
      </c>
      <c r="G33" s="7">
        <v>2660751.4500000002</v>
      </c>
      <c r="H33" s="7">
        <v>279999.5993</v>
      </c>
      <c r="I33" s="7">
        <v>2746484.11</v>
      </c>
      <c r="J33" s="7">
        <v>272810.30349999998</v>
      </c>
      <c r="K33" s="7">
        <v>3011084.2</v>
      </c>
      <c r="L33" s="7">
        <v>242361.334</v>
      </c>
      <c r="M33" s="7">
        <v>3418879.49</v>
      </c>
      <c r="N33" s="7">
        <v>265802.12</v>
      </c>
      <c r="O33" s="7">
        <v>3408368.97</v>
      </c>
      <c r="P33" s="7">
        <v>250396.761</v>
      </c>
      <c r="Q33" s="7">
        <v>3389867.75</v>
      </c>
      <c r="R33" s="7">
        <v>242736.386</v>
      </c>
      <c r="S33" s="7">
        <v>3396738.68</v>
      </c>
      <c r="T33" s="7">
        <v>237032.45800000001</v>
      </c>
      <c r="U33" s="7">
        <v>3485935.92</v>
      </c>
      <c r="V33" s="7">
        <v>238649.63</v>
      </c>
      <c r="W33" s="7">
        <v>3590823.38</v>
      </c>
      <c r="X33" s="7">
        <v>222366.56700000001</v>
      </c>
      <c r="Y33" s="7">
        <v>3875750.51</v>
      </c>
      <c r="Z33" s="7">
        <v>222524.755</v>
      </c>
      <c r="AA33" s="7">
        <v>4051026.6</v>
      </c>
      <c r="AB33" s="7">
        <v>220348.93400000001</v>
      </c>
      <c r="AC33" s="7">
        <v>4057208.1349999998</v>
      </c>
      <c r="AD33" s="7">
        <v>200529.75899999999</v>
      </c>
      <c r="AE33" s="7">
        <v>2945933.2820000001</v>
      </c>
      <c r="AF33" s="7">
        <v>217261.91200000001</v>
      </c>
      <c r="AG33" s="7">
        <v>2836411.1540000001</v>
      </c>
      <c r="AH33" s="7">
        <v>208014.992</v>
      </c>
      <c r="AI33" s="7">
        <v>2759349.625</v>
      </c>
      <c r="AJ33" s="7">
        <v>390187.46600000001</v>
      </c>
      <c r="AK33" s="7">
        <v>2696213.8969999999</v>
      </c>
      <c r="AL33" s="7">
        <v>386767.64799999999</v>
      </c>
      <c r="AM33" s="7">
        <v>2668780.0819999999</v>
      </c>
      <c r="AN33" s="7">
        <v>388946.54200000002</v>
      </c>
      <c r="AO33" s="7">
        <v>2705922.3730000001</v>
      </c>
      <c r="AP33" s="7">
        <v>359232.038</v>
      </c>
      <c r="AQ33" s="7">
        <v>2971314.503</v>
      </c>
      <c r="AR33" s="7">
        <v>209909.66899999999</v>
      </c>
      <c r="AS33" s="7">
        <v>2822628.946</v>
      </c>
      <c r="AT33" s="7">
        <v>233620.777</v>
      </c>
      <c r="AU33" s="7">
        <v>2802212.267</v>
      </c>
      <c r="AV33" s="7">
        <v>260199.734</v>
      </c>
      <c r="AW33" s="7">
        <v>2762817.33</v>
      </c>
      <c r="AX33" s="7">
        <v>210593.38800000001</v>
      </c>
      <c r="AY33" s="7">
        <v>2820160</v>
      </c>
      <c r="AZ33" s="7">
        <v>220832.163</v>
      </c>
      <c r="BA33" s="7">
        <v>2800101</v>
      </c>
      <c r="BB33" s="7">
        <v>201649.93700000001</v>
      </c>
      <c r="BC33" s="7">
        <v>2811670</v>
      </c>
      <c r="BD33" s="7">
        <v>213147.84600000002</v>
      </c>
      <c r="BE33" s="7">
        <v>2900903</v>
      </c>
      <c r="BF33" s="7">
        <v>206073.97999999998</v>
      </c>
      <c r="BG33" s="7">
        <v>2292704</v>
      </c>
      <c r="BH33" s="7">
        <v>192629.19400000002</v>
      </c>
      <c r="BI33" s="7">
        <v>2516721</v>
      </c>
      <c r="BJ33" s="7">
        <v>185023.87599999999</v>
      </c>
      <c r="BK33" s="7">
        <v>2545369</v>
      </c>
      <c r="BL33" s="7">
        <v>162471.80499999999</v>
      </c>
      <c r="BM33" s="7">
        <v>1628426</v>
      </c>
      <c r="BN33" s="7">
        <v>167303.571</v>
      </c>
      <c r="BO33" s="7">
        <v>1622475</v>
      </c>
      <c r="BP33" s="7">
        <v>138771.12900000002</v>
      </c>
      <c r="BQ33" s="7">
        <v>1765646</v>
      </c>
      <c r="BR33" s="7">
        <v>150080.91500000001</v>
      </c>
      <c r="BS33" s="7">
        <v>2225182</v>
      </c>
      <c r="BT33" s="7">
        <v>290845.23300000001</v>
      </c>
      <c r="BU33" s="7">
        <v>2213622</v>
      </c>
      <c r="BV33" s="7">
        <v>295428.54399999999</v>
      </c>
      <c r="BW33" s="7">
        <v>2196260</v>
      </c>
      <c r="BX33" s="7">
        <v>218689.60499999998</v>
      </c>
      <c r="BY33" s="7">
        <v>2251061</v>
      </c>
      <c r="BZ33" s="7">
        <v>202566.76699999999</v>
      </c>
      <c r="CA33" s="7">
        <v>2304712</v>
      </c>
      <c r="CB33" s="7">
        <v>197442.82699999999</v>
      </c>
      <c r="CC33" s="7">
        <v>2445953</v>
      </c>
      <c r="CD33" s="7">
        <v>185756.391</v>
      </c>
      <c r="CE33" s="7">
        <v>2760574</v>
      </c>
      <c r="CF33" s="7">
        <v>191145.25599999999</v>
      </c>
      <c r="CG33" s="7">
        <v>2968600</v>
      </c>
      <c r="CH33" s="7">
        <v>176760.799</v>
      </c>
      <c r="CI33" s="7">
        <v>2938090</v>
      </c>
      <c r="CJ33" s="7">
        <v>159484.514</v>
      </c>
      <c r="CK33" s="7">
        <v>2882184</v>
      </c>
      <c r="CL33" s="7">
        <v>168410.97200000001</v>
      </c>
      <c r="CM33" s="7">
        <v>2782787</v>
      </c>
      <c r="CN33" s="7">
        <v>137359.75899999999</v>
      </c>
      <c r="CO33" s="7">
        <v>3140414</v>
      </c>
      <c r="CP33" s="7">
        <v>129760.17569999999</v>
      </c>
      <c r="CQ33" s="7">
        <v>3079208</v>
      </c>
      <c r="CR33" s="7">
        <v>137186.25229999999</v>
      </c>
      <c r="CS33" s="7">
        <v>2684871</v>
      </c>
      <c r="CT33" s="7">
        <v>135153.0828</v>
      </c>
      <c r="CU33" s="7">
        <v>2544203</v>
      </c>
      <c r="CV33" s="7">
        <v>174304.3364</v>
      </c>
      <c r="CW33" s="7">
        <v>2526543</v>
      </c>
      <c r="CX33" s="7">
        <v>237812.1477</v>
      </c>
      <c r="CY33" s="7">
        <v>2466598</v>
      </c>
      <c r="CZ33" s="7">
        <v>234152.58480000001</v>
      </c>
      <c r="DA33" s="7">
        <v>2466972</v>
      </c>
      <c r="DB33" s="7">
        <v>218551.92670000001</v>
      </c>
      <c r="DC33" s="7">
        <v>2494809</v>
      </c>
      <c r="DD33" s="7">
        <v>205495.82889999999</v>
      </c>
      <c r="DE33" s="7">
        <v>2464269</v>
      </c>
      <c r="DF33" s="7">
        <v>213464.54200000002</v>
      </c>
      <c r="DG33" s="7">
        <v>2479482</v>
      </c>
      <c r="DH33" s="7">
        <v>195022.04009999998</v>
      </c>
      <c r="DI33" s="7">
        <v>2563072</v>
      </c>
      <c r="DJ33" s="7">
        <v>176203.37359999999</v>
      </c>
      <c r="DK33" s="7">
        <v>2533978</v>
      </c>
      <c r="DL33" s="7">
        <v>190313.2886</v>
      </c>
      <c r="DM33" s="7">
        <v>2604371</v>
      </c>
      <c r="DN33" s="7">
        <v>180421</v>
      </c>
      <c r="DO33" s="7">
        <v>2585330</v>
      </c>
      <c r="DP33" s="7">
        <v>149808</v>
      </c>
      <c r="DQ33" s="7">
        <v>2614098</v>
      </c>
      <c r="DR33" s="7">
        <v>147919</v>
      </c>
      <c r="DS33" s="7">
        <v>2596663</v>
      </c>
      <c r="DT33" s="7">
        <v>147213</v>
      </c>
      <c r="DU33" s="7">
        <v>2536375</v>
      </c>
      <c r="DV33" s="7">
        <v>143736</v>
      </c>
      <c r="DW33" s="7">
        <v>2928065</v>
      </c>
      <c r="DX33" s="7">
        <v>153674</v>
      </c>
      <c r="DY33" s="7">
        <v>2909388</v>
      </c>
      <c r="DZ33" s="7">
        <v>239881</v>
      </c>
      <c r="EA33" s="7">
        <v>2972299</v>
      </c>
      <c r="EB33" s="7">
        <v>225984</v>
      </c>
      <c r="EC33" s="7">
        <v>3050555</v>
      </c>
      <c r="ED33" s="7">
        <v>220517</v>
      </c>
      <c r="EE33" s="7">
        <v>3087200</v>
      </c>
      <c r="EF33" s="7">
        <v>212505</v>
      </c>
      <c r="EG33" s="7">
        <v>1403885</v>
      </c>
      <c r="EH33" s="7">
        <v>174662</v>
      </c>
      <c r="EI33" s="7">
        <v>1008549</v>
      </c>
      <c r="EJ33" s="7">
        <v>171906</v>
      </c>
      <c r="EK33" s="7">
        <v>1025660</v>
      </c>
      <c r="EL33" s="7">
        <v>181178</v>
      </c>
      <c r="EM33" s="7">
        <v>986029</v>
      </c>
      <c r="EN33" s="7">
        <v>113907</v>
      </c>
      <c r="EO33" s="7">
        <v>963425</v>
      </c>
      <c r="EP33" s="7">
        <v>119385</v>
      </c>
      <c r="EQ33" s="7">
        <v>947983</v>
      </c>
      <c r="ER33" s="7">
        <v>106672</v>
      </c>
      <c r="ES33" s="7">
        <v>950814</v>
      </c>
      <c r="ET33" s="6">
        <v>116526</v>
      </c>
      <c r="EU33" s="6">
        <v>951191</v>
      </c>
      <c r="EV33" s="6">
        <v>119031</v>
      </c>
      <c r="EW33" s="6">
        <v>909692</v>
      </c>
      <c r="EX33" s="6">
        <v>130716</v>
      </c>
      <c r="EY33" s="6">
        <v>944325</v>
      </c>
      <c r="EZ33" s="6">
        <v>1453828</v>
      </c>
      <c r="FA33" s="6">
        <v>966855</v>
      </c>
      <c r="FB33" s="6">
        <v>1445339</v>
      </c>
      <c r="FC33" s="6">
        <v>944784</v>
      </c>
      <c r="FD33" s="6">
        <v>1440526</v>
      </c>
      <c r="FE33" s="6">
        <v>940509</v>
      </c>
      <c r="FF33" s="6">
        <v>1449038</v>
      </c>
      <c r="FG33" s="6">
        <v>968015</v>
      </c>
      <c r="FH33" s="6">
        <v>1473502</v>
      </c>
      <c r="FI33" s="6">
        <v>970614</v>
      </c>
      <c r="FJ33" s="6">
        <v>1473030</v>
      </c>
      <c r="FK33" s="6">
        <v>967410</v>
      </c>
      <c r="FL33" s="6">
        <v>1358602</v>
      </c>
      <c r="FM33" s="6">
        <v>881188</v>
      </c>
      <c r="FN33" s="6">
        <v>1356365</v>
      </c>
      <c r="FO33" s="6">
        <v>864139</v>
      </c>
      <c r="FP33" s="6">
        <v>1347227</v>
      </c>
      <c r="FQ33" s="6">
        <v>878273</v>
      </c>
      <c r="FR33" s="6">
        <v>1389185</v>
      </c>
      <c r="FS33" s="6">
        <v>858367</v>
      </c>
      <c r="FT33" s="6">
        <v>1382473</v>
      </c>
      <c r="FU33" s="6">
        <v>874614</v>
      </c>
      <c r="FV33" s="6">
        <v>1386992</v>
      </c>
      <c r="FW33" s="6">
        <v>865844</v>
      </c>
      <c r="FX33" s="6">
        <v>1368377</v>
      </c>
      <c r="FY33" s="6">
        <v>755853</v>
      </c>
      <c r="FZ33" s="6">
        <v>1400341</v>
      </c>
      <c r="GA33" s="6">
        <v>783740</v>
      </c>
      <c r="GB33" s="6">
        <v>1396400</v>
      </c>
      <c r="GC33" s="6">
        <v>772062</v>
      </c>
      <c r="GD33" s="6">
        <v>1391779</v>
      </c>
      <c r="GE33" s="6">
        <v>737262</v>
      </c>
      <c r="GF33" s="6">
        <v>1504183</v>
      </c>
      <c r="GG33" s="6">
        <v>742018</v>
      </c>
      <c r="GH33" s="6">
        <v>1533673</v>
      </c>
      <c r="GI33" s="6">
        <v>721908</v>
      </c>
      <c r="GJ33" s="6">
        <v>1515769</v>
      </c>
      <c r="GK33" s="6">
        <v>776912</v>
      </c>
      <c r="GL33" s="6">
        <v>1464839</v>
      </c>
      <c r="GM33" s="6">
        <v>773028</v>
      </c>
      <c r="GN33" s="6">
        <v>1457908</v>
      </c>
      <c r="GO33" s="6">
        <v>770458</v>
      </c>
      <c r="GP33" s="6">
        <v>1528704</v>
      </c>
      <c r="GQ33" s="6">
        <v>793816</v>
      </c>
      <c r="GR33" s="6">
        <v>1556552</v>
      </c>
      <c r="GS33" s="6">
        <v>806263</v>
      </c>
      <c r="GT33" s="6">
        <v>1520722</v>
      </c>
      <c r="GU33" s="6">
        <v>2891471</v>
      </c>
      <c r="GV33" s="6">
        <v>1511958</v>
      </c>
      <c r="GW33" s="6">
        <v>2484470</v>
      </c>
      <c r="GX33" s="6">
        <v>1481557</v>
      </c>
      <c r="GY33" s="6">
        <v>2338167</v>
      </c>
      <c r="GZ33" s="6">
        <v>1477012</v>
      </c>
      <c r="HA33" s="6">
        <v>2318209</v>
      </c>
      <c r="HB33" s="6">
        <v>1519813</v>
      </c>
      <c r="HC33" s="6">
        <v>2458163</v>
      </c>
      <c r="HD33" s="6">
        <v>1559742</v>
      </c>
      <c r="HE33" s="6">
        <v>9519922</v>
      </c>
      <c r="HF33" s="6">
        <v>1589519</v>
      </c>
      <c r="HG33" s="6">
        <v>9644319</v>
      </c>
      <c r="HH33" s="6">
        <v>1582471</v>
      </c>
      <c r="HI33" s="6">
        <v>9646660</v>
      </c>
      <c r="HJ33" s="6">
        <v>1577974</v>
      </c>
      <c r="HK33" s="6">
        <v>9833419</v>
      </c>
      <c r="HL33" s="6">
        <v>1578401</v>
      </c>
      <c r="HM33" s="6">
        <v>10876914</v>
      </c>
      <c r="HN33" s="6">
        <v>1581206</v>
      </c>
      <c r="HO33" s="6">
        <v>12814527</v>
      </c>
      <c r="HP33" s="6">
        <v>1563715</v>
      </c>
      <c r="HQ33" s="6">
        <v>12557386</v>
      </c>
      <c r="HR33" s="6">
        <v>1546122</v>
      </c>
      <c r="HS33" s="6">
        <v>12362358</v>
      </c>
      <c r="HT33" s="6">
        <v>1532712</v>
      </c>
      <c r="HU33" s="6">
        <v>12184611</v>
      </c>
      <c r="HV33" s="6">
        <v>1525343</v>
      </c>
      <c r="HW33" s="6">
        <v>11381856</v>
      </c>
      <c r="HX33" s="6">
        <v>1533919</v>
      </c>
      <c r="HY33" s="6">
        <v>10015310</v>
      </c>
      <c r="HZ33" s="6">
        <v>1512959.0439500001</v>
      </c>
      <c r="IA33" s="6">
        <v>9961988.4412565995</v>
      </c>
      <c r="IB33" s="6">
        <v>1518074.55865</v>
      </c>
      <c r="IC33" s="6">
        <v>9486597.5578947999</v>
      </c>
      <c r="ID33" s="6">
        <v>1448541.35445</v>
      </c>
      <c r="IE33" s="6">
        <v>9771605.0760391988</v>
      </c>
      <c r="IF33" s="6">
        <v>1427955.04015</v>
      </c>
      <c r="IG33" s="6">
        <v>9425043.7080017999</v>
      </c>
      <c r="IH33" s="6">
        <v>1455597.13375</v>
      </c>
      <c r="II33" s="6">
        <v>9203348.4105056003</v>
      </c>
      <c r="IJ33" s="6">
        <v>1487192.9279499999</v>
      </c>
      <c r="IK33" s="6">
        <v>8830042.1377664004</v>
      </c>
      <c r="IL33" s="6">
        <v>1521749.2030500001</v>
      </c>
      <c r="IM33" s="6">
        <v>8260845.5952380002</v>
      </c>
      <c r="IN33" s="6">
        <v>1536792.5669499999</v>
      </c>
      <c r="IO33" s="6">
        <v>7068970.6813059999</v>
      </c>
      <c r="IP33" s="6">
        <v>1554135.87735</v>
      </c>
      <c r="IQ33" s="6">
        <v>6629778.8286680002</v>
      </c>
      <c r="IR33" s="6">
        <v>1513245</v>
      </c>
      <c r="IS33" s="6">
        <v>6940959</v>
      </c>
      <c r="IT33" s="6">
        <v>1514047</v>
      </c>
      <c r="IU33" s="6">
        <v>6428069</v>
      </c>
      <c r="IV33" s="6">
        <v>2512198</v>
      </c>
      <c r="IW33" s="6">
        <v>6008235</v>
      </c>
      <c r="IX33" s="6">
        <v>2517297</v>
      </c>
      <c r="IY33" s="6">
        <v>5985159</v>
      </c>
      <c r="IZ33" s="6">
        <v>2531020</v>
      </c>
      <c r="JA33" s="6">
        <v>5014631</v>
      </c>
      <c r="JB33" s="6">
        <v>2515727</v>
      </c>
      <c r="JC33" s="6">
        <v>4094849</v>
      </c>
      <c r="JD33" s="6">
        <v>2586124</v>
      </c>
      <c r="JE33" s="6">
        <v>3248141</v>
      </c>
      <c r="JF33" s="6">
        <v>2606643</v>
      </c>
      <c r="JG33" s="6">
        <v>3162984</v>
      </c>
      <c r="JH33" s="6">
        <v>2576241</v>
      </c>
      <c r="JI33" s="6">
        <v>2672624</v>
      </c>
      <c r="JJ33" s="6">
        <v>2256225</v>
      </c>
      <c r="JK33" s="6">
        <v>2556603</v>
      </c>
      <c r="JL33" s="6">
        <v>2233320</v>
      </c>
      <c r="JM33" s="6">
        <v>2489948</v>
      </c>
      <c r="JN33" s="6">
        <v>2232012</v>
      </c>
      <c r="JO33" s="6">
        <v>2545248</v>
      </c>
      <c r="JP33" s="6">
        <v>1725127</v>
      </c>
      <c r="JQ33" s="6">
        <v>2542563</v>
      </c>
      <c r="JR33" s="6">
        <v>1691432</v>
      </c>
      <c r="JS33" s="6">
        <v>2152944</v>
      </c>
      <c r="JT33" s="6">
        <v>1669685</v>
      </c>
      <c r="JU33" s="6">
        <v>2068911</v>
      </c>
      <c r="JV33" s="6">
        <v>1686728</v>
      </c>
      <c r="JW33" s="6">
        <v>2098977</v>
      </c>
      <c r="JX33" s="6">
        <v>1722440</v>
      </c>
      <c r="JY33" s="6">
        <v>2103220</v>
      </c>
      <c r="JZ33" s="6">
        <v>1774169</v>
      </c>
      <c r="KA33" s="6">
        <v>2080595</v>
      </c>
      <c r="KB33" s="6">
        <v>1765532</v>
      </c>
      <c r="KC33" s="6">
        <v>1143345</v>
      </c>
      <c r="KD33" s="6">
        <v>1792390.6070000001</v>
      </c>
      <c r="KE33" s="6">
        <v>1073119.7849999999</v>
      </c>
      <c r="KF33" s="6">
        <v>1855656.4720000001</v>
      </c>
      <c r="KG33" s="6">
        <v>1069180.9620000001</v>
      </c>
      <c r="KH33" s="6">
        <v>1799821.3769999999</v>
      </c>
      <c r="KI33" s="6">
        <v>1087165.23</v>
      </c>
      <c r="KJ33" s="6">
        <v>1717413.726</v>
      </c>
      <c r="KK33" s="6">
        <v>1109240.219</v>
      </c>
      <c r="KL33" s="6">
        <v>1772432.0619999999</v>
      </c>
      <c r="KM33" s="6">
        <v>1105134.2209999999</v>
      </c>
      <c r="KN33" s="6">
        <v>531381.80900000001</v>
      </c>
      <c r="KO33" s="6">
        <v>1107719.916</v>
      </c>
      <c r="KP33" s="6">
        <v>514151.53100000002</v>
      </c>
      <c r="KQ33" s="6">
        <v>1119154.0279999999</v>
      </c>
      <c r="KR33" s="6">
        <v>508884.821</v>
      </c>
      <c r="KS33" s="6">
        <v>1116888.3359999999</v>
      </c>
      <c r="KT33" s="6">
        <v>476244.97200000001</v>
      </c>
      <c r="KU33" s="6">
        <v>1122829.034</v>
      </c>
      <c r="KV33" s="6">
        <v>490391.4472</v>
      </c>
      <c r="KW33" s="6">
        <v>1104718.0588</v>
      </c>
      <c r="KX33" s="6">
        <v>502226.5319</v>
      </c>
      <c r="KY33" s="6">
        <v>1099512.8761</v>
      </c>
      <c r="KZ33" s="6">
        <v>501968.98180000001</v>
      </c>
      <c r="LA33" s="6">
        <v>1119215.6059000001</v>
      </c>
    </row>
    <row r="34" spans="1:313" x14ac:dyDescent="0.2">
      <c r="A34" s="18" t="s">
        <v>221</v>
      </c>
      <c r="B34" s="7">
        <v>943137.71</v>
      </c>
      <c r="C34" s="7">
        <v>760258.68799999997</v>
      </c>
      <c r="D34" s="7">
        <v>1335081.2556</v>
      </c>
      <c r="E34" s="7">
        <v>1061055.4545</v>
      </c>
      <c r="F34" s="7">
        <v>1354749.5208999999</v>
      </c>
      <c r="G34" s="7">
        <v>1052903.8241000001</v>
      </c>
      <c r="H34" s="7">
        <v>1388141.5356999999</v>
      </c>
      <c r="I34" s="7">
        <v>1045035.8569</v>
      </c>
      <c r="J34" s="7">
        <v>1375076.1618999999</v>
      </c>
      <c r="K34" s="7">
        <v>1103016.9672000001</v>
      </c>
      <c r="L34" s="7">
        <v>1278075.2930999999</v>
      </c>
      <c r="M34" s="7">
        <v>1089702.0031000001</v>
      </c>
      <c r="N34" s="7">
        <v>1256235.7479999999</v>
      </c>
      <c r="O34" s="7">
        <v>1050062.969</v>
      </c>
      <c r="P34" s="7">
        <v>1316603.5219999999</v>
      </c>
      <c r="Q34" s="7">
        <v>1074472.023</v>
      </c>
      <c r="R34" s="7">
        <v>1391945.632</v>
      </c>
      <c r="S34" s="7">
        <v>1196966.757</v>
      </c>
      <c r="T34" s="7">
        <v>1379220.456</v>
      </c>
      <c r="U34" s="7">
        <v>1230470.19</v>
      </c>
      <c r="V34" s="7">
        <v>1369899.716</v>
      </c>
      <c r="W34" s="7">
        <v>1177838.182</v>
      </c>
      <c r="X34" s="7">
        <v>1355294.007</v>
      </c>
      <c r="Y34" s="7">
        <v>1225068.726</v>
      </c>
      <c r="Z34" s="7">
        <v>1362712.8969999999</v>
      </c>
      <c r="AA34" s="7">
        <v>1220476.9410000001</v>
      </c>
      <c r="AB34" s="7">
        <v>1360997.638</v>
      </c>
      <c r="AC34" s="7">
        <v>1236593.861</v>
      </c>
      <c r="AD34" s="7">
        <v>1397829.794</v>
      </c>
      <c r="AE34" s="7">
        <v>1147449.25</v>
      </c>
      <c r="AF34" s="7">
        <v>1346961.9439999999</v>
      </c>
      <c r="AG34" s="7">
        <v>1226369.74</v>
      </c>
      <c r="AH34" s="7">
        <v>1341883.1140000001</v>
      </c>
      <c r="AI34" s="7">
        <v>1244916.129</v>
      </c>
      <c r="AJ34" s="7">
        <v>1426204.6850000001</v>
      </c>
      <c r="AK34" s="7">
        <v>1260634.6000000001</v>
      </c>
      <c r="AL34" s="7">
        <v>1169546.0379999999</v>
      </c>
      <c r="AM34" s="7">
        <v>1299189.9920000001</v>
      </c>
      <c r="AN34" s="7">
        <v>1149385.2339999999</v>
      </c>
      <c r="AO34" s="7">
        <v>1338108.382</v>
      </c>
      <c r="AP34" s="7">
        <v>1133700.9169999999</v>
      </c>
      <c r="AQ34" s="7">
        <v>1458513.6570000001</v>
      </c>
      <c r="AR34" s="7">
        <v>1084015.6200000001</v>
      </c>
      <c r="AS34" s="7">
        <v>1496498.7520000001</v>
      </c>
      <c r="AT34" s="7">
        <v>1050316.5</v>
      </c>
      <c r="AU34" s="7">
        <v>1619472.578</v>
      </c>
      <c r="AV34" s="7">
        <v>1095535.5260000001</v>
      </c>
      <c r="AW34" s="7">
        <v>1599528.33</v>
      </c>
      <c r="AX34" s="7">
        <v>1105546.547</v>
      </c>
      <c r="AY34" s="7">
        <v>1615222.9739999999</v>
      </c>
      <c r="AZ34" s="7">
        <v>1057820.5589999999</v>
      </c>
      <c r="BA34" s="7">
        <v>1584523.3670000001</v>
      </c>
      <c r="BB34" s="7">
        <v>993249.44200000004</v>
      </c>
      <c r="BC34" s="7">
        <v>1625968.1510000001</v>
      </c>
      <c r="BD34" s="7">
        <v>988146.15599999996</v>
      </c>
      <c r="BE34" s="7">
        <v>1676650.639</v>
      </c>
      <c r="BF34" s="7">
        <v>1001830.154</v>
      </c>
      <c r="BG34" s="7">
        <v>1662261.6370000001</v>
      </c>
      <c r="BH34" s="7">
        <v>1027836.877</v>
      </c>
      <c r="BI34" s="7">
        <v>1678588.882</v>
      </c>
      <c r="BJ34" s="7">
        <v>974085.79599999997</v>
      </c>
      <c r="BK34" s="7">
        <v>1678133.6580000001</v>
      </c>
      <c r="BL34" s="7">
        <v>996569.62899999996</v>
      </c>
      <c r="BM34" s="7">
        <v>1718008.71</v>
      </c>
      <c r="BN34" s="7">
        <v>980577.45699999994</v>
      </c>
      <c r="BO34" s="7">
        <v>2124709.372</v>
      </c>
      <c r="BP34" s="7">
        <v>982820.62</v>
      </c>
      <c r="BQ34" s="7">
        <v>2151683.2689999999</v>
      </c>
      <c r="BR34" s="7">
        <v>973168.16099999996</v>
      </c>
      <c r="BS34" s="7">
        <v>2219119.0090000001</v>
      </c>
      <c r="BT34" s="7">
        <v>956015.45799999998</v>
      </c>
      <c r="BU34" s="7">
        <v>2276827.0079999999</v>
      </c>
      <c r="BV34" s="7">
        <v>957133.51500000001</v>
      </c>
      <c r="BW34" s="7">
        <v>2223223.0559999999</v>
      </c>
      <c r="BX34" s="7">
        <v>981052.34</v>
      </c>
      <c r="BY34" s="7">
        <v>2381399.6269999999</v>
      </c>
      <c r="BZ34" s="7">
        <v>961946.89500000002</v>
      </c>
      <c r="CA34" s="7">
        <v>2367440.628</v>
      </c>
      <c r="CB34" s="7">
        <v>978132.41299999994</v>
      </c>
      <c r="CC34" s="7">
        <v>2414301.2250000001</v>
      </c>
      <c r="CD34" s="7">
        <v>909341.42700000003</v>
      </c>
      <c r="CE34" s="7">
        <v>2458418.5350000001</v>
      </c>
      <c r="CF34" s="7">
        <v>900608.17200000002</v>
      </c>
      <c r="CG34" s="7">
        <v>2565494.8160000001</v>
      </c>
      <c r="CH34" s="7">
        <v>875114.17599999998</v>
      </c>
      <c r="CI34" s="7">
        <v>2483878.7220000001</v>
      </c>
      <c r="CJ34" s="7">
        <v>846001.31</v>
      </c>
      <c r="CK34" s="7">
        <v>2625275.08</v>
      </c>
      <c r="CL34" s="7">
        <v>866726.77099999995</v>
      </c>
      <c r="CM34" s="7">
        <v>2538985.767</v>
      </c>
      <c r="CN34" s="7">
        <v>897937.929</v>
      </c>
      <c r="CO34" s="7">
        <v>2428470.9309999999</v>
      </c>
      <c r="CP34" s="7">
        <v>898360.01670000004</v>
      </c>
      <c r="CQ34" s="7">
        <v>2499409.9029504</v>
      </c>
      <c r="CR34" s="7">
        <v>867013.34049999993</v>
      </c>
      <c r="CS34" s="7">
        <v>2557592.8519052998</v>
      </c>
      <c r="CT34" s="7">
        <v>846547.54260000004</v>
      </c>
      <c r="CU34" s="7">
        <v>2584446.2926432001</v>
      </c>
      <c r="CV34" s="7">
        <v>840829.27830000001</v>
      </c>
      <c r="CW34" s="7">
        <v>2587633.4481103998</v>
      </c>
      <c r="CX34" s="7">
        <v>855293.69050000003</v>
      </c>
      <c r="CY34" s="7">
        <v>2630525.2942376998</v>
      </c>
      <c r="CZ34" s="7">
        <v>804334.58169999998</v>
      </c>
      <c r="DA34" s="7">
        <v>2678168.8729353999</v>
      </c>
      <c r="DB34" s="7">
        <v>834250.56260000006</v>
      </c>
      <c r="DC34" s="7">
        <v>2771519.3167841998</v>
      </c>
      <c r="DD34" s="7">
        <v>1054618.3428</v>
      </c>
      <c r="DE34" s="7">
        <v>2761944.4312249999</v>
      </c>
      <c r="DF34" s="7">
        <v>1048291.2609999999</v>
      </c>
      <c r="DG34" s="7">
        <v>2704756.5150000001</v>
      </c>
      <c r="DH34" s="7">
        <v>1019827.1404</v>
      </c>
      <c r="DI34" s="7">
        <v>2691990.0132515999</v>
      </c>
      <c r="DJ34" s="7">
        <v>989359.10959999997</v>
      </c>
      <c r="DK34" s="7">
        <v>2629045.3549798001</v>
      </c>
      <c r="DL34" s="7">
        <v>978804.02390000003</v>
      </c>
      <c r="DM34" s="7">
        <v>2617605.9509530002</v>
      </c>
      <c r="DN34" s="7">
        <v>1002764</v>
      </c>
      <c r="DO34" s="7">
        <v>2721022</v>
      </c>
      <c r="DP34" s="7">
        <v>947360</v>
      </c>
      <c r="DQ34" s="7">
        <v>2596263</v>
      </c>
      <c r="DR34" s="7">
        <v>978015</v>
      </c>
      <c r="DS34" s="7">
        <v>2725785</v>
      </c>
      <c r="DT34" s="7">
        <v>928848</v>
      </c>
      <c r="DU34" s="7">
        <v>2734437</v>
      </c>
      <c r="DV34" s="7">
        <v>927113</v>
      </c>
      <c r="DW34" s="7">
        <v>2538602</v>
      </c>
      <c r="DX34" s="7">
        <v>913098</v>
      </c>
      <c r="DY34" s="7">
        <v>2533648</v>
      </c>
      <c r="DZ34" s="7">
        <v>897475</v>
      </c>
      <c r="EA34" s="7">
        <v>2404863</v>
      </c>
      <c r="EB34" s="7">
        <v>814558</v>
      </c>
      <c r="EC34" s="7">
        <v>2376604</v>
      </c>
      <c r="ED34" s="7">
        <v>860364</v>
      </c>
      <c r="EE34" s="7">
        <v>2394567</v>
      </c>
      <c r="EF34" s="7">
        <v>818103</v>
      </c>
      <c r="EG34" s="7">
        <v>2795014</v>
      </c>
      <c r="EH34" s="7">
        <v>772959</v>
      </c>
      <c r="EI34" s="7">
        <v>2609554</v>
      </c>
      <c r="EJ34" s="7">
        <v>807986</v>
      </c>
      <c r="EK34" s="7">
        <v>2606936</v>
      </c>
      <c r="EL34" s="7">
        <v>851599</v>
      </c>
      <c r="EM34" s="7">
        <v>2579728</v>
      </c>
      <c r="EN34" s="7">
        <v>815620</v>
      </c>
      <c r="EO34" s="7">
        <v>2584942</v>
      </c>
      <c r="EP34" s="7">
        <v>824586</v>
      </c>
      <c r="EQ34" s="7">
        <v>2591528</v>
      </c>
      <c r="ER34" s="7">
        <v>836090</v>
      </c>
      <c r="ES34" s="7">
        <v>2546822</v>
      </c>
      <c r="ET34" s="6">
        <v>766348</v>
      </c>
      <c r="EU34" s="6">
        <v>2497484</v>
      </c>
      <c r="EV34" s="6">
        <v>723143</v>
      </c>
      <c r="EW34" s="6">
        <v>2356399</v>
      </c>
      <c r="EX34" s="6">
        <v>1293838</v>
      </c>
      <c r="EY34" s="6">
        <v>1820353</v>
      </c>
      <c r="EZ34" s="6">
        <v>1403289</v>
      </c>
      <c r="FA34" s="6">
        <v>1890867</v>
      </c>
      <c r="FB34" s="6">
        <v>1367193</v>
      </c>
      <c r="FC34" s="6">
        <v>1821641</v>
      </c>
      <c r="FD34" s="6">
        <v>1374453</v>
      </c>
      <c r="FE34" s="6">
        <v>1722232</v>
      </c>
      <c r="FF34" s="6">
        <v>1416711</v>
      </c>
      <c r="FG34" s="6">
        <v>1831828</v>
      </c>
      <c r="FH34" s="6">
        <v>1446750</v>
      </c>
      <c r="FI34" s="6">
        <v>1799856</v>
      </c>
      <c r="FJ34" s="6">
        <v>1439909</v>
      </c>
      <c r="FK34" s="6">
        <v>1778339</v>
      </c>
      <c r="FL34" s="6">
        <v>1412395</v>
      </c>
      <c r="FM34" s="6">
        <v>2072157</v>
      </c>
      <c r="FN34" s="6">
        <v>1541624</v>
      </c>
      <c r="FO34" s="6">
        <v>2453054</v>
      </c>
      <c r="FP34" s="6">
        <v>1538007</v>
      </c>
      <c r="FQ34" s="6">
        <v>2496514</v>
      </c>
      <c r="FR34" s="6">
        <v>1544470</v>
      </c>
      <c r="FS34" s="6">
        <v>2698191</v>
      </c>
      <c r="FT34" s="6">
        <v>1526280</v>
      </c>
      <c r="FU34" s="6">
        <v>3080651</v>
      </c>
      <c r="FV34" s="6">
        <v>1532061</v>
      </c>
      <c r="FW34" s="6">
        <v>3369463</v>
      </c>
      <c r="FX34" s="6">
        <v>1493307</v>
      </c>
      <c r="FY34" s="6">
        <v>3390502</v>
      </c>
      <c r="FZ34" s="6">
        <v>1581213</v>
      </c>
      <c r="GA34" s="6">
        <v>3402262</v>
      </c>
      <c r="GB34" s="6">
        <v>1620760</v>
      </c>
      <c r="GC34" s="6">
        <v>3383963</v>
      </c>
      <c r="GD34" s="6">
        <v>1661555</v>
      </c>
      <c r="GE34" s="6">
        <v>3413343</v>
      </c>
      <c r="GF34" s="6">
        <v>1689563</v>
      </c>
      <c r="GG34" s="6">
        <v>3373667</v>
      </c>
      <c r="GH34" s="6">
        <v>1710353</v>
      </c>
      <c r="GI34" s="6">
        <v>3404120</v>
      </c>
      <c r="GJ34" s="6">
        <v>1747498</v>
      </c>
      <c r="GK34" s="6">
        <v>3349970</v>
      </c>
      <c r="GL34" s="6">
        <v>1783397</v>
      </c>
      <c r="GM34" s="6">
        <v>3276728</v>
      </c>
      <c r="GN34" s="6">
        <v>1796505</v>
      </c>
      <c r="GO34" s="6">
        <v>3118424</v>
      </c>
      <c r="GP34" s="6">
        <v>1782921</v>
      </c>
      <c r="GQ34" s="6">
        <v>3280231</v>
      </c>
      <c r="GR34" s="6">
        <v>1850666</v>
      </c>
      <c r="GS34" s="6">
        <v>3250454</v>
      </c>
      <c r="GT34" s="6">
        <v>1800506</v>
      </c>
      <c r="GU34" s="6">
        <v>3263393</v>
      </c>
      <c r="GV34" s="6">
        <v>1831578</v>
      </c>
      <c r="GW34" s="6">
        <v>3390668</v>
      </c>
      <c r="GX34" s="6">
        <v>1809934</v>
      </c>
      <c r="GY34" s="6">
        <v>3292109</v>
      </c>
      <c r="GZ34" s="6">
        <v>1730992</v>
      </c>
      <c r="HA34" s="6">
        <v>3268260</v>
      </c>
      <c r="HB34" s="6">
        <v>1912431</v>
      </c>
      <c r="HC34" s="6">
        <v>3395778</v>
      </c>
      <c r="HD34" s="6">
        <v>1929402</v>
      </c>
      <c r="HE34" s="6">
        <v>3203923</v>
      </c>
      <c r="HF34" s="6">
        <v>1982228</v>
      </c>
      <c r="HG34" s="6">
        <v>3219658</v>
      </c>
      <c r="HH34" s="6">
        <v>2064273</v>
      </c>
      <c r="HI34" s="6">
        <v>3214323</v>
      </c>
      <c r="HJ34" s="6">
        <v>2333086</v>
      </c>
      <c r="HK34" s="6">
        <v>3328458</v>
      </c>
      <c r="HL34" s="6">
        <v>2320341</v>
      </c>
      <c r="HM34" s="6">
        <v>3381178</v>
      </c>
      <c r="HN34" s="6">
        <v>2396495</v>
      </c>
      <c r="HO34" s="6">
        <v>3548130</v>
      </c>
      <c r="HP34" s="6">
        <v>2437435</v>
      </c>
      <c r="HQ34" s="6">
        <v>3374235</v>
      </c>
      <c r="HR34" s="6">
        <v>2401762</v>
      </c>
      <c r="HS34" s="6">
        <v>3432338</v>
      </c>
      <c r="HT34" s="6">
        <v>2351604</v>
      </c>
      <c r="HU34" s="6">
        <v>3494208</v>
      </c>
      <c r="HV34" s="6">
        <v>2341024</v>
      </c>
      <c r="HW34" s="6">
        <v>3307172</v>
      </c>
      <c r="HX34" s="6">
        <v>2373574</v>
      </c>
      <c r="HY34" s="6">
        <v>3365538</v>
      </c>
      <c r="HZ34" s="6">
        <v>2435128.0499</v>
      </c>
      <c r="IA34" s="6">
        <v>3310004.8423605002</v>
      </c>
      <c r="IB34" s="6">
        <v>2373834.6358000003</v>
      </c>
      <c r="IC34" s="6">
        <v>3217752.7267052</v>
      </c>
      <c r="ID34" s="6">
        <v>2583519.8531999998</v>
      </c>
      <c r="IE34" s="6">
        <v>3105698.0972186001</v>
      </c>
      <c r="IF34" s="6">
        <v>2612345.3173000002</v>
      </c>
      <c r="IG34" s="6">
        <v>2826084.0584028</v>
      </c>
      <c r="IH34" s="6">
        <v>2578614.3711000001</v>
      </c>
      <c r="II34" s="6">
        <v>2855515.2143343999</v>
      </c>
      <c r="IJ34" s="6">
        <v>2571857.8226000001</v>
      </c>
      <c r="IK34" s="6">
        <v>2755842.3921655999</v>
      </c>
      <c r="IL34" s="6">
        <v>2703295.1395399999</v>
      </c>
      <c r="IM34" s="6">
        <v>2604899.2699706</v>
      </c>
      <c r="IN34" s="6">
        <v>2667319.5959999999</v>
      </c>
      <c r="IO34" s="6">
        <v>2552658.8841925999</v>
      </c>
      <c r="IP34" s="6">
        <v>2635293.01834</v>
      </c>
      <c r="IQ34" s="6">
        <v>1645097.5213258001</v>
      </c>
      <c r="IR34" s="6">
        <v>1891894</v>
      </c>
      <c r="IS34" s="6">
        <v>2526547</v>
      </c>
      <c r="IT34" s="6">
        <v>1931207</v>
      </c>
      <c r="IU34" s="6">
        <v>3149352</v>
      </c>
      <c r="IV34" s="6">
        <v>1937779</v>
      </c>
      <c r="IW34" s="6">
        <v>3350945</v>
      </c>
      <c r="IX34" s="6">
        <v>1914397</v>
      </c>
      <c r="IY34" s="6">
        <v>3203891</v>
      </c>
      <c r="IZ34" s="6">
        <v>1959191</v>
      </c>
      <c r="JA34" s="6">
        <v>2962012</v>
      </c>
      <c r="JB34" s="6">
        <v>2493755</v>
      </c>
      <c r="JC34" s="6">
        <v>2925524</v>
      </c>
      <c r="JD34" s="6">
        <v>2472221</v>
      </c>
      <c r="JE34" s="6">
        <v>2534842</v>
      </c>
      <c r="JF34" s="6">
        <v>2480761</v>
      </c>
      <c r="JG34" s="6">
        <v>2569677</v>
      </c>
      <c r="JH34" s="6">
        <v>2477392</v>
      </c>
      <c r="JI34" s="6">
        <v>3088127</v>
      </c>
      <c r="JJ34" s="6">
        <v>2711255</v>
      </c>
      <c r="JK34" s="6">
        <v>3152757</v>
      </c>
      <c r="JL34" s="6">
        <v>2902503</v>
      </c>
      <c r="JM34" s="6">
        <v>3190553</v>
      </c>
      <c r="JN34" s="6">
        <v>2809227</v>
      </c>
      <c r="JO34" s="6">
        <v>3120495.7927000001</v>
      </c>
      <c r="JP34" s="6">
        <v>2949137</v>
      </c>
      <c r="JQ34" s="6">
        <v>3191958.4691300001</v>
      </c>
      <c r="JR34" s="6">
        <v>2913442.5572100002</v>
      </c>
      <c r="JS34" s="6">
        <v>3831086.6405099998</v>
      </c>
      <c r="JT34" s="6">
        <v>3217103.0543499999</v>
      </c>
      <c r="JU34" s="6">
        <v>3487500.7826399999</v>
      </c>
      <c r="JV34" s="6">
        <v>3862833.9321599999</v>
      </c>
      <c r="JW34" s="6">
        <v>3375927.0057600001</v>
      </c>
      <c r="JX34" s="6">
        <v>3749289.9904999998</v>
      </c>
      <c r="JY34" s="6">
        <v>3332144.8565600002</v>
      </c>
      <c r="JZ34" s="6">
        <v>3918621.9828400002</v>
      </c>
      <c r="KA34" s="6">
        <v>3334574.0284000002</v>
      </c>
      <c r="KB34" s="6">
        <v>4140214.5559200002</v>
      </c>
      <c r="KC34" s="6">
        <v>3327432.7916600001</v>
      </c>
      <c r="KD34" s="6">
        <v>4314027.9519999996</v>
      </c>
      <c r="KE34" s="6">
        <v>3018320.89</v>
      </c>
      <c r="KF34" s="6">
        <v>4245602.7649999997</v>
      </c>
      <c r="KG34" s="6">
        <v>2954500.923</v>
      </c>
      <c r="KH34" s="6">
        <v>4411975.9280000003</v>
      </c>
      <c r="KI34" s="6">
        <v>3806355.557</v>
      </c>
      <c r="KJ34" s="6">
        <v>4427892.6660000002</v>
      </c>
      <c r="KK34" s="6">
        <v>3679050.9909999999</v>
      </c>
      <c r="KL34" s="6">
        <v>4705677.0249999901</v>
      </c>
      <c r="KM34" s="6">
        <v>3585131.2340000002</v>
      </c>
      <c r="KN34" s="6">
        <v>4943429.3459999999</v>
      </c>
      <c r="KO34" s="6">
        <v>3243645.693</v>
      </c>
      <c r="KP34" s="6">
        <v>4905861.875</v>
      </c>
      <c r="KQ34" s="6">
        <v>3203287.4160000002</v>
      </c>
      <c r="KR34" s="6">
        <v>4989432.6540000001</v>
      </c>
      <c r="KS34" s="6">
        <v>3014768.9920000001</v>
      </c>
      <c r="KT34" s="6">
        <v>4937900.9440000001</v>
      </c>
      <c r="KU34" s="6">
        <v>2908416.5700000003</v>
      </c>
      <c r="KV34" s="6">
        <v>4988583.6712899897</v>
      </c>
      <c r="KW34" s="6">
        <v>2862242.8673999999</v>
      </c>
      <c r="KX34" s="6">
        <v>5053985.5046000006</v>
      </c>
      <c r="KY34" s="6">
        <v>2822904.1644000001</v>
      </c>
      <c r="KZ34" s="6">
        <v>5102797.7234999994</v>
      </c>
      <c r="LA34" s="6">
        <v>2874591.8224000004</v>
      </c>
    </row>
    <row r="35" spans="1:313" x14ac:dyDescent="0.2">
      <c r="A35" s="18" t="s">
        <v>222</v>
      </c>
      <c r="B35" s="7">
        <v>248847</v>
      </c>
      <c r="C35" s="7">
        <v>304821</v>
      </c>
      <c r="D35" s="7">
        <v>660172</v>
      </c>
      <c r="E35" s="7">
        <v>437073</v>
      </c>
      <c r="F35" s="7">
        <v>728931</v>
      </c>
      <c r="G35" s="7">
        <v>444896</v>
      </c>
      <c r="H35" s="7">
        <v>706654</v>
      </c>
      <c r="I35" s="7">
        <v>486281</v>
      </c>
      <c r="J35" s="7">
        <v>770958</v>
      </c>
      <c r="K35" s="7">
        <v>592293</v>
      </c>
      <c r="L35" s="7">
        <v>749700</v>
      </c>
      <c r="M35" s="7">
        <v>787238</v>
      </c>
      <c r="N35" s="7">
        <v>736461.12</v>
      </c>
      <c r="O35" s="7">
        <v>681946</v>
      </c>
      <c r="P35" s="7">
        <v>688872.26300000004</v>
      </c>
      <c r="Q35" s="7">
        <v>673977</v>
      </c>
      <c r="R35" s="7">
        <v>349350.88299999997</v>
      </c>
      <c r="S35" s="7">
        <v>673180</v>
      </c>
      <c r="T35" s="7">
        <v>292831.42300000001</v>
      </c>
      <c r="U35" s="7">
        <v>781064</v>
      </c>
      <c r="V35" s="7">
        <v>309775.60600000003</v>
      </c>
      <c r="W35" s="7">
        <v>816403</v>
      </c>
      <c r="X35" s="7">
        <v>330695.46500000003</v>
      </c>
      <c r="Y35" s="7">
        <v>871280</v>
      </c>
      <c r="Z35" s="7">
        <v>330679.13400000002</v>
      </c>
      <c r="AA35" s="7">
        <v>859078</v>
      </c>
      <c r="AB35" s="7">
        <v>331447.22399999999</v>
      </c>
      <c r="AC35" s="7">
        <v>832630</v>
      </c>
      <c r="AD35" s="7">
        <v>312858.45600000001</v>
      </c>
      <c r="AE35" s="7">
        <v>797878</v>
      </c>
      <c r="AF35" s="7">
        <v>314616.43400000001</v>
      </c>
      <c r="AG35" s="7">
        <v>795346</v>
      </c>
      <c r="AH35" s="7">
        <v>307663.25199999998</v>
      </c>
      <c r="AI35" s="7">
        <v>750915</v>
      </c>
      <c r="AJ35" s="7">
        <v>303890.19099999999</v>
      </c>
      <c r="AK35" s="7">
        <v>747584</v>
      </c>
      <c r="AL35" s="7">
        <v>299560.55300000001</v>
      </c>
      <c r="AM35" s="7">
        <v>735256</v>
      </c>
      <c r="AN35" s="7">
        <v>277592.82299999997</v>
      </c>
      <c r="AO35" s="7">
        <v>708291.5</v>
      </c>
      <c r="AP35" s="7">
        <v>392540.14199999999</v>
      </c>
      <c r="AQ35" s="7">
        <v>648022.53</v>
      </c>
      <c r="AR35" s="7">
        <v>409430.96</v>
      </c>
      <c r="AS35" s="7">
        <v>726429.5</v>
      </c>
      <c r="AT35" s="7">
        <v>323915.777</v>
      </c>
      <c r="AU35" s="7">
        <v>746574.65599999996</v>
      </c>
      <c r="AV35" s="7">
        <v>279096.375</v>
      </c>
      <c r="AW35" s="7">
        <v>3644658.469</v>
      </c>
      <c r="AX35" s="7">
        <v>314042.60399999999</v>
      </c>
      <c r="AY35" s="7">
        <v>3635801.9950000001</v>
      </c>
      <c r="AZ35" s="7">
        <v>326734.978</v>
      </c>
      <c r="BA35" s="7">
        <v>3467064.8840000001</v>
      </c>
      <c r="BB35" s="7">
        <v>338599.56800000003</v>
      </c>
      <c r="BC35" s="7">
        <v>3464735.9369999999</v>
      </c>
      <c r="BD35" s="7">
        <v>351969.54700000002</v>
      </c>
      <c r="BE35" s="7">
        <v>3327353.014</v>
      </c>
      <c r="BF35" s="7">
        <v>311419.20600000001</v>
      </c>
      <c r="BG35" s="7">
        <v>4066968.9380000001</v>
      </c>
      <c r="BH35" s="7">
        <v>361391.80700000003</v>
      </c>
      <c r="BI35" s="7">
        <v>4035611.1779999998</v>
      </c>
      <c r="BJ35" s="7">
        <v>310277.08600000001</v>
      </c>
      <c r="BK35" s="7">
        <v>4116874.733</v>
      </c>
      <c r="BL35" s="7">
        <v>282355.47899999999</v>
      </c>
      <c r="BM35" s="7">
        <v>4200552.3679999998</v>
      </c>
      <c r="BN35" s="7">
        <v>265687.549</v>
      </c>
      <c r="BO35" s="7">
        <v>4235964.9529999997</v>
      </c>
      <c r="BP35" s="7">
        <v>254634.89799999999</v>
      </c>
      <c r="BQ35" s="7">
        <v>4073157.1179999998</v>
      </c>
      <c r="BR35" s="7">
        <v>282579.18699999998</v>
      </c>
      <c r="BS35" s="7">
        <v>4015085.1039999998</v>
      </c>
      <c r="BT35" s="7">
        <v>740649.978</v>
      </c>
      <c r="BU35" s="7">
        <v>3903832.0989999999</v>
      </c>
      <c r="BV35" s="7">
        <v>702094.07499999995</v>
      </c>
      <c r="BW35" s="7">
        <v>3870500.1609999998</v>
      </c>
      <c r="BX35" s="7">
        <v>706725.25100000005</v>
      </c>
      <c r="BY35" s="7">
        <v>3824292.9929999998</v>
      </c>
      <c r="BZ35" s="7">
        <v>680625.70400000003</v>
      </c>
      <c r="CA35" s="7">
        <v>3727206.1239999998</v>
      </c>
      <c r="CB35" s="7">
        <v>675543.62</v>
      </c>
      <c r="CC35" s="7">
        <v>1477280.3540000001</v>
      </c>
      <c r="CD35" s="7">
        <v>675445.76399999997</v>
      </c>
      <c r="CE35" s="7">
        <v>1668165.463</v>
      </c>
      <c r="CF35" s="7">
        <v>687282.98800000001</v>
      </c>
      <c r="CG35" s="7">
        <v>1718365.9669999999</v>
      </c>
      <c r="CH35" s="7">
        <v>634432.52399999998</v>
      </c>
      <c r="CI35" s="7">
        <v>1711128.8359999999</v>
      </c>
      <c r="CJ35" s="7">
        <v>629123.81700000004</v>
      </c>
      <c r="CK35" s="7">
        <v>1664508.469</v>
      </c>
      <c r="CL35" s="7">
        <v>1091760.3740000001</v>
      </c>
      <c r="CM35" s="7">
        <v>1264131.757</v>
      </c>
      <c r="CN35" s="7">
        <v>1079944.0630000001</v>
      </c>
      <c r="CO35" s="7">
        <v>1310226.196</v>
      </c>
      <c r="CP35" s="7">
        <v>1107718.8622999999</v>
      </c>
      <c r="CQ35" s="7">
        <v>1294898.1328542</v>
      </c>
      <c r="CR35" s="7">
        <v>1088202.0009999999</v>
      </c>
      <c r="CS35" s="7">
        <v>1225902.2543364</v>
      </c>
      <c r="CT35" s="7">
        <v>1057436.875</v>
      </c>
      <c r="CU35" s="7">
        <v>1201607.9547995001</v>
      </c>
      <c r="CV35" s="7">
        <v>1029573.3911</v>
      </c>
      <c r="CW35" s="7">
        <v>1111605.1836743001</v>
      </c>
      <c r="CX35" s="7">
        <v>1006749.4335</v>
      </c>
      <c r="CY35" s="7">
        <v>1049210.6333943999</v>
      </c>
      <c r="CZ35" s="7">
        <v>999719.26020000002</v>
      </c>
      <c r="DA35" s="7">
        <v>995517.66687820002</v>
      </c>
      <c r="DB35" s="7">
        <v>985691.77709999995</v>
      </c>
      <c r="DC35" s="7">
        <v>1183263.0585256999</v>
      </c>
      <c r="DD35" s="7">
        <v>962313.61679999996</v>
      </c>
      <c r="DE35" s="7">
        <v>1135519.3465</v>
      </c>
      <c r="DF35" s="7">
        <v>961686.554</v>
      </c>
      <c r="DG35" s="7">
        <v>1137815.946</v>
      </c>
      <c r="DH35" s="7">
        <v>981443.38179999997</v>
      </c>
      <c r="DI35" s="7">
        <v>1199871.5235307999</v>
      </c>
      <c r="DJ35" s="7">
        <v>948984.17260000005</v>
      </c>
      <c r="DK35" s="7">
        <v>1241688.5202490999</v>
      </c>
      <c r="DL35" s="7">
        <v>866035.49049999996</v>
      </c>
      <c r="DM35" s="7">
        <v>1240805.0025494001</v>
      </c>
      <c r="DN35" s="7">
        <v>869085</v>
      </c>
      <c r="DO35" s="7">
        <v>1210485</v>
      </c>
      <c r="DP35" s="7">
        <v>858127</v>
      </c>
      <c r="DQ35" s="7">
        <v>952228</v>
      </c>
      <c r="DR35" s="7">
        <v>817012</v>
      </c>
      <c r="DS35" s="7">
        <v>819771</v>
      </c>
      <c r="DT35" s="7">
        <v>787136</v>
      </c>
      <c r="DU35" s="7">
        <v>858655</v>
      </c>
      <c r="DV35" s="7">
        <v>752419</v>
      </c>
      <c r="DW35" s="7">
        <v>837629</v>
      </c>
      <c r="DX35" s="7">
        <v>735728</v>
      </c>
      <c r="DY35" s="7">
        <v>815641</v>
      </c>
      <c r="DZ35" s="7">
        <v>689077</v>
      </c>
      <c r="EA35" s="7">
        <v>798595</v>
      </c>
      <c r="EB35" s="7">
        <v>680125</v>
      </c>
      <c r="EC35" s="7">
        <v>849142</v>
      </c>
      <c r="ED35" s="7">
        <v>650164</v>
      </c>
      <c r="EE35" s="7">
        <v>564073</v>
      </c>
      <c r="EF35" s="7">
        <v>649427</v>
      </c>
      <c r="EG35" s="7">
        <v>482506</v>
      </c>
      <c r="EH35" s="7">
        <v>629568</v>
      </c>
      <c r="EI35" s="7">
        <v>467558</v>
      </c>
      <c r="EJ35" s="7">
        <v>611682</v>
      </c>
      <c r="EK35" s="7">
        <v>462344</v>
      </c>
      <c r="EL35" s="7">
        <v>344839</v>
      </c>
      <c r="EM35" s="7">
        <v>503296</v>
      </c>
      <c r="EN35" s="7">
        <v>332705</v>
      </c>
      <c r="EO35" s="7">
        <v>514897</v>
      </c>
      <c r="EP35" s="7">
        <v>302199</v>
      </c>
      <c r="EQ35" s="7">
        <v>517329</v>
      </c>
      <c r="ER35" s="7">
        <v>303267</v>
      </c>
      <c r="ES35" s="7">
        <v>548987</v>
      </c>
      <c r="ET35" s="6">
        <v>289106</v>
      </c>
      <c r="EU35" s="6">
        <v>540251</v>
      </c>
      <c r="EV35" s="6">
        <v>276342</v>
      </c>
      <c r="EW35" s="6">
        <v>526099</v>
      </c>
      <c r="EX35" s="6">
        <v>313633</v>
      </c>
      <c r="EY35" s="6">
        <v>530546</v>
      </c>
      <c r="EZ35" s="6">
        <v>339483</v>
      </c>
      <c r="FA35" s="6">
        <v>492437</v>
      </c>
      <c r="FB35" s="6">
        <v>297825</v>
      </c>
      <c r="FC35" s="6">
        <v>456255</v>
      </c>
      <c r="FD35" s="6">
        <v>343118</v>
      </c>
      <c r="FE35" s="6">
        <v>480599</v>
      </c>
      <c r="FF35" s="6">
        <v>374201</v>
      </c>
      <c r="FG35" s="6">
        <v>468398</v>
      </c>
      <c r="FH35" s="6">
        <v>373009</v>
      </c>
      <c r="FI35" s="6">
        <v>606818</v>
      </c>
      <c r="FJ35" s="6">
        <v>355358</v>
      </c>
      <c r="FK35" s="6">
        <v>602349</v>
      </c>
      <c r="FL35" s="6">
        <v>315315</v>
      </c>
      <c r="FM35" s="6">
        <v>607706</v>
      </c>
      <c r="FN35" s="6">
        <v>370221</v>
      </c>
      <c r="FO35" s="6">
        <v>640147</v>
      </c>
      <c r="FP35" s="6">
        <v>391700</v>
      </c>
      <c r="FQ35" s="6">
        <v>507488</v>
      </c>
      <c r="FR35" s="6">
        <v>400988</v>
      </c>
      <c r="FS35" s="6">
        <v>457677</v>
      </c>
      <c r="FT35" s="6">
        <v>381919</v>
      </c>
      <c r="FU35" s="6">
        <v>508893</v>
      </c>
      <c r="FV35" s="6">
        <v>356615</v>
      </c>
      <c r="FW35" s="6">
        <v>493114</v>
      </c>
      <c r="FX35" s="6">
        <v>350829</v>
      </c>
      <c r="FY35" s="6">
        <v>743394</v>
      </c>
      <c r="FZ35" s="6">
        <v>323949</v>
      </c>
      <c r="GA35" s="6">
        <v>744814</v>
      </c>
      <c r="GB35" s="6">
        <v>404619</v>
      </c>
      <c r="GC35" s="6">
        <v>672618</v>
      </c>
      <c r="GD35" s="6">
        <v>423339</v>
      </c>
      <c r="GE35" s="6">
        <v>420023</v>
      </c>
      <c r="GF35" s="6">
        <v>421646</v>
      </c>
      <c r="GG35" s="6">
        <v>395255</v>
      </c>
      <c r="GH35" s="6">
        <v>431156</v>
      </c>
      <c r="GI35" s="6">
        <v>371764</v>
      </c>
      <c r="GJ35" s="6">
        <v>455531</v>
      </c>
      <c r="GK35" s="6">
        <v>345707</v>
      </c>
      <c r="GL35" s="6">
        <v>454045</v>
      </c>
      <c r="GM35" s="6">
        <v>646164</v>
      </c>
      <c r="GN35" s="6">
        <v>484690</v>
      </c>
      <c r="GO35" s="6">
        <v>634751</v>
      </c>
      <c r="GP35" s="6">
        <v>492137</v>
      </c>
      <c r="GQ35" s="6">
        <v>789813</v>
      </c>
      <c r="GR35" s="6">
        <v>645516</v>
      </c>
      <c r="GS35" s="6">
        <v>754736</v>
      </c>
      <c r="GT35" s="6">
        <v>559109</v>
      </c>
      <c r="GU35" s="6">
        <v>764640</v>
      </c>
      <c r="GV35" s="6">
        <v>495923</v>
      </c>
      <c r="GW35" s="6">
        <v>664472</v>
      </c>
      <c r="GX35" s="6">
        <v>515865</v>
      </c>
      <c r="GY35" s="6">
        <v>649547</v>
      </c>
      <c r="GZ35" s="6">
        <v>516781</v>
      </c>
      <c r="HA35" s="6">
        <v>656676</v>
      </c>
      <c r="HB35" s="6">
        <v>523358</v>
      </c>
      <c r="HC35" s="6">
        <v>643674</v>
      </c>
      <c r="HD35" s="6">
        <v>542001</v>
      </c>
      <c r="HE35" s="6">
        <v>610047</v>
      </c>
      <c r="HF35" s="6">
        <v>530674</v>
      </c>
      <c r="HG35" s="6">
        <v>612554</v>
      </c>
      <c r="HH35" s="6">
        <v>703734</v>
      </c>
      <c r="HI35" s="6">
        <v>484207</v>
      </c>
      <c r="HJ35" s="6">
        <v>734721</v>
      </c>
      <c r="HK35" s="6">
        <v>458147</v>
      </c>
      <c r="HL35" s="6">
        <v>721155</v>
      </c>
      <c r="HM35" s="6">
        <v>429999</v>
      </c>
      <c r="HN35" s="6">
        <v>766811</v>
      </c>
      <c r="HO35" s="6">
        <v>520537</v>
      </c>
      <c r="HP35" s="6">
        <v>844318</v>
      </c>
      <c r="HQ35" s="6">
        <v>696924</v>
      </c>
      <c r="HR35" s="6">
        <v>859850</v>
      </c>
      <c r="HS35" s="6">
        <v>747185</v>
      </c>
      <c r="HT35" s="6">
        <v>876358</v>
      </c>
      <c r="HU35" s="6">
        <v>769829</v>
      </c>
      <c r="HV35" s="6">
        <v>874915</v>
      </c>
      <c r="HW35" s="6">
        <v>741278</v>
      </c>
      <c r="HX35" s="6">
        <v>854248</v>
      </c>
      <c r="HY35" s="6">
        <v>746604</v>
      </c>
      <c r="HZ35" s="6">
        <v>829037.63829999999</v>
      </c>
      <c r="IA35" s="6">
        <v>724345.62121529994</v>
      </c>
      <c r="IB35" s="6">
        <v>856301.05050000001</v>
      </c>
      <c r="IC35" s="6">
        <v>679821.03026079992</v>
      </c>
      <c r="ID35" s="6">
        <v>843566.02500000002</v>
      </c>
      <c r="IE35" s="6">
        <v>975386.89558899996</v>
      </c>
      <c r="IF35" s="6">
        <v>804171.14780000004</v>
      </c>
      <c r="IG35" s="6">
        <v>905748.56125260005</v>
      </c>
      <c r="IH35" s="6">
        <v>791657.00900000008</v>
      </c>
      <c r="II35" s="6">
        <v>859298.86632959999</v>
      </c>
      <c r="IJ35" s="6">
        <v>811669.31260000006</v>
      </c>
      <c r="IK35" s="6">
        <v>834654.2808832</v>
      </c>
      <c r="IL35" s="6">
        <v>821922.46730000002</v>
      </c>
      <c r="IM35" s="6">
        <v>823240.53173399996</v>
      </c>
      <c r="IN35" s="6">
        <v>778254.97129999998</v>
      </c>
      <c r="IO35" s="6">
        <v>785477.83323400002</v>
      </c>
      <c r="IP35" s="6">
        <v>827547.21270000003</v>
      </c>
      <c r="IQ35" s="6">
        <v>814046.45472519996</v>
      </c>
      <c r="IR35" s="6">
        <v>856744</v>
      </c>
      <c r="IS35" s="6">
        <v>908939</v>
      </c>
      <c r="IT35" s="6">
        <v>840351</v>
      </c>
      <c r="IU35" s="6">
        <v>894904</v>
      </c>
      <c r="IV35" s="6">
        <v>866237</v>
      </c>
      <c r="IW35" s="6">
        <v>939556</v>
      </c>
      <c r="IX35" s="6">
        <v>861856</v>
      </c>
      <c r="IY35" s="6">
        <v>869650</v>
      </c>
      <c r="IZ35" s="6">
        <v>826672</v>
      </c>
      <c r="JA35" s="6">
        <v>902501</v>
      </c>
      <c r="JB35" s="6">
        <v>820864</v>
      </c>
      <c r="JC35" s="6">
        <v>888001</v>
      </c>
      <c r="JD35" s="6">
        <v>798825</v>
      </c>
      <c r="JE35" s="6">
        <v>782130</v>
      </c>
      <c r="JF35" s="6">
        <v>800956</v>
      </c>
      <c r="JG35" s="6">
        <v>794602</v>
      </c>
      <c r="JH35" s="6">
        <v>803049</v>
      </c>
      <c r="JI35" s="6">
        <v>808628</v>
      </c>
      <c r="JJ35" s="6">
        <v>781257</v>
      </c>
      <c r="JK35" s="6">
        <v>796902</v>
      </c>
      <c r="JL35" s="6">
        <v>806969</v>
      </c>
      <c r="JM35" s="6">
        <v>731952</v>
      </c>
      <c r="JN35" s="6">
        <v>889449.63104999997</v>
      </c>
      <c r="JO35" s="6">
        <v>658797</v>
      </c>
      <c r="JP35" s="6">
        <v>862399.76153999998</v>
      </c>
      <c r="JQ35" s="6">
        <v>639728</v>
      </c>
      <c r="JR35" s="6">
        <v>812811.76153999998</v>
      </c>
      <c r="JS35" s="6">
        <v>633016</v>
      </c>
      <c r="JT35" s="6">
        <v>850490.76153999998</v>
      </c>
      <c r="JU35" s="6">
        <v>720632</v>
      </c>
      <c r="JV35" s="6">
        <v>910266.76153999998</v>
      </c>
      <c r="JW35" s="6">
        <v>718597</v>
      </c>
      <c r="JX35" s="6">
        <v>927415.92356999998</v>
      </c>
      <c r="JY35" s="6">
        <v>699308</v>
      </c>
      <c r="JZ35" s="6">
        <v>1004971.8736</v>
      </c>
      <c r="KA35" s="6">
        <v>655228</v>
      </c>
      <c r="KB35" s="6">
        <v>1005121.79749</v>
      </c>
      <c r="KC35" s="6">
        <v>699192</v>
      </c>
      <c r="KD35" s="6">
        <v>1036270.8080000001</v>
      </c>
      <c r="KE35" s="6">
        <v>698560.52599999995</v>
      </c>
      <c r="KF35" s="6">
        <v>1018477.929</v>
      </c>
      <c r="KG35" s="6">
        <v>694148.63899999997</v>
      </c>
      <c r="KH35" s="6">
        <v>1049400.2380000001</v>
      </c>
      <c r="KI35" s="6">
        <v>666849.41</v>
      </c>
      <c r="KJ35" s="6">
        <v>1124328.645</v>
      </c>
      <c r="KK35" s="6">
        <v>639157.97900000005</v>
      </c>
      <c r="KL35" s="6">
        <v>1130001.672</v>
      </c>
      <c r="KM35" s="6">
        <v>626466.95600000001</v>
      </c>
      <c r="KN35" s="6">
        <v>1132894.44</v>
      </c>
      <c r="KO35" s="6">
        <v>616025.66500000004</v>
      </c>
      <c r="KP35" s="6">
        <v>1180939.4910000002</v>
      </c>
      <c r="KQ35" s="6">
        <v>599380.27599999995</v>
      </c>
      <c r="KR35" s="6">
        <v>1171507.223</v>
      </c>
      <c r="KS35" s="6">
        <v>596993.66</v>
      </c>
      <c r="KT35" s="6">
        <v>1257299.129</v>
      </c>
      <c r="KU35" s="6">
        <v>541873.33299999998</v>
      </c>
      <c r="KV35" s="6">
        <v>1351951.51679</v>
      </c>
      <c r="KW35" s="6">
        <v>522157.43410000001</v>
      </c>
      <c r="KX35" s="6">
        <v>1380923.1683</v>
      </c>
      <c r="KY35" s="6">
        <v>489842.64860000001</v>
      </c>
      <c r="KZ35" s="6">
        <v>1296663.3374999999</v>
      </c>
      <c r="LA35" s="6">
        <v>478692.04519999999</v>
      </c>
    </row>
    <row r="36" spans="1:313" x14ac:dyDescent="0.2">
      <c r="A36" s="17" t="s">
        <v>223</v>
      </c>
      <c r="B36" s="8">
        <v>13770806.355</v>
      </c>
      <c r="C36" s="8">
        <v>52869929</v>
      </c>
      <c r="D36" s="8">
        <v>14382409.2552</v>
      </c>
      <c r="E36" s="8">
        <v>58847013</v>
      </c>
      <c r="F36" s="8">
        <v>16943427.886999998</v>
      </c>
      <c r="G36" s="8">
        <v>55733162</v>
      </c>
      <c r="H36" s="8">
        <v>15623320.580800001</v>
      </c>
      <c r="I36" s="8">
        <v>54758512</v>
      </c>
      <c r="J36" s="8">
        <v>15125456.512599999</v>
      </c>
      <c r="K36" s="8">
        <v>58785689</v>
      </c>
      <c r="L36" s="8">
        <v>15464491.335000001</v>
      </c>
      <c r="M36" s="8">
        <v>62050329</v>
      </c>
      <c r="N36" s="8">
        <v>13747972.308</v>
      </c>
      <c r="O36" s="8">
        <v>58973553.399999999</v>
      </c>
      <c r="P36" s="8">
        <v>14357420.289000001</v>
      </c>
      <c r="Q36" s="8">
        <v>60959325</v>
      </c>
      <c r="R36" s="8">
        <v>15447468.836999999</v>
      </c>
      <c r="S36" s="8">
        <v>64006912</v>
      </c>
      <c r="T36" s="8">
        <v>17299579.056000002</v>
      </c>
      <c r="U36" s="8">
        <v>68509336</v>
      </c>
      <c r="V36" s="8">
        <v>18443780.245999999</v>
      </c>
      <c r="W36" s="8">
        <v>67711075</v>
      </c>
      <c r="X36" s="8">
        <v>19878538.945999999</v>
      </c>
      <c r="Y36" s="8">
        <v>72364635</v>
      </c>
      <c r="Z36" s="8">
        <v>18227596.159000002</v>
      </c>
      <c r="AA36" s="8">
        <v>70918531</v>
      </c>
      <c r="AB36" s="8">
        <v>19599992.473999999</v>
      </c>
      <c r="AC36" s="8">
        <v>73494330</v>
      </c>
      <c r="AD36" s="8">
        <v>19680579.206999999</v>
      </c>
      <c r="AE36" s="8">
        <v>77571421</v>
      </c>
      <c r="AF36" s="8">
        <v>20504892.842999998</v>
      </c>
      <c r="AG36" s="8">
        <v>79898122.083200008</v>
      </c>
      <c r="AH36" s="8">
        <v>21889827.234000001</v>
      </c>
      <c r="AI36" s="8">
        <v>83622166.200000003</v>
      </c>
      <c r="AJ36" s="8">
        <v>21738917.109999999</v>
      </c>
      <c r="AK36" s="8">
        <v>87954967.539000005</v>
      </c>
      <c r="AL36" s="8">
        <v>21370226.686000001</v>
      </c>
      <c r="AM36" s="8">
        <v>88152960.856000006</v>
      </c>
      <c r="AN36" s="8">
        <v>22082859.447000001</v>
      </c>
      <c r="AO36" s="8">
        <v>89066453.939999998</v>
      </c>
      <c r="AP36" s="8">
        <v>16675851.189999999</v>
      </c>
      <c r="AQ36" s="8">
        <v>98315168.454999998</v>
      </c>
      <c r="AR36" s="8">
        <v>20357825.346999999</v>
      </c>
      <c r="AS36" s="8">
        <v>99434328.724999994</v>
      </c>
      <c r="AT36" s="8">
        <v>21612605.488000002</v>
      </c>
      <c r="AU36" s="8">
        <v>100461282.20900001</v>
      </c>
      <c r="AV36" s="8">
        <v>21517812.715</v>
      </c>
      <c r="AW36" s="8">
        <v>100739536.10600001</v>
      </c>
      <c r="AX36" s="8">
        <v>22056876.057999998</v>
      </c>
      <c r="AY36" s="8">
        <v>101464893.502</v>
      </c>
      <c r="AZ36" s="8">
        <v>22416974.820999999</v>
      </c>
      <c r="BA36" s="8">
        <v>97889826.215000004</v>
      </c>
      <c r="BB36" s="8">
        <v>25154447.743999999</v>
      </c>
      <c r="BC36" s="8">
        <v>98604125.309</v>
      </c>
      <c r="BD36" s="8">
        <v>24326352.230999999</v>
      </c>
      <c r="BE36" s="8">
        <v>98010616.366999999</v>
      </c>
      <c r="BF36" s="8">
        <v>24869868.171999998</v>
      </c>
      <c r="BG36" s="8">
        <v>101429171.81900001</v>
      </c>
      <c r="BH36" s="8">
        <v>30019469.530999999</v>
      </c>
      <c r="BI36" s="8">
        <v>100282422.7</v>
      </c>
      <c r="BJ36" s="8">
        <v>29651751.403999999</v>
      </c>
      <c r="BK36" s="8">
        <v>100792985.18799999</v>
      </c>
      <c r="BL36" s="8">
        <v>28290452.669</v>
      </c>
      <c r="BM36" s="8">
        <v>101771700.13600001</v>
      </c>
      <c r="BN36" s="8">
        <v>28200015.134</v>
      </c>
      <c r="BO36" s="8">
        <v>101097185.745</v>
      </c>
      <c r="BP36" s="8">
        <v>27640750.537999999</v>
      </c>
      <c r="BQ36" s="8">
        <v>103497475.40800001</v>
      </c>
      <c r="BR36" s="8">
        <v>27855628.956</v>
      </c>
      <c r="BS36" s="8">
        <v>106674169.706</v>
      </c>
      <c r="BT36" s="8">
        <v>28173409.234999999</v>
      </c>
      <c r="BU36" s="8">
        <v>104699649.05</v>
      </c>
      <c r="BV36" s="8">
        <v>27740894.140000001</v>
      </c>
      <c r="BW36" s="8">
        <v>104161742.74600001</v>
      </c>
      <c r="BX36" s="8">
        <v>28280649.653000001</v>
      </c>
      <c r="BY36" s="8">
        <v>106900808.205</v>
      </c>
      <c r="BZ36" s="8">
        <v>28146076.085999999</v>
      </c>
      <c r="CA36" s="8">
        <v>104543861.339</v>
      </c>
      <c r="CB36" s="8">
        <v>28573700</v>
      </c>
      <c r="CC36" s="8">
        <v>104601443.49600001</v>
      </c>
      <c r="CD36" s="8">
        <v>28572836.620000001</v>
      </c>
      <c r="CE36" s="8">
        <v>112638901.14</v>
      </c>
      <c r="CF36" s="8">
        <v>27958167.105</v>
      </c>
      <c r="CG36" s="8">
        <v>120844994.999</v>
      </c>
      <c r="CH36" s="8">
        <v>27936872.999000002</v>
      </c>
      <c r="CI36" s="8">
        <v>117054526.727</v>
      </c>
      <c r="CJ36" s="8">
        <v>27119524.081</v>
      </c>
      <c r="CK36" s="8">
        <v>116757392.759</v>
      </c>
      <c r="CL36" s="8">
        <v>22683825.883000001</v>
      </c>
      <c r="CM36" s="8">
        <v>118072100.442</v>
      </c>
      <c r="CN36" s="8">
        <v>25445557.420000002</v>
      </c>
      <c r="CO36" s="8">
        <v>116347003.32600001</v>
      </c>
      <c r="CP36" s="8">
        <v>25405472.531100001</v>
      </c>
      <c r="CQ36" s="8">
        <v>109357707.011647</v>
      </c>
      <c r="CR36" s="8">
        <v>25578335</v>
      </c>
      <c r="CS36" s="8">
        <v>106125125.7010463</v>
      </c>
      <c r="CT36" s="8">
        <v>26166618</v>
      </c>
      <c r="CU36" s="8">
        <v>119263683.54024591</v>
      </c>
      <c r="CV36" s="8">
        <v>26650961</v>
      </c>
      <c r="CW36" s="8">
        <v>121737238.0151183</v>
      </c>
      <c r="CX36" s="8">
        <v>26760077.894400001</v>
      </c>
      <c r="CY36" s="8">
        <v>117898925.1936803</v>
      </c>
      <c r="CZ36" s="8">
        <v>27221633</v>
      </c>
      <c r="DA36" s="8">
        <v>116529883.923131</v>
      </c>
      <c r="DB36" s="8">
        <v>23298833</v>
      </c>
      <c r="DC36" s="8">
        <v>120063584.80002239</v>
      </c>
      <c r="DD36" s="8">
        <v>21662451.319800001</v>
      </c>
      <c r="DE36" s="8">
        <v>119962378.2081625</v>
      </c>
      <c r="DF36" s="8">
        <v>21342188.567000002</v>
      </c>
      <c r="DG36" s="8">
        <v>116883407.495</v>
      </c>
      <c r="DH36" s="8">
        <v>20857584.383200001</v>
      </c>
      <c r="DI36" s="8">
        <v>108460975.14757439</v>
      </c>
      <c r="DJ36" s="8">
        <v>21508347</v>
      </c>
      <c r="DK36" s="8">
        <v>109967046.3229454</v>
      </c>
      <c r="DL36" s="8">
        <v>22026205.5</v>
      </c>
      <c r="DM36" s="8">
        <v>104905566.94650979</v>
      </c>
      <c r="DN36" s="8">
        <v>22055625</v>
      </c>
      <c r="DO36" s="8">
        <v>106011952</v>
      </c>
      <c r="DP36" s="8">
        <v>21811319</v>
      </c>
      <c r="DQ36" s="8">
        <v>118191028</v>
      </c>
      <c r="DR36" s="8">
        <v>22070964</v>
      </c>
      <c r="DS36" s="8">
        <v>114077697</v>
      </c>
      <c r="DT36" s="8">
        <v>23456749</v>
      </c>
      <c r="DU36" s="8">
        <v>109515081</v>
      </c>
      <c r="DV36" s="8">
        <v>24271526</v>
      </c>
      <c r="DW36" s="8">
        <v>108390480</v>
      </c>
      <c r="DX36" s="8">
        <v>23402115</v>
      </c>
      <c r="DY36" s="8">
        <v>94348911</v>
      </c>
      <c r="DZ36" s="8">
        <v>25399192</v>
      </c>
      <c r="EA36" s="8">
        <v>97355806</v>
      </c>
      <c r="EB36" s="8">
        <v>27245175</v>
      </c>
      <c r="EC36" s="8">
        <v>158763896</v>
      </c>
      <c r="ED36" s="8">
        <v>26825991</v>
      </c>
      <c r="EE36" s="8">
        <v>182097905</v>
      </c>
      <c r="EF36" s="8">
        <v>26858165</v>
      </c>
      <c r="EG36" s="8">
        <v>190960620</v>
      </c>
      <c r="EH36" s="8">
        <v>27096876</v>
      </c>
      <c r="EI36" s="8">
        <v>167634279</v>
      </c>
      <c r="EJ36" s="8">
        <v>29288292</v>
      </c>
      <c r="EK36" s="8">
        <v>180568556</v>
      </c>
      <c r="EL36" s="8">
        <v>28947348</v>
      </c>
      <c r="EM36" s="8">
        <v>175949770</v>
      </c>
      <c r="EN36" s="8">
        <v>31938170</v>
      </c>
      <c r="EO36" s="8">
        <v>178912319</v>
      </c>
      <c r="EP36" s="8">
        <v>29668362</v>
      </c>
      <c r="EQ36" s="8">
        <v>174901198</v>
      </c>
      <c r="ER36" s="8">
        <v>29743686</v>
      </c>
      <c r="ES36" s="8">
        <v>172714507</v>
      </c>
      <c r="ET36" s="4">
        <v>31040559</v>
      </c>
      <c r="EU36" s="4">
        <v>171974071</v>
      </c>
      <c r="EV36" s="4">
        <v>31159783</v>
      </c>
      <c r="EW36" s="4">
        <v>156243362</v>
      </c>
      <c r="EX36" s="4">
        <v>28645601</v>
      </c>
      <c r="EY36" s="4">
        <v>161800030</v>
      </c>
      <c r="EZ36" s="4">
        <v>31544627</v>
      </c>
      <c r="FA36" s="4">
        <v>159862506</v>
      </c>
      <c r="FB36" s="4">
        <v>27740255</v>
      </c>
      <c r="FC36" s="4">
        <v>172550462</v>
      </c>
      <c r="FD36" s="4">
        <v>27640836</v>
      </c>
      <c r="FE36" s="4">
        <v>173414688</v>
      </c>
      <c r="FF36" s="4">
        <v>28016324</v>
      </c>
      <c r="FG36" s="4">
        <v>179213826</v>
      </c>
      <c r="FH36" s="4">
        <v>29721956</v>
      </c>
      <c r="FI36" s="4">
        <v>185238494</v>
      </c>
      <c r="FJ36" s="4">
        <v>30020957</v>
      </c>
      <c r="FK36" s="4">
        <v>182431122</v>
      </c>
      <c r="FL36" s="4">
        <v>31639086</v>
      </c>
      <c r="FM36" s="4">
        <v>181217680</v>
      </c>
      <c r="FN36" s="4">
        <v>36731902</v>
      </c>
      <c r="FO36" s="4">
        <v>170842000</v>
      </c>
      <c r="FP36" s="4">
        <v>36828214</v>
      </c>
      <c r="FQ36" s="4">
        <v>167644590</v>
      </c>
      <c r="FR36" s="4">
        <v>34034646</v>
      </c>
      <c r="FS36" s="4">
        <v>159396710</v>
      </c>
      <c r="FT36" s="4">
        <v>38106522</v>
      </c>
      <c r="FU36" s="4">
        <v>147474037</v>
      </c>
      <c r="FV36" s="4">
        <v>35117947</v>
      </c>
      <c r="FW36" s="4">
        <v>141778160</v>
      </c>
      <c r="FX36" s="4">
        <v>34568069</v>
      </c>
      <c r="FY36" s="4">
        <v>147642867</v>
      </c>
      <c r="FZ36" s="4">
        <v>36392035</v>
      </c>
      <c r="GA36" s="4">
        <v>151351354</v>
      </c>
      <c r="GB36" s="4">
        <v>36950995</v>
      </c>
      <c r="GC36" s="4">
        <v>147688952</v>
      </c>
      <c r="GD36" s="4">
        <v>37169235</v>
      </c>
      <c r="GE36" s="4">
        <v>121159818</v>
      </c>
      <c r="GF36" s="4">
        <v>34126746</v>
      </c>
      <c r="GG36" s="4">
        <v>93412454</v>
      </c>
      <c r="GH36" s="4">
        <v>35342860</v>
      </c>
      <c r="GI36" s="4">
        <v>94103042</v>
      </c>
      <c r="GJ36" s="4">
        <v>37050776</v>
      </c>
      <c r="GK36" s="4">
        <v>93794549</v>
      </c>
      <c r="GL36" s="4">
        <v>35215608</v>
      </c>
      <c r="GM36" s="4">
        <v>95187058</v>
      </c>
      <c r="GN36" s="4">
        <v>37555733</v>
      </c>
      <c r="GO36" s="4">
        <v>100503815</v>
      </c>
      <c r="GP36" s="4">
        <v>41685574</v>
      </c>
      <c r="GQ36" s="4">
        <v>101312956</v>
      </c>
      <c r="GR36" s="4">
        <v>43401449</v>
      </c>
      <c r="GS36" s="4">
        <v>101689053</v>
      </c>
      <c r="GT36" s="4">
        <v>36771901</v>
      </c>
      <c r="GU36" s="4">
        <v>101422160</v>
      </c>
      <c r="GV36" s="4">
        <v>37720711</v>
      </c>
      <c r="GW36" s="4">
        <v>96297336</v>
      </c>
      <c r="GX36" s="4">
        <v>38800343</v>
      </c>
      <c r="GY36" s="4">
        <v>101561094</v>
      </c>
      <c r="GZ36" s="4">
        <v>39773863</v>
      </c>
      <c r="HA36" s="4">
        <v>106445371</v>
      </c>
      <c r="HB36" s="4">
        <v>40255580</v>
      </c>
      <c r="HC36" s="4">
        <v>113211894</v>
      </c>
      <c r="HD36" s="4">
        <v>37577975</v>
      </c>
      <c r="HE36" s="4">
        <v>98640109</v>
      </c>
      <c r="HF36" s="4">
        <v>39171447</v>
      </c>
      <c r="HG36" s="4">
        <v>102930726</v>
      </c>
      <c r="HH36" s="4">
        <v>46053301</v>
      </c>
      <c r="HI36" s="4">
        <v>107915096</v>
      </c>
      <c r="HJ36" s="4">
        <v>48901522</v>
      </c>
      <c r="HK36" s="4">
        <v>113410611</v>
      </c>
      <c r="HL36" s="4">
        <v>50123296</v>
      </c>
      <c r="HM36" s="4">
        <v>121268119</v>
      </c>
      <c r="HN36" s="4">
        <v>47887301</v>
      </c>
      <c r="HO36" s="4">
        <v>132905923</v>
      </c>
      <c r="HP36" s="4">
        <v>47401154</v>
      </c>
      <c r="HQ36" s="4">
        <v>145280014</v>
      </c>
      <c r="HR36" s="4">
        <v>51585476</v>
      </c>
      <c r="HS36" s="4">
        <v>152689606</v>
      </c>
      <c r="HT36" s="4">
        <v>51796192</v>
      </c>
      <c r="HU36" s="4">
        <v>157250848</v>
      </c>
      <c r="HV36" s="4">
        <v>52723739</v>
      </c>
      <c r="HW36" s="4">
        <v>156040881</v>
      </c>
      <c r="HX36" s="4">
        <v>44660082</v>
      </c>
      <c r="HY36" s="4">
        <v>143148244</v>
      </c>
      <c r="HZ36" s="4">
        <v>40232146.056699999</v>
      </c>
      <c r="IA36" s="4">
        <v>155628210.87884629</v>
      </c>
      <c r="IB36" s="4">
        <v>38068295.2051</v>
      </c>
      <c r="IC36" s="4">
        <v>151704080.58936238</v>
      </c>
      <c r="ID36" s="4">
        <v>28667834.463199999</v>
      </c>
      <c r="IE36" s="4">
        <v>100909371.94191879</v>
      </c>
      <c r="IF36" s="4">
        <v>28362964.624899998</v>
      </c>
      <c r="IG36" s="4">
        <v>99148011.340047598</v>
      </c>
      <c r="IH36" s="4">
        <v>33359188.623500001</v>
      </c>
      <c r="II36" s="4">
        <v>99667044.451540798</v>
      </c>
      <c r="IJ36" s="4">
        <v>35736637.050470002</v>
      </c>
      <c r="IK36" s="4">
        <v>106559216.0602784</v>
      </c>
      <c r="IL36" s="4">
        <v>37175921.929889999</v>
      </c>
      <c r="IM36" s="4">
        <v>99274153.340158001</v>
      </c>
      <c r="IN36" s="4">
        <v>32559657.758589998</v>
      </c>
      <c r="IO36" s="4">
        <v>89472213.477508008</v>
      </c>
      <c r="IP36" s="4">
        <v>33565475.756990001</v>
      </c>
      <c r="IQ36" s="4">
        <v>98324948.636565998</v>
      </c>
      <c r="IR36" s="4">
        <v>26841937</v>
      </c>
      <c r="IS36" s="4">
        <v>93939378</v>
      </c>
      <c r="IT36" s="4">
        <v>26567552</v>
      </c>
      <c r="IU36" s="4">
        <v>99837721</v>
      </c>
      <c r="IV36" s="4">
        <v>26527075</v>
      </c>
      <c r="IW36" s="4">
        <v>111305884</v>
      </c>
      <c r="IX36" s="4">
        <v>26560885</v>
      </c>
      <c r="IY36" s="4">
        <v>106217419</v>
      </c>
      <c r="IZ36" s="4">
        <v>26521196</v>
      </c>
      <c r="JA36" s="4">
        <v>98299471</v>
      </c>
      <c r="JB36" s="4">
        <v>29464759</v>
      </c>
      <c r="JC36" s="4">
        <v>102127891</v>
      </c>
      <c r="JD36" s="4">
        <v>29805542</v>
      </c>
      <c r="JE36" s="4">
        <v>92328423</v>
      </c>
      <c r="JF36" s="4">
        <v>34876790</v>
      </c>
      <c r="JG36" s="4">
        <v>86436350</v>
      </c>
      <c r="JH36" s="4">
        <v>34240948</v>
      </c>
      <c r="JI36" s="4">
        <v>86735046</v>
      </c>
      <c r="JJ36" s="4">
        <v>32999399</v>
      </c>
      <c r="JK36" s="4">
        <v>89696182</v>
      </c>
      <c r="JL36" s="4">
        <v>33808779</v>
      </c>
      <c r="JM36" s="4">
        <v>92871657</v>
      </c>
      <c r="JN36" s="4">
        <v>33263703</v>
      </c>
      <c r="JO36" s="4">
        <v>95461358.293264896</v>
      </c>
      <c r="JP36" s="4">
        <v>32789976</v>
      </c>
      <c r="JQ36" s="4">
        <v>94660229.598313496</v>
      </c>
      <c r="JR36" s="4">
        <v>35667146</v>
      </c>
      <c r="JS36" s="4">
        <v>95201519.895968497</v>
      </c>
      <c r="JT36" s="4">
        <v>33653686</v>
      </c>
      <c r="JU36" s="4">
        <v>104217993.6581922</v>
      </c>
      <c r="JV36" s="4">
        <v>31566831</v>
      </c>
      <c r="JW36" s="4">
        <v>103797036.58384</v>
      </c>
      <c r="JX36" s="4">
        <v>30636478</v>
      </c>
      <c r="JY36" s="4">
        <v>97497287.322484806</v>
      </c>
      <c r="JZ36" s="4">
        <v>29993195</v>
      </c>
      <c r="KA36" s="4">
        <v>102238343.21039779</v>
      </c>
      <c r="KB36" s="4">
        <v>33304016</v>
      </c>
      <c r="KC36" s="4">
        <v>102165859.17357139</v>
      </c>
      <c r="KD36" s="4">
        <v>33722929.506999999</v>
      </c>
      <c r="KE36" s="4">
        <v>106147568.38000001</v>
      </c>
      <c r="KF36" s="4">
        <v>36250188.957000002</v>
      </c>
      <c r="KG36" s="4">
        <v>110457578.61899999</v>
      </c>
      <c r="KH36" s="4">
        <v>34423299.578999996</v>
      </c>
      <c r="KI36" s="4">
        <v>105943574.54800001</v>
      </c>
      <c r="KJ36" s="4">
        <v>32588032.191</v>
      </c>
      <c r="KK36" s="4">
        <v>108672950.273</v>
      </c>
      <c r="KL36" s="4">
        <v>38590103.129000001</v>
      </c>
      <c r="KM36" s="4">
        <v>112285796.053</v>
      </c>
      <c r="KN36" s="4">
        <v>39492277.831</v>
      </c>
      <c r="KO36" s="4">
        <v>117138724.524</v>
      </c>
      <c r="KP36" s="4">
        <v>35700387.181000002</v>
      </c>
      <c r="KQ36" s="4">
        <v>110158610.395</v>
      </c>
      <c r="KR36" s="4">
        <v>38033419.637000002</v>
      </c>
      <c r="KS36" s="4">
        <v>103058311.03999999</v>
      </c>
      <c r="KT36" s="4">
        <v>40461795.807999998</v>
      </c>
      <c r="KU36" s="4">
        <v>105638292.595</v>
      </c>
      <c r="KV36" s="4">
        <v>41879880.462350003</v>
      </c>
      <c r="KW36" s="4">
        <v>102163223.35651991</v>
      </c>
      <c r="KX36" s="4">
        <v>42670699.155500002</v>
      </c>
      <c r="KY36" s="4">
        <v>106883341.4452</v>
      </c>
      <c r="KZ36" s="4">
        <v>42291284.868200004</v>
      </c>
      <c r="LA36" s="4">
        <v>111727260.68790001</v>
      </c>
    </row>
    <row r="37" spans="1:313" x14ac:dyDescent="0.2">
      <c r="A37" s="18" t="s">
        <v>224</v>
      </c>
      <c r="B37" s="7">
        <v>12343602.029999999</v>
      </c>
      <c r="C37" s="7">
        <v>31022712</v>
      </c>
      <c r="D37" s="7">
        <v>13470331.6646</v>
      </c>
      <c r="E37" s="7">
        <v>33812457</v>
      </c>
      <c r="F37" s="7">
        <v>15540901.2963</v>
      </c>
      <c r="G37" s="7">
        <v>31326276</v>
      </c>
      <c r="H37" s="7">
        <v>15553254.361500001</v>
      </c>
      <c r="I37" s="7">
        <v>31600362</v>
      </c>
      <c r="J37" s="7">
        <v>15055498.876700001</v>
      </c>
      <c r="K37" s="7">
        <v>37540206</v>
      </c>
      <c r="L37" s="7">
        <v>15381759.634099999</v>
      </c>
      <c r="M37" s="7">
        <v>36436226</v>
      </c>
      <c r="N37" s="7">
        <v>13660569.094000001</v>
      </c>
      <c r="O37" s="7">
        <v>37177935.399999999</v>
      </c>
      <c r="P37" s="7">
        <v>14231564.478</v>
      </c>
      <c r="Q37" s="7">
        <v>37465002</v>
      </c>
      <c r="R37" s="7">
        <v>14339572.891000001</v>
      </c>
      <c r="S37" s="7">
        <v>40581014</v>
      </c>
      <c r="T37" s="7">
        <v>17161315.726</v>
      </c>
      <c r="U37" s="7">
        <v>42976137</v>
      </c>
      <c r="V37" s="7">
        <v>16450656</v>
      </c>
      <c r="W37" s="7">
        <v>41951134</v>
      </c>
      <c r="X37" s="7">
        <v>18864302</v>
      </c>
      <c r="Y37" s="7">
        <v>43708477</v>
      </c>
      <c r="Z37" s="7">
        <v>17134927</v>
      </c>
      <c r="AA37" s="7">
        <v>45329432</v>
      </c>
      <c r="AB37" s="7">
        <v>18502314</v>
      </c>
      <c r="AC37" s="7">
        <v>46378923</v>
      </c>
      <c r="AD37" s="7">
        <v>18523542</v>
      </c>
      <c r="AE37" s="7">
        <v>47714100</v>
      </c>
      <c r="AF37" s="7">
        <v>19176161</v>
      </c>
      <c r="AG37" s="7">
        <v>49985867.0832</v>
      </c>
      <c r="AH37" s="7">
        <v>20565420</v>
      </c>
      <c r="AI37" s="7">
        <v>51553320</v>
      </c>
      <c r="AJ37" s="7">
        <v>20408222</v>
      </c>
      <c r="AK37" s="7">
        <v>54517408</v>
      </c>
      <c r="AL37" s="7">
        <v>20863878</v>
      </c>
      <c r="AM37" s="7">
        <v>55971063</v>
      </c>
      <c r="AN37" s="7">
        <v>20814281</v>
      </c>
      <c r="AO37" s="7">
        <v>56309035</v>
      </c>
      <c r="AP37" s="7">
        <v>15143658</v>
      </c>
      <c r="AQ37" s="7">
        <v>63140036</v>
      </c>
      <c r="AR37" s="7">
        <v>18831273</v>
      </c>
      <c r="AS37" s="7">
        <v>64917208</v>
      </c>
      <c r="AT37" s="7">
        <v>20170642</v>
      </c>
      <c r="AU37" s="7">
        <v>65386758</v>
      </c>
      <c r="AV37" s="7">
        <v>20077431</v>
      </c>
      <c r="AW37" s="7">
        <v>66258945</v>
      </c>
      <c r="AX37" s="7">
        <v>20609472.355</v>
      </c>
      <c r="AY37" s="7">
        <v>67000891</v>
      </c>
      <c r="AZ37" s="7">
        <v>20954272.820999999</v>
      </c>
      <c r="BA37" s="7">
        <v>66907332</v>
      </c>
      <c r="BB37" s="7">
        <v>23640765.078000002</v>
      </c>
      <c r="BC37" s="7">
        <v>67597916</v>
      </c>
      <c r="BD37" s="7">
        <v>22947481.695</v>
      </c>
      <c r="BE37" s="7">
        <v>67181155</v>
      </c>
      <c r="BF37" s="7">
        <v>23535132.782000002</v>
      </c>
      <c r="BG37" s="7">
        <v>71065713</v>
      </c>
      <c r="BH37" s="7">
        <v>28740010.210000001</v>
      </c>
      <c r="BI37" s="7">
        <v>66620980</v>
      </c>
      <c r="BJ37" s="7">
        <v>28408520.772</v>
      </c>
      <c r="BK37" s="7">
        <v>67803117</v>
      </c>
      <c r="BL37" s="7">
        <v>27075190.539000001</v>
      </c>
      <c r="BM37" s="7">
        <v>68471095</v>
      </c>
      <c r="BN37" s="7">
        <v>27780189.818999998</v>
      </c>
      <c r="BO37" s="7">
        <v>67315323</v>
      </c>
      <c r="BP37" s="7">
        <v>27223384.798999999</v>
      </c>
      <c r="BQ37" s="7">
        <v>69308541</v>
      </c>
      <c r="BR37" s="7">
        <v>27459779</v>
      </c>
      <c r="BS37" s="7">
        <v>69757792</v>
      </c>
      <c r="BT37" s="7">
        <v>24941597.033</v>
      </c>
      <c r="BU37" s="7">
        <v>67119577</v>
      </c>
      <c r="BV37" s="7">
        <v>27316890</v>
      </c>
      <c r="BW37" s="7">
        <v>67728585</v>
      </c>
      <c r="BX37" s="7">
        <v>27871908</v>
      </c>
      <c r="BY37" s="7">
        <v>67479891</v>
      </c>
      <c r="BZ37" s="7">
        <v>27699651</v>
      </c>
      <c r="CA37" s="7">
        <v>65165197</v>
      </c>
      <c r="CB37" s="7">
        <v>28138771</v>
      </c>
      <c r="CC37" s="7">
        <v>64980867</v>
      </c>
      <c r="CD37" s="7">
        <v>28199039</v>
      </c>
      <c r="CE37" s="7">
        <v>75100830</v>
      </c>
      <c r="CF37" s="7">
        <v>27580102</v>
      </c>
      <c r="CG37" s="7">
        <v>84815125</v>
      </c>
      <c r="CH37" s="7">
        <v>27548221</v>
      </c>
      <c r="CI37" s="7">
        <v>82621925</v>
      </c>
      <c r="CJ37" s="7">
        <v>26697168</v>
      </c>
      <c r="CK37" s="7">
        <v>84246792</v>
      </c>
      <c r="CL37" s="7">
        <v>22258852</v>
      </c>
      <c r="CM37" s="7">
        <v>81477546</v>
      </c>
      <c r="CN37" s="7">
        <v>22040862</v>
      </c>
      <c r="CO37" s="7">
        <v>80566484</v>
      </c>
      <c r="CP37" s="7">
        <v>22011740</v>
      </c>
      <c r="CQ37" s="7">
        <v>75295663</v>
      </c>
      <c r="CR37" s="7">
        <v>22086460</v>
      </c>
      <c r="CS37" s="7">
        <v>71896354</v>
      </c>
      <c r="CT37" s="7">
        <v>22685535</v>
      </c>
      <c r="CU37" s="7">
        <v>85161432</v>
      </c>
      <c r="CV37" s="7">
        <v>23160193</v>
      </c>
      <c r="CW37" s="7">
        <v>87513770</v>
      </c>
      <c r="CX37" s="7">
        <v>23221707</v>
      </c>
      <c r="CY37" s="7">
        <v>84584483</v>
      </c>
      <c r="CZ37" s="7">
        <v>23848453</v>
      </c>
      <c r="DA37" s="7">
        <v>83687478</v>
      </c>
      <c r="DB37" s="7">
        <v>19954440</v>
      </c>
      <c r="DC37" s="7">
        <v>87131893</v>
      </c>
      <c r="DD37" s="7">
        <v>19966573</v>
      </c>
      <c r="DE37" s="7">
        <v>91205754</v>
      </c>
      <c r="DF37" s="7">
        <v>20995816</v>
      </c>
      <c r="DG37" s="7">
        <v>87145055</v>
      </c>
      <c r="DH37" s="7">
        <v>19526979</v>
      </c>
      <c r="DI37" s="7">
        <v>78581694</v>
      </c>
      <c r="DJ37" s="7">
        <v>20177751</v>
      </c>
      <c r="DK37" s="7">
        <v>81128636</v>
      </c>
      <c r="DL37" s="7">
        <v>20698150</v>
      </c>
      <c r="DM37" s="7">
        <v>77771910</v>
      </c>
      <c r="DN37" s="7">
        <v>20724515</v>
      </c>
      <c r="DO37" s="7">
        <v>79438194</v>
      </c>
      <c r="DP37" s="7">
        <v>20464093</v>
      </c>
      <c r="DQ37" s="7">
        <v>91705299</v>
      </c>
      <c r="DR37" s="7">
        <v>20638538</v>
      </c>
      <c r="DS37" s="7">
        <v>83960825</v>
      </c>
      <c r="DT37" s="7">
        <v>22107395</v>
      </c>
      <c r="DU37" s="7">
        <v>80404586</v>
      </c>
      <c r="DV37" s="7">
        <v>22920137</v>
      </c>
      <c r="DW37" s="7">
        <v>81417723</v>
      </c>
      <c r="DX37" s="7">
        <v>22606970</v>
      </c>
      <c r="DY37" s="7">
        <v>76439104</v>
      </c>
      <c r="DZ37" s="7">
        <v>25070235</v>
      </c>
      <c r="EA37" s="7">
        <v>79605324</v>
      </c>
      <c r="EB37" s="7">
        <v>26913481</v>
      </c>
      <c r="EC37" s="7">
        <v>135260738</v>
      </c>
      <c r="ED37" s="7">
        <v>26506447</v>
      </c>
      <c r="EE37" s="7">
        <v>94440238</v>
      </c>
      <c r="EF37" s="7">
        <v>26535608</v>
      </c>
      <c r="EG37" s="7">
        <v>93556232</v>
      </c>
      <c r="EH37" s="7">
        <v>26751576</v>
      </c>
      <c r="EI37" s="7">
        <v>96895107</v>
      </c>
      <c r="EJ37" s="7">
        <v>28950166</v>
      </c>
      <c r="EK37" s="7">
        <v>102546640</v>
      </c>
      <c r="EL37" s="7">
        <v>28077559</v>
      </c>
      <c r="EM37" s="7">
        <v>102803434</v>
      </c>
      <c r="EN37" s="7">
        <v>31005892</v>
      </c>
      <c r="EO37" s="7">
        <v>107901051</v>
      </c>
      <c r="EP37" s="7">
        <v>28732356</v>
      </c>
      <c r="EQ37" s="7">
        <v>107165775</v>
      </c>
      <c r="ER37" s="7">
        <v>28787259</v>
      </c>
      <c r="ES37" s="7">
        <v>116261261</v>
      </c>
      <c r="ET37" s="6">
        <v>30143178</v>
      </c>
      <c r="EU37" s="6">
        <v>117569412</v>
      </c>
      <c r="EV37" s="6">
        <v>30258616</v>
      </c>
      <c r="EW37" s="6">
        <v>100735659</v>
      </c>
      <c r="EX37" s="6">
        <v>27776426</v>
      </c>
      <c r="EY37" s="6">
        <v>103410967</v>
      </c>
      <c r="EZ37" s="6">
        <v>30613274</v>
      </c>
      <c r="FA37" s="6">
        <v>83631077</v>
      </c>
      <c r="FB37" s="6">
        <v>26740519</v>
      </c>
      <c r="FC37" s="6">
        <v>99408464</v>
      </c>
      <c r="FD37" s="6">
        <v>26616252</v>
      </c>
      <c r="FE37" s="6">
        <v>101314845</v>
      </c>
      <c r="FF37" s="6">
        <v>26974076</v>
      </c>
      <c r="FG37" s="6">
        <v>105719689</v>
      </c>
      <c r="FH37" s="6">
        <v>24761177</v>
      </c>
      <c r="FI37" s="6">
        <v>108136400</v>
      </c>
      <c r="FJ37" s="6">
        <v>25023670</v>
      </c>
      <c r="FK37" s="6">
        <v>100969396</v>
      </c>
      <c r="FL37" s="6">
        <v>27900375</v>
      </c>
      <c r="FM37" s="6">
        <v>104995898</v>
      </c>
      <c r="FN37" s="6">
        <v>31270924</v>
      </c>
      <c r="FO37" s="6">
        <v>102685326</v>
      </c>
      <c r="FP37" s="6">
        <v>34317836</v>
      </c>
      <c r="FQ37" s="6">
        <v>104830770</v>
      </c>
      <c r="FR37" s="6">
        <v>31755396</v>
      </c>
      <c r="FS37" s="6">
        <v>105809937</v>
      </c>
      <c r="FT37" s="6">
        <v>33351405</v>
      </c>
      <c r="FU37" s="6">
        <v>97989740</v>
      </c>
      <c r="FV37" s="6">
        <v>30565267</v>
      </c>
      <c r="FW37" s="6">
        <v>97889094</v>
      </c>
      <c r="FX37" s="6">
        <v>30332391</v>
      </c>
      <c r="FY37" s="6">
        <v>100617413</v>
      </c>
      <c r="FZ37" s="6">
        <v>32172596</v>
      </c>
      <c r="GA37" s="6">
        <v>103687958</v>
      </c>
      <c r="GB37" s="6">
        <v>32555248</v>
      </c>
      <c r="GC37" s="6">
        <v>102410974</v>
      </c>
      <c r="GD37" s="6">
        <v>32769294</v>
      </c>
      <c r="GE37" s="6">
        <v>90288669</v>
      </c>
      <c r="GF37" s="6">
        <v>29728124</v>
      </c>
      <c r="GG37" s="6">
        <v>78178001</v>
      </c>
      <c r="GH37" s="6">
        <v>30959181</v>
      </c>
      <c r="GI37" s="6">
        <v>77577462</v>
      </c>
      <c r="GJ37" s="6">
        <v>32640790</v>
      </c>
      <c r="GK37" s="6">
        <v>77451381</v>
      </c>
      <c r="GL37" s="6">
        <v>30821927</v>
      </c>
      <c r="GM37" s="6">
        <v>80950820</v>
      </c>
      <c r="GN37" s="6">
        <v>32871001</v>
      </c>
      <c r="GO37" s="6">
        <v>86032202</v>
      </c>
      <c r="GP37" s="6">
        <v>36470835</v>
      </c>
      <c r="GQ37" s="6">
        <v>87511058</v>
      </c>
      <c r="GR37" s="6">
        <v>38161816</v>
      </c>
      <c r="GS37" s="6">
        <v>88341527</v>
      </c>
      <c r="GT37" s="6">
        <v>30591665</v>
      </c>
      <c r="GU37" s="6">
        <v>84643652</v>
      </c>
      <c r="GV37" s="6">
        <v>32402494</v>
      </c>
      <c r="GW37" s="6">
        <v>84935185</v>
      </c>
      <c r="GX37" s="6">
        <v>33428057</v>
      </c>
      <c r="GY37" s="6">
        <v>89853862</v>
      </c>
      <c r="GZ37" s="6">
        <v>34849281</v>
      </c>
      <c r="HA37" s="6">
        <v>90947361</v>
      </c>
      <c r="HB37" s="6">
        <v>35338922</v>
      </c>
      <c r="HC37" s="6">
        <v>96666008</v>
      </c>
      <c r="HD37" s="6">
        <v>32576234</v>
      </c>
      <c r="HE37" s="6">
        <v>82961251</v>
      </c>
      <c r="HF37" s="6">
        <v>34206206</v>
      </c>
      <c r="HG37" s="6">
        <v>87061982</v>
      </c>
      <c r="HH37" s="6">
        <v>41062892</v>
      </c>
      <c r="HI37" s="6">
        <v>89306014</v>
      </c>
      <c r="HJ37" s="6">
        <v>43702391</v>
      </c>
      <c r="HK37" s="6">
        <v>94641650</v>
      </c>
      <c r="HL37" s="6">
        <v>44878779</v>
      </c>
      <c r="HM37" s="6">
        <v>102351891</v>
      </c>
      <c r="HN37" s="6">
        <v>42633886</v>
      </c>
      <c r="HO37" s="6">
        <v>113681700</v>
      </c>
      <c r="HP37" s="6">
        <v>41998629</v>
      </c>
      <c r="HQ37" s="6">
        <v>125167802</v>
      </c>
      <c r="HR37" s="6">
        <v>46230817</v>
      </c>
      <c r="HS37" s="6">
        <v>131983857</v>
      </c>
      <c r="HT37" s="6">
        <v>46663328</v>
      </c>
      <c r="HU37" s="6">
        <v>136045308</v>
      </c>
      <c r="HV37" s="6">
        <v>47669050</v>
      </c>
      <c r="HW37" s="6">
        <v>135252593</v>
      </c>
      <c r="HX37" s="6">
        <v>39374986</v>
      </c>
      <c r="HY37" s="6">
        <v>122054402</v>
      </c>
      <c r="HZ37" s="6">
        <v>35264258.056699999</v>
      </c>
      <c r="IA37" s="6">
        <v>134073405.4590407</v>
      </c>
      <c r="IB37" s="6">
        <v>33135688.2051</v>
      </c>
      <c r="IC37" s="6">
        <v>130439010.4982163</v>
      </c>
      <c r="ID37" s="6">
        <v>25635373</v>
      </c>
      <c r="IE37" s="6">
        <v>81863760.058213711</v>
      </c>
      <c r="IF37" s="6">
        <v>25396410.624899998</v>
      </c>
      <c r="IG37" s="6">
        <v>79763208.677679598</v>
      </c>
      <c r="IH37" s="6">
        <v>29926133</v>
      </c>
      <c r="II37" s="6">
        <v>81138713.714512005</v>
      </c>
      <c r="IJ37" s="6">
        <v>32822253.050470002</v>
      </c>
      <c r="IK37" s="6">
        <v>87072053.131395191</v>
      </c>
      <c r="IL37" s="6">
        <v>34203978.929889999</v>
      </c>
      <c r="IM37" s="6">
        <v>82954943.733418003</v>
      </c>
      <c r="IN37" s="6">
        <v>29563756.758589998</v>
      </c>
      <c r="IO37" s="6">
        <v>73564659.874962002</v>
      </c>
      <c r="IP37" s="6">
        <v>30567134.756990001</v>
      </c>
      <c r="IQ37" s="6">
        <v>81928197.0228692</v>
      </c>
      <c r="IR37" s="6">
        <v>23860602</v>
      </c>
      <c r="IS37" s="6">
        <v>77791414</v>
      </c>
      <c r="IT37" s="6">
        <v>23660028</v>
      </c>
      <c r="IU37" s="6">
        <v>83734692</v>
      </c>
      <c r="IV37" s="6">
        <v>23548739</v>
      </c>
      <c r="IW37" s="6">
        <v>94644520</v>
      </c>
      <c r="IX37" s="6">
        <v>23291506</v>
      </c>
      <c r="IY37" s="6">
        <v>95040240</v>
      </c>
      <c r="IZ37" s="6">
        <v>23581237</v>
      </c>
      <c r="JA37" s="6">
        <v>87910341</v>
      </c>
      <c r="JB37" s="6">
        <v>26672081</v>
      </c>
      <c r="JC37" s="6">
        <v>91929027</v>
      </c>
      <c r="JD37" s="6">
        <v>26719266</v>
      </c>
      <c r="JE37" s="6">
        <v>83341936</v>
      </c>
      <c r="JF37" s="6">
        <v>31806987</v>
      </c>
      <c r="JG37" s="6">
        <v>77562056</v>
      </c>
      <c r="JH37" s="6">
        <v>31365374</v>
      </c>
      <c r="JI37" s="6">
        <v>78001408</v>
      </c>
      <c r="JJ37" s="6">
        <v>30167987</v>
      </c>
      <c r="JK37" s="6">
        <v>81036689</v>
      </c>
      <c r="JL37" s="6">
        <v>30079779</v>
      </c>
      <c r="JM37" s="6">
        <v>84567607</v>
      </c>
      <c r="JN37" s="6">
        <v>29468739</v>
      </c>
      <c r="JO37" s="6">
        <v>87282101.293264896</v>
      </c>
      <c r="JP37" s="6">
        <v>29063915</v>
      </c>
      <c r="JQ37" s="6">
        <v>86557974.598313496</v>
      </c>
      <c r="JR37" s="6">
        <v>31734035</v>
      </c>
      <c r="JS37" s="6">
        <v>87080827.895968497</v>
      </c>
      <c r="JT37" s="6">
        <v>30121383</v>
      </c>
      <c r="JU37" s="6">
        <v>96144754.658192202</v>
      </c>
      <c r="JV37" s="6">
        <v>27983107</v>
      </c>
      <c r="JW37" s="6">
        <v>95441348.583839998</v>
      </c>
      <c r="JX37" s="6">
        <v>27521433</v>
      </c>
      <c r="JY37" s="6">
        <v>88834165.322484806</v>
      </c>
      <c r="JZ37" s="6">
        <v>26902960</v>
      </c>
      <c r="KA37" s="6">
        <v>93707029.210397795</v>
      </c>
      <c r="KB37" s="6">
        <v>30145985</v>
      </c>
      <c r="KC37" s="6">
        <v>92874438.173571393</v>
      </c>
      <c r="KD37" s="6">
        <v>30488433.769000001</v>
      </c>
      <c r="KE37" s="6">
        <v>96317659.267000005</v>
      </c>
      <c r="KF37" s="6">
        <v>33068342.848999999</v>
      </c>
      <c r="KG37" s="6">
        <v>100692452.79699999</v>
      </c>
      <c r="KH37" s="6">
        <v>30881705.814999998</v>
      </c>
      <c r="KI37" s="6">
        <v>96105635.066</v>
      </c>
      <c r="KJ37" s="6">
        <v>30060755.919</v>
      </c>
      <c r="KK37" s="6">
        <v>99099147.593999997</v>
      </c>
      <c r="KL37" s="6">
        <v>36095995.854000002</v>
      </c>
      <c r="KM37" s="6">
        <v>102799669.73100001</v>
      </c>
      <c r="KN37" s="6">
        <v>37090868.324000001</v>
      </c>
      <c r="KO37" s="6">
        <v>106901254.037</v>
      </c>
      <c r="KP37" s="6">
        <v>33238967.858000003</v>
      </c>
      <c r="KQ37" s="6">
        <v>99886307.974999994</v>
      </c>
      <c r="KR37" s="6">
        <v>35095807.627999999</v>
      </c>
      <c r="KS37" s="6">
        <v>92654131.454999998</v>
      </c>
      <c r="KT37" s="6">
        <v>37550319.555</v>
      </c>
      <c r="KU37" s="6">
        <v>95805837.392000005</v>
      </c>
      <c r="KV37" s="6">
        <v>38938480.99825</v>
      </c>
      <c r="KW37" s="6">
        <v>92701437.444419906</v>
      </c>
      <c r="KX37" s="6">
        <v>39996290.2293</v>
      </c>
      <c r="KY37" s="6">
        <v>97483660.044799998</v>
      </c>
      <c r="KZ37" s="6">
        <v>39852684.1774</v>
      </c>
      <c r="LA37" s="6">
        <v>102272385.3644</v>
      </c>
    </row>
    <row r="38" spans="1:313" s="2" customFormat="1" x14ac:dyDescent="0.2">
      <c r="A38" s="17" t="s">
        <v>225</v>
      </c>
      <c r="B38" s="8">
        <v>147721</v>
      </c>
      <c r="C38" s="8">
        <v>1200527</v>
      </c>
      <c r="D38" s="8">
        <v>151907</v>
      </c>
      <c r="E38" s="8">
        <v>1397685</v>
      </c>
      <c r="F38" s="8">
        <v>156719</v>
      </c>
      <c r="G38" s="8">
        <v>1497481</v>
      </c>
      <c r="H38" s="8">
        <v>173122</v>
      </c>
      <c r="I38" s="8">
        <v>1566627</v>
      </c>
      <c r="J38" s="8">
        <v>150932</v>
      </c>
      <c r="K38" s="8">
        <v>1728554</v>
      </c>
      <c r="L38" s="8">
        <v>360755</v>
      </c>
      <c r="M38" s="8">
        <v>1733994</v>
      </c>
      <c r="N38" s="8">
        <v>259003</v>
      </c>
      <c r="O38" s="8">
        <v>1744243</v>
      </c>
      <c r="P38" s="8">
        <v>296990</v>
      </c>
      <c r="Q38" s="8">
        <v>1748040</v>
      </c>
      <c r="R38" s="8">
        <v>201174.22</v>
      </c>
      <c r="S38" s="8">
        <v>1758639</v>
      </c>
      <c r="T38" s="8">
        <v>188942.89199999999</v>
      </c>
      <c r="U38" s="8">
        <v>1751342</v>
      </c>
      <c r="V38" s="8">
        <v>247370.731</v>
      </c>
      <c r="W38" s="8">
        <v>1764683</v>
      </c>
      <c r="X38" s="8">
        <v>232667.10699999999</v>
      </c>
      <c r="Y38" s="8">
        <v>1996920</v>
      </c>
      <c r="Z38" s="8">
        <v>204127.91099999999</v>
      </c>
      <c r="AA38" s="8">
        <v>1993936</v>
      </c>
      <c r="AB38" s="8">
        <v>195093.54199999999</v>
      </c>
      <c r="AC38" s="8">
        <v>2140219</v>
      </c>
      <c r="AD38" s="8">
        <v>163099.005</v>
      </c>
      <c r="AE38" s="8">
        <v>2090470</v>
      </c>
      <c r="AF38" s="8">
        <v>185854.79399999999</v>
      </c>
      <c r="AG38" s="8">
        <v>2059348</v>
      </c>
      <c r="AH38" s="8">
        <v>220473.601</v>
      </c>
      <c r="AI38" s="8">
        <v>2040263</v>
      </c>
      <c r="AJ38" s="8">
        <v>405030.10200000001</v>
      </c>
      <c r="AK38" s="8">
        <v>1998739</v>
      </c>
      <c r="AL38" s="8">
        <v>334963.46500000003</v>
      </c>
      <c r="AM38" s="8">
        <v>2021668</v>
      </c>
      <c r="AN38" s="8">
        <v>421250.473</v>
      </c>
      <c r="AO38" s="8">
        <v>2022587</v>
      </c>
      <c r="AP38" s="8">
        <v>378207.39299999998</v>
      </c>
      <c r="AQ38" s="8">
        <v>1959289</v>
      </c>
      <c r="AR38" s="8">
        <v>291016.94500000001</v>
      </c>
      <c r="AS38" s="8">
        <v>1920151</v>
      </c>
      <c r="AT38" s="8">
        <v>198493.003</v>
      </c>
      <c r="AU38" s="8">
        <v>1767225</v>
      </c>
      <c r="AV38" s="8">
        <v>122611.24799999999</v>
      </c>
      <c r="AW38" s="8">
        <v>1651154</v>
      </c>
      <c r="AX38" s="8">
        <v>147899.554</v>
      </c>
      <c r="AY38" s="8">
        <v>2464324</v>
      </c>
      <c r="AZ38" s="8">
        <v>170965.74799999999</v>
      </c>
      <c r="BA38" s="8">
        <v>2433889</v>
      </c>
      <c r="BB38" s="8">
        <v>120329.266</v>
      </c>
      <c r="BC38" s="8">
        <v>3099662</v>
      </c>
      <c r="BD38" s="8">
        <v>165367.88399999999</v>
      </c>
      <c r="BE38" s="8">
        <v>3099725</v>
      </c>
      <c r="BF38" s="8">
        <v>337163.86800000002</v>
      </c>
      <c r="BG38" s="8">
        <v>2281686</v>
      </c>
      <c r="BH38" s="8">
        <v>446785.60700000002</v>
      </c>
      <c r="BI38" s="8">
        <v>2223004</v>
      </c>
      <c r="BJ38" s="8">
        <v>276097.18099999998</v>
      </c>
      <c r="BK38" s="8">
        <v>2241223</v>
      </c>
      <c r="BL38" s="8">
        <v>271672.674</v>
      </c>
      <c r="BM38" s="8">
        <v>2273873</v>
      </c>
      <c r="BN38" s="8">
        <v>364623.89399999997</v>
      </c>
      <c r="BO38" s="8">
        <v>1943094</v>
      </c>
      <c r="BP38" s="8">
        <v>244884.39799999999</v>
      </c>
      <c r="BQ38" s="8">
        <v>1954806</v>
      </c>
      <c r="BR38" s="8">
        <v>221978.25200000001</v>
      </c>
      <c r="BS38" s="8">
        <v>1455113.68</v>
      </c>
      <c r="BT38" s="8">
        <v>253498.087</v>
      </c>
      <c r="BU38" s="8">
        <v>1348251.1270000001</v>
      </c>
      <c r="BV38" s="8">
        <v>204597</v>
      </c>
      <c r="BW38" s="8">
        <v>1337194.3419999999</v>
      </c>
      <c r="BX38" s="8">
        <v>237214.171</v>
      </c>
      <c r="BY38" s="8">
        <v>1344001.1850000001</v>
      </c>
      <c r="BZ38" s="8">
        <v>418790.99199999997</v>
      </c>
      <c r="CA38" s="8">
        <v>1315312.375</v>
      </c>
      <c r="CB38" s="8">
        <v>550385.06000000006</v>
      </c>
      <c r="CC38" s="8">
        <v>1315955.656</v>
      </c>
      <c r="CD38" s="8">
        <v>690346.33499999996</v>
      </c>
      <c r="CE38" s="8">
        <v>1382167.7949999999</v>
      </c>
      <c r="CF38" s="8">
        <v>904866.58400000003</v>
      </c>
      <c r="CG38" s="8">
        <v>1506716.4350000001</v>
      </c>
      <c r="CH38" s="8">
        <v>894842.58400000003</v>
      </c>
      <c r="CI38" s="8">
        <v>1495746.61</v>
      </c>
      <c r="CJ38" s="8">
        <v>691863.82400000002</v>
      </c>
      <c r="CK38" s="8">
        <v>1498421.9779999999</v>
      </c>
      <c r="CL38" s="8">
        <v>731137.81499999994</v>
      </c>
      <c r="CM38" s="8">
        <v>1471104.102</v>
      </c>
      <c r="CN38" s="8">
        <v>562341.61499999999</v>
      </c>
      <c r="CO38" s="8">
        <v>1493159.7520000001</v>
      </c>
      <c r="CP38" s="8">
        <v>532431.20400000003</v>
      </c>
      <c r="CQ38" s="8">
        <v>1494650</v>
      </c>
      <c r="CR38" s="8">
        <v>532113.55599999998</v>
      </c>
      <c r="CS38" s="8">
        <v>1385671</v>
      </c>
      <c r="CT38" s="8">
        <v>409215</v>
      </c>
      <c r="CU38" s="8">
        <v>1319579</v>
      </c>
      <c r="CV38" s="8">
        <v>377485</v>
      </c>
      <c r="CW38" s="8">
        <v>1331420</v>
      </c>
      <c r="CX38" s="8">
        <v>293809</v>
      </c>
      <c r="CY38" s="8">
        <v>1329393</v>
      </c>
      <c r="CZ38" s="8">
        <v>504674.08470000001</v>
      </c>
      <c r="DA38" s="8">
        <v>1325830</v>
      </c>
      <c r="DB38" s="8">
        <v>711707.77859999996</v>
      </c>
      <c r="DC38" s="8">
        <v>1355667</v>
      </c>
      <c r="DD38" s="8">
        <v>758139.97140000004</v>
      </c>
      <c r="DE38" s="8">
        <v>1357839</v>
      </c>
      <c r="DF38" s="8">
        <v>764590.89300000004</v>
      </c>
      <c r="DG38" s="8">
        <v>1446183</v>
      </c>
      <c r="DH38" s="8">
        <v>686825.94920000003</v>
      </c>
      <c r="DI38" s="8">
        <v>1470029.1</v>
      </c>
      <c r="DJ38" s="8">
        <v>306935.20819999999</v>
      </c>
      <c r="DK38" s="8">
        <v>1436722.4151999999</v>
      </c>
      <c r="DL38" s="8">
        <v>260697.07149999999</v>
      </c>
      <c r="DM38" s="8">
        <v>1427296.50434</v>
      </c>
      <c r="DN38" s="8">
        <v>277168</v>
      </c>
      <c r="DO38" s="8">
        <v>1420548</v>
      </c>
      <c r="DP38" s="8">
        <v>256337</v>
      </c>
      <c r="DQ38" s="8">
        <v>1276286</v>
      </c>
      <c r="DR38" s="8">
        <v>217526</v>
      </c>
      <c r="DS38" s="8">
        <v>1273778</v>
      </c>
      <c r="DT38" s="8">
        <v>212419</v>
      </c>
      <c r="DU38" s="8">
        <v>1269167</v>
      </c>
      <c r="DV38" s="8">
        <v>176467</v>
      </c>
      <c r="DW38" s="8">
        <v>1267786</v>
      </c>
      <c r="DX38" s="8">
        <v>134751</v>
      </c>
      <c r="DY38" s="8">
        <v>1257019</v>
      </c>
      <c r="DZ38" s="8">
        <v>115565</v>
      </c>
      <c r="EA38" s="8">
        <v>1268972</v>
      </c>
      <c r="EB38" s="8">
        <v>86281</v>
      </c>
      <c r="EC38" s="8">
        <v>1277763</v>
      </c>
      <c r="ED38" s="8">
        <v>76000</v>
      </c>
      <c r="EE38" s="8">
        <v>1275943</v>
      </c>
      <c r="EF38" s="8">
        <v>59799</v>
      </c>
      <c r="EG38" s="8">
        <v>14863</v>
      </c>
      <c r="EH38" s="8">
        <v>56677</v>
      </c>
      <c r="EI38" s="8">
        <v>14305</v>
      </c>
      <c r="EJ38" s="8">
        <v>63855</v>
      </c>
      <c r="EK38" s="8">
        <v>22704</v>
      </c>
      <c r="EL38" s="8">
        <v>69783</v>
      </c>
      <c r="EM38" s="8">
        <v>22635</v>
      </c>
      <c r="EN38" s="8">
        <v>40606</v>
      </c>
      <c r="EO38" s="8">
        <v>22584</v>
      </c>
      <c r="EP38" s="8">
        <v>39152</v>
      </c>
      <c r="EQ38" s="8">
        <v>22513</v>
      </c>
      <c r="ER38" s="8">
        <v>38510</v>
      </c>
      <c r="ES38" s="8">
        <v>24949</v>
      </c>
      <c r="ET38" s="5">
        <v>31744</v>
      </c>
      <c r="EU38" s="5">
        <v>24315</v>
      </c>
      <c r="EV38" s="5">
        <v>28916</v>
      </c>
      <c r="EW38" s="5">
        <v>23578</v>
      </c>
      <c r="EX38" s="5">
        <v>24273</v>
      </c>
      <c r="EY38" s="5">
        <v>22970</v>
      </c>
      <c r="EZ38" s="5">
        <v>87265</v>
      </c>
      <c r="FA38" s="5">
        <v>22239</v>
      </c>
      <c r="FB38" s="5">
        <v>87052</v>
      </c>
      <c r="FC38" s="5">
        <v>21648</v>
      </c>
      <c r="FD38" s="5">
        <v>41140</v>
      </c>
      <c r="FE38" s="5">
        <v>20527</v>
      </c>
      <c r="FF38" s="5">
        <v>23822</v>
      </c>
      <c r="FG38" s="5">
        <v>11275</v>
      </c>
      <c r="FH38" s="5">
        <v>31069</v>
      </c>
      <c r="FI38" s="5">
        <v>10419</v>
      </c>
      <c r="FJ38" s="5">
        <v>24704</v>
      </c>
      <c r="FK38" s="5">
        <v>9423</v>
      </c>
      <c r="FL38" s="5">
        <v>24268</v>
      </c>
      <c r="FM38" s="5">
        <v>8612</v>
      </c>
      <c r="FN38" s="5">
        <v>51378</v>
      </c>
      <c r="FO38" s="5">
        <v>9038</v>
      </c>
      <c r="FP38" s="5">
        <v>88471</v>
      </c>
      <c r="FQ38" s="5">
        <v>13851</v>
      </c>
      <c r="FR38" s="5">
        <v>95494</v>
      </c>
      <c r="FS38" s="5">
        <v>12813</v>
      </c>
      <c r="FT38" s="5">
        <v>99454</v>
      </c>
      <c r="FU38" s="5">
        <v>11728</v>
      </c>
      <c r="FV38" s="5">
        <v>6778390</v>
      </c>
      <c r="FW38" s="5">
        <v>98524</v>
      </c>
      <c r="FX38" s="5">
        <v>6908555</v>
      </c>
      <c r="FY38" s="5">
        <v>97215</v>
      </c>
      <c r="FZ38" s="5">
        <v>6889782</v>
      </c>
      <c r="GA38" s="5">
        <v>96815</v>
      </c>
      <c r="GB38" s="5">
        <v>6898150</v>
      </c>
      <c r="GC38" s="5">
        <v>89206</v>
      </c>
      <c r="GD38" s="5">
        <v>1036883</v>
      </c>
      <c r="GE38" s="5">
        <v>88401</v>
      </c>
      <c r="GF38" s="5">
        <v>113244</v>
      </c>
      <c r="GG38" s="5">
        <v>96581</v>
      </c>
      <c r="GH38" s="5">
        <v>111961</v>
      </c>
      <c r="GI38" s="5">
        <v>84213</v>
      </c>
      <c r="GJ38" s="5">
        <v>113213</v>
      </c>
      <c r="GK38" s="5">
        <v>83248</v>
      </c>
      <c r="GL38" s="5">
        <v>82342</v>
      </c>
      <c r="GM38" s="5">
        <v>73201</v>
      </c>
      <c r="GN38" s="5">
        <v>77358</v>
      </c>
      <c r="GO38" s="5">
        <v>72984</v>
      </c>
      <c r="GP38" s="5">
        <v>103356</v>
      </c>
      <c r="GQ38" s="5">
        <v>72815</v>
      </c>
      <c r="GR38" s="5">
        <v>92917</v>
      </c>
      <c r="GS38" s="5">
        <v>72687</v>
      </c>
      <c r="GT38" s="5">
        <v>81740</v>
      </c>
      <c r="GU38" s="5">
        <v>72812</v>
      </c>
      <c r="GV38" s="5">
        <v>82479</v>
      </c>
      <c r="GW38" s="5">
        <v>154493</v>
      </c>
      <c r="GX38" s="5">
        <v>75155</v>
      </c>
      <c r="GY38" s="5">
        <v>153992</v>
      </c>
      <c r="GZ38" s="5">
        <v>105549</v>
      </c>
      <c r="HA38" s="5">
        <v>153247</v>
      </c>
      <c r="HB38" s="5">
        <v>78148</v>
      </c>
      <c r="HC38" s="5">
        <v>160488</v>
      </c>
      <c r="HD38" s="5">
        <v>91731</v>
      </c>
      <c r="HE38" s="5">
        <v>151119</v>
      </c>
      <c r="HF38" s="5">
        <v>79751</v>
      </c>
      <c r="HG38" s="5">
        <v>152483</v>
      </c>
      <c r="HH38" s="5">
        <v>79745</v>
      </c>
      <c r="HI38" s="5">
        <v>151897</v>
      </c>
      <c r="HJ38" s="5">
        <v>332089</v>
      </c>
      <c r="HK38" s="5">
        <v>152747</v>
      </c>
      <c r="HL38" s="5">
        <v>581518</v>
      </c>
      <c r="HM38" s="5">
        <v>153178</v>
      </c>
      <c r="HN38" s="5">
        <v>575527</v>
      </c>
      <c r="HO38" s="5">
        <v>145081</v>
      </c>
      <c r="HP38" s="5">
        <v>607258</v>
      </c>
      <c r="HQ38" s="5">
        <v>146108</v>
      </c>
      <c r="HR38" s="5">
        <v>607445</v>
      </c>
      <c r="HS38" s="5">
        <v>149735</v>
      </c>
      <c r="HT38" s="5">
        <v>619519</v>
      </c>
      <c r="HU38" s="5">
        <v>154363</v>
      </c>
      <c r="HV38" s="5">
        <v>608316</v>
      </c>
      <c r="HW38" s="5">
        <v>152915</v>
      </c>
      <c r="HX38" s="5">
        <v>110770</v>
      </c>
      <c r="HY38" s="5">
        <v>155603</v>
      </c>
      <c r="HZ38" s="5">
        <v>100819.0377</v>
      </c>
      <c r="IA38" s="5">
        <v>156529</v>
      </c>
      <c r="IB38" s="5">
        <v>107200.9</v>
      </c>
      <c r="IC38" s="5">
        <v>153277</v>
      </c>
      <c r="ID38" s="5">
        <v>104174.5583</v>
      </c>
      <c r="IE38" s="5">
        <v>153082</v>
      </c>
      <c r="IF38" s="5">
        <v>123370.9834</v>
      </c>
      <c r="IG38" s="5">
        <v>145476</v>
      </c>
      <c r="IH38" s="5">
        <v>155601.14669999998</v>
      </c>
      <c r="II38" s="5">
        <v>141503</v>
      </c>
      <c r="IJ38" s="5">
        <v>129473.01819999999</v>
      </c>
      <c r="IK38" s="5">
        <v>139975</v>
      </c>
      <c r="IL38" s="5">
        <v>114378.5686</v>
      </c>
      <c r="IM38" s="5">
        <v>136252</v>
      </c>
      <c r="IN38" s="5">
        <v>112634.7678</v>
      </c>
      <c r="IO38" s="5">
        <v>133271</v>
      </c>
      <c r="IP38" s="5">
        <v>118951.5852</v>
      </c>
      <c r="IQ38" s="5">
        <v>134405</v>
      </c>
      <c r="IR38" s="5">
        <v>104282</v>
      </c>
      <c r="IS38" s="5">
        <v>132554</v>
      </c>
      <c r="IT38" s="5">
        <v>101624</v>
      </c>
      <c r="IU38" s="5">
        <v>68100</v>
      </c>
      <c r="IV38" s="5">
        <v>101726</v>
      </c>
      <c r="IW38" s="5">
        <v>68106</v>
      </c>
      <c r="IX38" s="5">
        <v>99126</v>
      </c>
      <c r="IY38" s="5">
        <v>68229</v>
      </c>
      <c r="IZ38" s="5">
        <v>116038</v>
      </c>
      <c r="JA38" s="5">
        <v>63245</v>
      </c>
      <c r="JB38" s="5">
        <v>116336</v>
      </c>
      <c r="JC38" s="5">
        <v>2477</v>
      </c>
      <c r="JD38" s="5">
        <v>530237</v>
      </c>
      <c r="JE38" s="5">
        <v>2021</v>
      </c>
      <c r="JF38" s="5">
        <v>532637</v>
      </c>
      <c r="JG38" s="5">
        <v>1883</v>
      </c>
      <c r="JH38" s="5">
        <v>142120</v>
      </c>
      <c r="JI38" s="5">
        <v>1722</v>
      </c>
      <c r="JJ38" s="5">
        <v>114058</v>
      </c>
      <c r="JK38" s="5">
        <v>1595</v>
      </c>
      <c r="JL38" s="5">
        <v>87806</v>
      </c>
      <c r="JM38" s="5">
        <v>1426</v>
      </c>
      <c r="JN38" s="5">
        <v>99625</v>
      </c>
      <c r="JO38" s="5">
        <v>1253</v>
      </c>
      <c r="JP38" s="5">
        <v>95901</v>
      </c>
      <c r="JQ38" s="5">
        <v>1123</v>
      </c>
      <c r="JR38" s="5">
        <v>95615</v>
      </c>
      <c r="JS38" s="5">
        <v>880</v>
      </c>
      <c r="JT38" s="5">
        <v>91714</v>
      </c>
      <c r="JU38" s="5">
        <v>704</v>
      </c>
      <c r="JV38" s="5">
        <v>153843</v>
      </c>
      <c r="JW38" s="5">
        <v>653</v>
      </c>
      <c r="JX38" s="5">
        <v>196470</v>
      </c>
      <c r="JY38" s="5">
        <v>600</v>
      </c>
      <c r="JZ38" s="5">
        <v>194870</v>
      </c>
      <c r="KA38" s="5">
        <v>556</v>
      </c>
      <c r="KB38" s="5">
        <v>197076</v>
      </c>
      <c r="KC38" s="5">
        <v>503</v>
      </c>
      <c r="KD38" s="5">
        <v>204327.38500000001</v>
      </c>
      <c r="KE38" s="5">
        <v>465.851</v>
      </c>
      <c r="KF38" s="5">
        <v>190425.49900000001</v>
      </c>
      <c r="KG38" s="5">
        <v>418.60599999999999</v>
      </c>
      <c r="KH38" s="5">
        <v>184594.587</v>
      </c>
      <c r="KI38" s="5">
        <v>380.08300000000003</v>
      </c>
      <c r="KJ38" s="5">
        <v>201190.61199999999</v>
      </c>
      <c r="KK38" s="5">
        <v>340.84500000000003</v>
      </c>
      <c r="KL38" s="5">
        <v>218391.391</v>
      </c>
      <c r="KM38" s="5">
        <v>291.99799999999999</v>
      </c>
      <c r="KN38" s="5">
        <v>197476.52500000002</v>
      </c>
      <c r="KO38" s="5">
        <v>0</v>
      </c>
      <c r="KP38" s="5">
        <v>193502.47600000002</v>
      </c>
      <c r="KQ38" s="5">
        <v>0</v>
      </c>
      <c r="KR38" s="5">
        <v>225581.56699999998</v>
      </c>
      <c r="KS38" s="5">
        <v>10589.191999999999</v>
      </c>
      <c r="KT38" s="5">
        <v>220455.94500000001</v>
      </c>
      <c r="KU38" s="5">
        <v>71901.532999999996</v>
      </c>
      <c r="KV38" s="5">
        <v>214396.81340000001</v>
      </c>
      <c r="KW38" s="5">
        <v>70100.174079999997</v>
      </c>
      <c r="KX38" s="5">
        <v>193671.99850000002</v>
      </c>
      <c r="KY38" s="5">
        <v>69157.986000000004</v>
      </c>
      <c r="KZ38" s="5">
        <v>192635.48079999999</v>
      </c>
      <c r="LA38" s="5">
        <v>68395.959000000003</v>
      </c>
    </row>
    <row r="39" spans="1:313" x14ac:dyDescent="0.2">
      <c r="A39" s="17" t="s">
        <v>226</v>
      </c>
      <c r="B39" s="8">
        <v>23161608.188000001</v>
      </c>
      <c r="C39" s="8">
        <v>68304419.256999999</v>
      </c>
      <c r="D39" s="8">
        <v>21412668.102600001</v>
      </c>
      <c r="E39" s="8">
        <v>65260637.329099998</v>
      </c>
      <c r="F39" s="8">
        <v>20777854.878600001</v>
      </c>
      <c r="G39" s="8">
        <v>64979721.5339</v>
      </c>
      <c r="H39" s="8">
        <v>20114976.021299999</v>
      </c>
      <c r="I39" s="8">
        <v>65103520.515199997</v>
      </c>
      <c r="J39" s="8">
        <v>20801099.863299999</v>
      </c>
      <c r="K39" s="8">
        <v>67477203.643800005</v>
      </c>
      <c r="L39" s="8">
        <v>19291333.455400001</v>
      </c>
      <c r="M39" s="8">
        <v>76682742.465800002</v>
      </c>
      <c r="N39" s="8">
        <v>19292674.445999999</v>
      </c>
      <c r="O39" s="8">
        <v>77144285.978</v>
      </c>
      <c r="P39" s="8">
        <v>18714932.631999999</v>
      </c>
      <c r="Q39" s="8">
        <v>77915547.670000002</v>
      </c>
      <c r="R39" s="8">
        <v>18457784.088000003</v>
      </c>
      <c r="S39" s="8">
        <v>79166199.827000007</v>
      </c>
      <c r="T39" s="8">
        <v>17907249.383000001</v>
      </c>
      <c r="U39" s="8">
        <v>79225224.063999996</v>
      </c>
      <c r="V39" s="8">
        <v>17402208.346000001</v>
      </c>
      <c r="W39" s="8">
        <v>80876590.508000001</v>
      </c>
      <c r="X39" s="8">
        <v>18527068.765000001</v>
      </c>
      <c r="Y39" s="8">
        <v>84832628.157000005</v>
      </c>
      <c r="Z39" s="8">
        <v>18412879.223999999</v>
      </c>
      <c r="AA39" s="8">
        <v>82185832.980000004</v>
      </c>
      <c r="AB39" s="8">
        <v>18224573.035999998</v>
      </c>
      <c r="AC39" s="8">
        <v>82178361.745000005</v>
      </c>
      <c r="AD39" s="8">
        <v>18145654.737</v>
      </c>
      <c r="AE39" s="8">
        <v>85183228.650999993</v>
      </c>
      <c r="AF39" s="8">
        <v>17724051.101</v>
      </c>
      <c r="AG39" s="8">
        <v>84260055.983120009</v>
      </c>
      <c r="AH39" s="8">
        <v>17511501.125999998</v>
      </c>
      <c r="AI39" s="8">
        <v>83907614.376000002</v>
      </c>
      <c r="AJ39" s="8">
        <v>16587141.479</v>
      </c>
      <c r="AK39" s="8">
        <v>83506207.402999997</v>
      </c>
      <c r="AL39" s="8">
        <v>16033519.881999999</v>
      </c>
      <c r="AM39" s="8">
        <v>84211842.501000002</v>
      </c>
      <c r="AN39" s="8">
        <v>16152362.793</v>
      </c>
      <c r="AO39" s="8">
        <v>84390089.111000001</v>
      </c>
      <c r="AP39" s="8">
        <v>16113045.089</v>
      </c>
      <c r="AQ39" s="8">
        <v>87762135.534999996</v>
      </c>
      <c r="AR39" s="8">
        <v>17159417.166000001</v>
      </c>
      <c r="AS39" s="8">
        <v>86847513.199000001</v>
      </c>
      <c r="AT39" s="8">
        <v>16847042.693</v>
      </c>
      <c r="AU39" s="8">
        <v>86937065.650999993</v>
      </c>
      <c r="AV39" s="8">
        <v>17157102.280999999</v>
      </c>
      <c r="AW39" s="8">
        <v>86222811.630999997</v>
      </c>
      <c r="AX39" s="8">
        <v>16723450.423</v>
      </c>
      <c r="AY39" s="8">
        <v>85443208.748999998</v>
      </c>
      <c r="AZ39" s="8">
        <v>14710372.582</v>
      </c>
      <c r="BA39" s="8">
        <v>84706269.865999997</v>
      </c>
      <c r="BB39" s="8">
        <v>15146804.475</v>
      </c>
      <c r="BC39" s="8">
        <v>88100126.445999995</v>
      </c>
      <c r="BD39" s="8">
        <v>14399865.168</v>
      </c>
      <c r="BE39" s="8">
        <v>88242807.734999999</v>
      </c>
      <c r="BF39" s="8">
        <v>13120617.965</v>
      </c>
      <c r="BG39" s="8">
        <v>88021139.108999997</v>
      </c>
      <c r="BH39" s="8">
        <v>21567171.866999999</v>
      </c>
      <c r="BI39" s="8">
        <v>87840559.018999994</v>
      </c>
      <c r="BJ39" s="8">
        <v>21572766.282000002</v>
      </c>
      <c r="BK39" s="8">
        <v>88561881.441</v>
      </c>
      <c r="BL39" s="8">
        <v>21867626.522999998</v>
      </c>
      <c r="BM39" s="8">
        <v>90019806.964000002</v>
      </c>
      <c r="BN39" s="8">
        <v>21980607.954999998</v>
      </c>
      <c r="BO39" s="8">
        <v>91287279.775999993</v>
      </c>
      <c r="BP39" s="8">
        <v>22215740.870999999</v>
      </c>
      <c r="BQ39" s="8">
        <v>90516849.851999998</v>
      </c>
      <c r="BR39" s="8">
        <v>22440193.528000001</v>
      </c>
      <c r="BS39" s="8">
        <v>88605815.368000001</v>
      </c>
      <c r="BT39" s="8">
        <v>23273446.565000001</v>
      </c>
      <c r="BU39" s="8">
        <v>86656098.794</v>
      </c>
      <c r="BV39" s="8">
        <v>24912303.855</v>
      </c>
      <c r="BW39" s="8">
        <v>85737667.553000003</v>
      </c>
      <c r="BX39" s="8">
        <v>25470663.131999999</v>
      </c>
      <c r="BY39" s="8">
        <v>89416193.193000004</v>
      </c>
      <c r="BZ39" s="8">
        <v>26103827.737</v>
      </c>
      <c r="CA39" s="8">
        <v>88682836.766000003</v>
      </c>
      <c r="CB39" s="8">
        <v>26637480.296999998</v>
      </c>
      <c r="CC39" s="8">
        <v>89072452.103</v>
      </c>
      <c r="CD39" s="8">
        <v>26899573.254000001</v>
      </c>
      <c r="CE39" s="8">
        <v>93072354.127000004</v>
      </c>
      <c r="CF39" s="8">
        <v>25449355.324999999</v>
      </c>
      <c r="CG39" s="8">
        <v>98744940.956</v>
      </c>
      <c r="CH39" s="8">
        <v>25174525.201000001</v>
      </c>
      <c r="CI39" s="8">
        <v>97861993.812000006</v>
      </c>
      <c r="CJ39" s="8">
        <v>22759253.938999999</v>
      </c>
      <c r="CK39" s="8">
        <v>93502233.511000007</v>
      </c>
      <c r="CL39" s="8">
        <v>22785490.362</v>
      </c>
      <c r="CM39" s="8">
        <v>91898971.511000007</v>
      </c>
      <c r="CN39" s="8">
        <v>22693187.475000001</v>
      </c>
      <c r="CO39" s="8">
        <v>94222567.407000005</v>
      </c>
      <c r="CP39" s="8">
        <v>22767838.935800001</v>
      </c>
      <c r="CQ39" s="8">
        <v>94313569.799025804</v>
      </c>
      <c r="CR39" s="8">
        <v>22192004.377900001</v>
      </c>
      <c r="CS39" s="8">
        <v>92902565.278423995</v>
      </c>
      <c r="CT39" s="8">
        <v>26869353.8695</v>
      </c>
      <c r="CU39" s="8">
        <v>93350452.844328105</v>
      </c>
      <c r="CV39" s="8">
        <v>28443211.751200002</v>
      </c>
      <c r="CW39" s="8">
        <v>92957232.043787107</v>
      </c>
      <c r="CX39" s="8">
        <v>26739830.7498</v>
      </c>
      <c r="CY39" s="8">
        <v>86256913.375799701</v>
      </c>
      <c r="CZ39" s="8">
        <v>25643384.207199998</v>
      </c>
      <c r="DA39" s="8">
        <v>83758672.159610793</v>
      </c>
      <c r="DB39" s="8">
        <v>25765798.9197</v>
      </c>
      <c r="DC39" s="8">
        <v>85960893.057089701</v>
      </c>
      <c r="DD39" s="8">
        <v>26030554.794399999</v>
      </c>
      <c r="DE39" s="8">
        <v>80546165.186287507</v>
      </c>
      <c r="DF39" s="8">
        <v>26037437.511</v>
      </c>
      <c r="DG39" s="8">
        <v>82242373.953999996</v>
      </c>
      <c r="DH39" s="8">
        <v>25915539.693999998</v>
      </c>
      <c r="DI39" s="8">
        <v>87140239.854144603</v>
      </c>
      <c r="DJ39" s="8">
        <v>26999123.033199999</v>
      </c>
      <c r="DK39" s="8">
        <v>85705064.020077303</v>
      </c>
      <c r="DL39" s="8">
        <v>27087860.6175</v>
      </c>
      <c r="DM39" s="8">
        <v>86447644.662069693</v>
      </c>
      <c r="DN39" s="8">
        <v>28071821</v>
      </c>
      <c r="DO39" s="8">
        <v>87501574</v>
      </c>
      <c r="DP39" s="8">
        <v>28059504</v>
      </c>
      <c r="DQ39" s="8">
        <v>85485395</v>
      </c>
      <c r="DR39" s="8">
        <v>28636727</v>
      </c>
      <c r="DS39" s="8">
        <v>85996054</v>
      </c>
      <c r="DT39" s="8">
        <v>28593530</v>
      </c>
      <c r="DU39" s="8">
        <v>86202598</v>
      </c>
      <c r="DV39" s="8">
        <v>27497329</v>
      </c>
      <c r="DW39" s="8">
        <v>84320713</v>
      </c>
      <c r="DX39" s="8">
        <v>28006217</v>
      </c>
      <c r="DY39" s="8">
        <v>82569124</v>
      </c>
      <c r="DZ39" s="8">
        <v>27881963</v>
      </c>
      <c r="EA39" s="8">
        <v>79748290</v>
      </c>
      <c r="EB39" s="8">
        <v>13759868</v>
      </c>
      <c r="EC39" s="8">
        <v>89053073</v>
      </c>
      <c r="ED39" s="8">
        <v>12977854</v>
      </c>
      <c r="EE39" s="8">
        <v>87896068</v>
      </c>
      <c r="EF39" s="8">
        <v>13452404</v>
      </c>
      <c r="EG39" s="8">
        <v>87750861</v>
      </c>
      <c r="EH39" s="8">
        <v>12462838</v>
      </c>
      <c r="EI39" s="8">
        <v>95816103</v>
      </c>
      <c r="EJ39" s="8">
        <v>14531790</v>
      </c>
      <c r="EK39" s="8">
        <v>96866592</v>
      </c>
      <c r="EL39" s="8">
        <v>15015470</v>
      </c>
      <c r="EM39" s="8">
        <v>97458524</v>
      </c>
      <c r="EN39" s="8">
        <v>19932491</v>
      </c>
      <c r="EO39" s="8">
        <v>98786051</v>
      </c>
      <c r="EP39" s="8">
        <v>19654982</v>
      </c>
      <c r="EQ39" s="8">
        <v>100112795</v>
      </c>
      <c r="ER39" s="8">
        <v>20391964</v>
      </c>
      <c r="ES39" s="8">
        <v>92565425</v>
      </c>
      <c r="ET39" s="4">
        <v>21174708</v>
      </c>
      <c r="EU39" s="4">
        <v>104372150</v>
      </c>
      <c r="EV39" s="4">
        <v>22337577</v>
      </c>
      <c r="EW39" s="4">
        <v>108243961</v>
      </c>
      <c r="EX39" s="4">
        <v>24500857</v>
      </c>
      <c r="EY39" s="4">
        <v>109973958</v>
      </c>
      <c r="EZ39" s="4">
        <v>26120388</v>
      </c>
      <c r="FA39" s="4">
        <v>117657499</v>
      </c>
      <c r="FB39" s="4">
        <v>25024532</v>
      </c>
      <c r="FC39" s="4">
        <v>107819065</v>
      </c>
      <c r="FD39" s="4">
        <v>24701842</v>
      </c>
      <c r="FE39" s="4">
        <v>112341110</v>
      </c>
      <c r="FF39" s="4">
        <v>28572900</v>
      </c>
      <c r="FG39" s="4">
        <v>121356864</v>
      </c>
      <c r="FH39" s="4">
        <v>28187248</v>
      </c>
      <c r="FI39" s="4">
        <v>114403676</v>
      </c>
      <c r="FJ39" s="4">
        <v>28208461</v>
      </c>
      <c r="FK39" s="4">
        <v>112855600</v>
      </c>
      <c r="FL39" s="4">
        <v>36018261</v>
      </c>
      <c r="FM39" s="4">
        <v>108086471</v>
      </c>
      <c r="FN39" s="4">
        <v>38814289</v>
      </c>
      <c r="FO39" s="4">
        <v>109631957</v>
      </c>
      <c r="FP39" s="4">
        <v>40666273</v>
      </c>
      <c r="FQ39" s="4">
        <v>111218967</v>
      </c>
      <c r="FR39" s="4">
        <v>41439503</v>
      </c>
      <c r="FS39" s="4">
        <v>123842769</v>
      </c>
      <c r="FT39" s="4">
        <v>42015803</v>
      </c>
      <c r="FU39" s="4">
        <v>125349679</v>
      </c>
      <c r="FV39" s="4">
        <v>37667041</v>
      </c>
      <c r="FW39" s="4">
        <v>132239140</v>
      </c>
      <c r="FX39" s="4">
        <v>38406560</v>
      </c>
      <c r="FY39" s="4">
        <v>122752611</v>
      </c>
      <c r="FZ39" s="4">
        <v>39950922</v>
      </c>
      <c r="GA39" s="4">
        <v>127097291</v>
      </c>
      <c r="GB39" s="4">
        <v>38007072</v>
      </c>
      <c r="GC39" s="4">
        <v>131400370</v>
      </c>
      <c r="GD39" s="4">
        <v>38652430</v>
      </c>
      <c r="GE39" s="4">
        <v>132169194</v>
      </c>
      <c r="GF39" s="4">
        <v>40540365</v>
      </c>
      <c r="GG39" s="4">
        <v>128668775</v>
      </c>
      <c r="GH39" s="4">
        <v>41646291</v>
      </c>
      <c r="GI39" s="4">
        <v>130464850</v>
      </c>
      <c r="GJ39" s="4">
        <v>42911321</v>
      </c>
      <c r="GK39" s="4">
        <v>129693158</v>
      </c>
      <c r="GL39" s="4">
        <v>44262352</v>
      </c>
      <c r="GM39" s="4">
        <v>130563864</v>
      </c>
      <c r="GN39" s="4">
        <v>44079209</v>
      </c>
      <c r="GO39" s="4">
        <v>138622442</v>
      </c>
      <c r="GP39" s="4">
        <v>43851960</v>
      </c>
      <c r="GQ39" s="4">
        <v>138168783</v>
      </c>
      <c r="GR39" s="4">
        <v>43445644</v>
      </c>
      <c r="GS39" s="4">
        <v>139019969</v>
      </c>
      <c r="GT39" s="4">
        <v>48170465</v>
      </c>
      <c r="GU39" s="4">
        <v>134702017</v>
      </c>
      <c r="GV39" s="4">
        <v>56965779</v>
      </c>
      <c r="GW39" s="4">
        <v>135779800</v>
      </c>
      <c r="GX39" s="4">
        <v>57848317</v>
      </c>
      <c r="GY39" s="4">
        <v>133430430</v>
      </c>
      <c r="GZ39" s="4">
        <v>55146684</v>
      </c>
      <c r="HA39" s="4">
        <v>142422411</v>
      </c>
      <c r="HB39" s="4">
        <v>58561664</v>
      </c>
      <c r="HC39" s="4">
        <v>155189926</v>
      </c>
      <c r="HD39" s="4">
        <v>59728401</v>
      </c>
      <c r="HE39" s="4">
        <v>150309475</v>
      </c>
      <c r="HF39" s="4">
        <v>60125700</v>
      </c>
      <c r="HG39" s="4">
        <v>162317534</v>
      </c>
      <c r="HH39" s="4">
        <v>63698986</v>
      </c>
      <c r="HI39" s="4">
        <v>161379268</v>
      </c>
      <c r="HJ39" s="4">
        <v>65946296</v>
      </c>
      <c r="HK39" s="4">
        <v>168876166</v>
      </c>
      <c r="HL39" s="4">
        <v>69373546</v>
      </c>
      <c r="HM39" s="4">
        <v>171004621</v>
      </c>
      <c r="HN39" s="4">
        <v>71459025</v>
      </c>
      <c r="HO39" s="4">
        <v>176092332</v>
      </c>
      <c r="HP39" s="4">
        <v>73283106</v>
      </c>
      <c r="HQ39" s="4">
        <v>178234535</v>
      </c>
      <c r="HR39" s="4">
        <v>74007225</v>
      </c>
      <c r="HS39" s="4">
        <v>185079085</v>
      </c>
      <c r="HT39" s="4">
        <v>71730156</v>
      </c>
      <c r="HU39" s="4">
        <v>197417309</v>
      </c>
      <c r="HV39" s="4">
        <v>72795448</v>
      </c>
      <c r="HW39" s="4">
        <v>193617243</v>
      </c>
      <c r="HX39" s="4">
        <v>79274295</v>
      </c>
      <c r="HY39" s="4">
        <v>196583704</v>
      </c>
      <c r="HZ39" s="4">
        <v>79102400.586120009</v>
      </c>
      <c r="IA39" s="4">
        <v>195927516.0276171</v>
      </c>
      <c r="IB39" s="4">
        <v>82377068.164000005</v>
      </c>
      <c r="IC39" s="4">
        <v>198448835.5268563</v>
      </c>
      <c r="ID39" s="4">
        <v>87607736.843490005</v>
      </c>
      <c r="IE39" s="4">
        <v>198235064.72020382</v>
      </c>
      <c r="IF39" s="4">
        <v>103404971.30140001</v>
      </c>
      <c r="IG39" s="4">
        <v>200759064.53434259</v>
      </c>
      <c r="IH39" s="4">
        <v>107962617.15110001</v>
      </c>
      <c r="II39" s="4">
        <v>202098887.0580394</v>
      </c>
      <c r="IJ39" s="4">
        <v>112021256.98575</v>
      </c>
      <c r="IK39" s="4">
        <v>219150147.2970387</v>
      </c>
      <c r="IL39" s="4">
        <v>111003813.71981999</v>
      </c>
      <c r="IM39" s="4">
        <v>214081452.9959147</v>
      </c>
      <c r="IN39" s="4">
        <v>110055054.93111999</v>
      </c>
      <c r="IO39" s="4">
        <v>214154652.46248859</v>
      </c>
      <c r="IP39" s="4">
        <v>98936860.565190002</v>
      </c>
      <c r="IQ39" s="4">
        <v>225312904.12554079</v>
      </c>
      <c r="IR39" s="4">
        <v>100023659</v>
      </c>
      <c r="IS39" s="4">
        <v>215135918</v>
      </c>
      <c r="IT39" s="4">
        <v>101026515</v>
      </c>
      <c r="IU39" s="4">
        <v>216023672</v>
      </c>
      <c r="IV39" s="4">
        <v>101353610</v>
      </c>
      <c r="IW39" s="4">
        <v>222866465</v>
      </c>
      <c r="IX39" s="4">
        <v>102945987</v>
      </c>
      <c r="IY39" s="4">
        <v>230749463</v>
      </c>
      <c r="IZ39" s="4">
        <v>113690623</v>
      </c>
      <c r="JA39" s="4">
        <v>220978095</v>
      </c>
      <c r="JB39" s="4">
        <v>116471139</v>
      </c>
      <c r="JC39" s="4">
        <v>226522046</v>
      </c>
      <c r="JD39" s="4">
        <v>122108139</v>
      </c>
      <c r="JE39" s="4">
        <v>206248737</v>
      </c>
      <c r="JF39" s="4">
        <v>134048445</v>
      </c>
      <c r="JG39" s="4">
        <v>201745020</v>
      </c>
      <c r="JH39" s="4">
        <v>138373319</v>
      </c>
      <c r="JI39" s="4">
        <v>197745746</v>
      </c>
      <c r="JJ39" s="4">
        <v>137658441</v>
      </c>
      <c r="JK39" s="4">
        <v>202522308</v>
      </c>
      <c r="JL39" s="4">
        <v>142562332</v>
      </c>
      <c r="JM39" s="4">
        <v>187859637</v>
      </c>
      <c r="JN39" s="4">
        <v>144706024.64704999</v>
      </c>
      <c r="JO39" s="4">
        <v>195957441.57977501</v>
      </c>
      <c r="JP39" s="4">
        <v>144601630.10949999</v>
      </c>
      <c r="JQ39" s="4">
        <v>205008520.95310929</v>
      </c>
      <c r="JR39" s="4">
        <v>143967915.87110999</v>
      </c>
      <c r="JS39" s="4">
        <v>200121896.6985943</v>
      </c>
      <c r="JT39" s="4">
        <v>147185585.54484001</v>
      </c>
      <c r="JU39" s="4">
        <v>209284498.0098334</v>
      </c>
      <c r="JV39" s="4">
        <v>152420313.31968999</v>
      </c>
      <c r="JW39" s="4">
        <v>217873535.4193984</v>
      </c>
      <c r="JX39" s="4">
        <v>158348162.38106</v>
      </c>
      <c r="JY39" s="4">
        <v>220773881.18650961</v>
      </c>
      <c r="JZ39" s="4">
        <v>164732669.37017</v>
      </c>
      <c r="KA39" s="4">
        <v>230971403.0858936</v>
      </c>
      <c r="KB39" s="4">
        <v>169107693.63681</v>
      </c>
      <c r="KC39" s="4">
        <v>231248052.8892878</v>
      </c>
      <c r="KD39" s="4">
        <v>174285569.87900001</v>
      </c>
      <c r="KE39" s="4">
        <v>249201286.16800001</v>
      </c>
      <c r="KF39" s="4">
        <v>179301662.23199999</v>
      </c>
      <c r="KG39" s="4">
        <v>254097844.21700001</v>
      </c>
      <c r="KH39" s="4">
        <v>188678486.24900001</v>
      </c>
      <c r="KI39" s="4">
        <v>255140667.59900001</v>
      </c>
      <c r="KJ39" s="4">
        <v>201038395.32499999</v>
      </c>
      <c r="KK39" s="4">
        <v>268468762.14700001</v>
      </c>
      <c r="KL39" s="4">
        <v>207439345.04499999</v>
      </c>
      <c r="KM39" s="4">
        <v>276253340.30899996</v>
      </c>
      <c r="KN39" s="4">
        <v>215765529.68000001</v>
      </c>
      <c r="KO39" s="4">
        <v>282021980.77100003</v>
      </c>
      <c r="KP39" s="4">
        <v>219359637.86099997</v>
      </c>
      <c r="KQ39" s="4">
        <v>282997771.17200005</v>
      </c>
      <c r="KR39" s="4">
        <v>224093388.46899998</v>
      </c>
      <c r="KS39" s="4">
        <v>292444758.56099999</v>
      </c>
      <c r="KT39" s="4">
        <v>234954779.523</v>
      </c>
      <c r="KU39" s="4">
        <v>293348724</v>
      </c>
      <c r="KV39" s="4">
        <v>231877244.39548001</v>
      </c>
      <c r="KW39" s="4">
        <v>287666678.06788003</v>
      </c>
      <c r="KX39" s="4">
        <v>238988763.4391</v>
      </c>
      <c r="KY39" s="4">
        <v>298734633.95350003</v>
      </c>
      <c r="KZ39" s="4">
        <v>242464327.15049991</v>
      </c>
      <c r="LA39" s="4">
        <v>309129911.45880002</v>
      </c>
    </row>
    <row r="40" spans="1:313" x14ac:dyDescent="0.2">
      <c r="A40" s="18" t="s">
        <v>227</v>
      </c>
      <c r="B40" s="7">
        <v>15031305.489</v>
      </c>
      <c r="C40" s="7">
        <v>43864282</v>
      </c>
      <c r="D40" s="7">
        <v>15850255.285599999</v>
      </c>
      <c r="E40" s="7">
        <v>55080808</v>
      </c>
      <c r="F40" s="7">
        <v>16568567.575200001</v>
      </c>
      <c r="G40" s="7">
        <v>55509624</v>
      </c>
      <c r="H40" s="7">
        <v>16013177.044199999</v>
      </c>
      <c r="I40" s="7">
        <v>55546012</v>
      </c>
      <c r="J40" s="7">
        <v>16253408.5373</v>
      </c>
      <c r="K40" s="7">
        <v>58045024</v>
      </c>
      <c r="L40" s="7">
        <v>14756971.8717</v>
      </c>
      <c r="M40" s="7">
        <v>66137368.082000002</v>
      </c>
      <c r="N40" s="7">
        <v>14666347.99</v>
      </c>
      <c r="O40" s="7">
        <v>62942533.152000003</v>
      </c>
      <c r="P40" s="7">
        <v>14378010.034</v>
      </c>
      <c r="Q40" s="7">
        <v>67426109.045000002</v>
      </c>
      <c r="R40" s="7">
        <v>13878844.035</v>
      </c>
      <c r="S40" s="7">
        <v>68600290.935000002</v>
      </c>
      <c r="T40" s="7">
        <v>13173089.52</v>
      </c>
      <c r="U40" s="7">
        <v>67504817.510000005</v>
      </c>
      <c r="V40" s="7">
        <v>12974837.223999999</v>
      </c>
      <c r="W40" s="7">
        <v>68951133.422000006</v>
      </c>
      <c r="X40" s="7">
        <v>14717534.892999999</v>
      </c>
      <c r="Y40" s="7">
        <v>72667699.311000004</v>
      </c>
      <c r="Z40" s="7">
        <v>14377998.184</v>
      </c>
      <c r="AA40" s="7">
        <v>69734087.399000004</v>
      </c>
      <c r="AB40" s="7">
        <v>14095712.013</v>
      </c>
      <c r="AC40" s="7">
        <v>69160324.582000002</v>
      </c>
      <c r="AD40" s="7">
        <v>13576866.66</v>
      </c>
      <c r="AE40" s="7">
        <v>71647031.588</v>
      </c>
      <c r="AF40" s="7">
        <v>13484037.313999999</v>
      </c>
      <c r="AG40" s="7">
        <v>70938076.748240009</v>
      </c>
      <c r="AH40" s="7">
        <v>13221281.662</v>
      </c>
      <c r="AI40" s="7">
        <v>69750986.775999993</v>
      </c>
      <c r="AJ40" s="7">
        <v>12866243.713</v>
      </c>
      <c r="AK40" s="7">
        <v>68916510.122999996</v>
      </c>
      <c r="AL40" s="7">
        <v>12435477.286</v>
      </c>
      <c r="AM40" s="7">
        <v>69776381.246999994</v>
      </c>
      <c r="AN40" s="7">
        <v>12416198.683</v>
      </c>
      <c r="AO40" s="7">
        <v>69787051.736000001</v>
      </c>
      <c r="AP40" s="7">
        <v>12377603.698000001</v>
      </c>
      <c r="AQ40" s="7">
        <v>73008605.607999995</v>
      </c>
      <c r="AR40" s="7">
        <v>13761232.158</v>
      </c>
      <c r="AS40" s="7">
        <v>70933993.640000001</v>
      </c>
      <c r="AT40" s="7">
        <v>13553898.921</v>
      </c>
      <c r="AU40" s="7">
        <v>70409555.527999997</v>
      </c>
      <c r="AV40" s="7">
        <v>13928380.960999999</v>
      </c>
      <c r="AW40" s="7">
        <v>69405727.079999998</v>
      </c>
      <c r="AX40" s="7">
        <v>13381968.026000001</v>
      </c>
      <c r="AY40" s="7">
        <v>65043076.5</v>
      </c>
      <c r="AZ40" s="7">
        <v>11635140.168</v>
      </c>
      <c r="BA40" s="7">
        <v>67512663.060000002</v>
      </c>
      <c r="BB40" s="7">
        <v>12044939.651000001</v>
      </c>
      <c r="BC40" s="7">
        <v>69308657.401999995</v>
      </c>
      <c r="BD40" s="7">
        <v>11156800.532</v>
      </c>
      <c r="BE40" s="7">
        <v>69987172.525999993</v>
      </c>
      <c r="BF40" s="7">
        <v>9726268.0749999993</v>
      </c>
      <c r="BG40" s="7">
        <v>69435850.158999994</v>
      </c>
      <c r="BH40" s="7">
        <v>9157710.6610000003</v>
      </c>
      <c r="BI40" s="7">
        <v>65557767.376999997</v>
      </c>
      <c r="BJ40" s="7">
        <v>9249859.3900000006</v>
      </c>
      <c r="BK40" s="7">
        <v>66786251.340000004</v>
      </c>
      <c r="BL40" s="7">
        <v>17620088.875999998</v>
      </c>
      <c r="BM40" s="7">
        <v>70663270.584999993</v>
      </c>
      <c r="BN40" s="7">
        <v>17612559.561000001</v>
      </c>
      <c r="BO40" s="7">
        <v>71526332.133000001</v>
      </c>
      <c r="BP40" s="7">
        <v>17582869.925999999</v>
      </c>
      <c r="BQ40" s="7">
        <v>70743976.104000002</v>
      </c>
      <c r="BR40" s="7">
        <v>17865640.111000001</v>
      </c>
      <c r="BS40" s="7">
        <v>68822733.022</v>
      </c>
      <c r="BT40" s="7">
        <v>18040566.886</v>
      </c>
      <c r="BU40" s="7">
        <v>67034910.709999993</v>
      </c>
      <c r="BV40" s="7">
        <v>17857692.870000001</v>
      </c>
      <c r="BW40" s="7">
        <v>66078306.230999991</v>
      </c>
      <c r="BX40" s="7">
        <v>17668575.491</v>
      </c>
      <c r="BY40" s="7">
        <v>67240384.490999997</v>
      </c>
      <c r="BZ40" s="7">
        <v>18062809.563999999</v>
      </c>
      <c r="CA40" s="7">
        <v>66358182.568000004</v>
      </c>
      <c r="CB40" s="7">
        <v>17776236.794</v>
      </c>
      <c r="CC40" s="7">
        <v>66690069.843999997</v>
      </c>
      <c r="CD40" s="7">
        <v>18109143.613000002</v>
      </c>
      <c r="CE40" s="7">
        <v>70054040.341999993</v>
      </c>
      <c r="CF40" s="7">
        <v>17753799.519000001</v>
      </c>
      <c r="CG40" s="7">
        <v>71218386.803000003</v>
      </c>
      <c r="CH40" s="7">
        <v>17483626.631999999</v>
      </c>
      <c r="CI40" s="7">
        <v>70477789.306999996</v>
      </c>
      <c r="CJ40" s="7">
        <v>15223589.028000001</v>
      </c>
      <c r="CK40" s="7">
        <v>66444416.620999999</v>
      </c>
      <c r="CL40" s="7">
        <v>7529971.4079999998</v>
      </c>
      <c r="CM40" s="7">
        <v>63317123.934</v>
      </c>
      <c r="CN40" s="7">
        <v>7408569.0259999996</v>
      </c>
      <c r="CO40" s="7">
        <v>64942547.130000003</v>
      </c>
      <c r="CP40" s="7">
        <v>7163970.5958000002</v>
      </c>
      <c r="CQ40" s="7">
        <v>64566028.001069203</v>
      </c>
      <c r="CR40" s="7">
        <v>6666940.8255000003</v>
      </c>
      <c r="CS40" s="7">
        <v>63598807.053837799</v>
      </c>
      <c r="CT40" s="7">
        <v>7573328.8965999996</v>
      </c>
      <c r="CU40" s="7">
        <v>63796244.072182797</v>
      </c>
      <c r="CV40" s="7">
        <v>9257162.4272000007</v>
      </c>
      <c r="CW40" s="7">
        <v>63133505.082001299</v>
      </c>
      <c r="CX40" s="7">
        <v>7207701.1155000003</v>
      </c>
      <c r="CY40" s="7">
        <v>57951797.167026497</v>
      </c>
      <c r="CZ40" s="7">
        <v>6870858.4362000003</v>
      </c>
      <c r="DA40" s="7">
        <v>56516631.890114397</v>
      </c>
      <c r="DB40" s="7">
        <v>7008220.5968000004</v>
      </c>
      <c r="DC40" s="7">
        <v>57871884.362079002</v>
      </c>
      <c r="DD40" s="7">
        <v>7287740.5224000001</v>
      </c>
      <c r="DE40" s="7">
        <v>57776045.261725001</v>
      </c>
      <c r="DF40" s="7">
        <v>7270444.5580000002</v>
      </c>
      <c r="DG40" s="7">
        <v>59379912.556000002</v>
      </c>
      <c r="DH40" s="7">
        <v>7619850.9622999998</v>
      </c>
      <c r="DI40" s="7">
        <v>63850081.354136199</v>
      </c>
      <c r="DJ40" s="7">
        <v>7745556.5877</v>
      </c>
      <c r="DK40" s="7">
        <v>62506607.883024797</v>
      </c>
      <c r="DL40" s="7">
        <v>7648431.1982000005</v>
      </c>
      <c r="DM40" s="7">
        <v>62844234.557014398</v>
      </c>
      <c r="DN40" s="7">
        <v>8039706</v>
      </c>
      <c r="DO40" s="7">
        <v>63480733</v>
      </c>
      <c r="DP40" s="7">
        <v>8178784</v>
      </c>
      <c r="DQ40" s="7">
        <v>62422158</v>
      </c>
      <c r="DR40" s="7">
        <v>8084522</v>
      </c>
      <c r="DS40" s="7">
        <v>62748021</v>
      </c>
      <c r="DT40" s="7">
        <v>8044863</v>
      </c>
      <c r="DU40" s="7">
        <v>63010933</v>
      </c>
      <c r="DV40" s="7">
        <v>8109754</v>
      </c>
      <c r="DW40" s="7">
        <v>63945578</v>
      </c>
      <c r="DX40" s="7">
        <v>16511740</v>
      </c>
      <c r="DY40" s="7">
        <v>63905015</v>
      </c>
      <c r="DZ40" s="7">
        <v>8058319</v>
      </c>
      <c r="EA40" s="7">
        <v>61107510</v>
      </c>
      <c r="EB40" s="7">
        <v>7400990</v>
      </c>
      <c r="EC40" s="7">
        <v>71992467</v>
      </c>
      <c r="ED40" s="7">
        <v>6482363</v>
      </c>
      <c r="EE40" s="7">
        <v>72598935</v>
      </c>
      <c r="EF40" s="7">
        <v>6465852</v>
      </c>
      <c r="EG40" s="7">
        <v>72319118</v>
      </c>
      <c r="EH40" s="7">
        <v>5125242</v>
      </c>
      <c r="EI40" s="7">
        <v>79387756</v>
      </c>
      <c r="EJ40" s="7">
        <v>7196442</v>
      </c>
      <c r="EK40" s="7">
        <v>80700004</v>
      </c>
      <c r="EL40" s="7">
        <v>7367900</v>
      </c>
      <c r="EM40" s="7">
        <v>79972887</v>
      </c>
      <c r="EN40" s="7">
        <v>9386469</v>
      </c>
      <c r="EO40" s="7">
        <v>81108759</v>
      </c>
      <c r="EP40" s="7">
        <v>8478744</v>
      </c>
      <c r="EQ40" s="7">
        <v>83581775</v>
      </c>
      <c r="ER40" s="7">
        <v>9129876</v>
      </c>
      <c r="ES40" s="7">
        <v>76410255</v>
      </c>
      <c r="ET40" s="6">
        <v>8571036</v>
      </c>
      <c r="EU40" s="6">
        <v>87948629</v>
      </c>
      <c r="EV40" s="6">
        <v>10155039</v>
      </c>
      <c r="EW40" s="6">
        <v>91944403</v>
      </c>
      <c r="EX40" s="6">
        <v>11941363</v>
      </c>
      <c r="EY40" s="6">
        <v>93496560</v>
      </c>
      <c r="EZ40" s="6">
        <v>14263072</v>
      </c>
      <c r="FA40" s="6">
        <v>97181661</v>
      </c>
      <c r="FB40" s="6">
        <v>12960570</v>
      </c>
      <c r="FC40" s="6">
        <v>88824561</v>
      </c>
      <c r="FD40" s="6">
        <v>12177264</v>
      </c>
      <c r="FE40" s="6">
        <v>93547012</v>
      </c>
      <c r="FF40" s="6">
        <v>15313203</v>
      </c>
      <c r="FG40" s="6">
        <v>99750305</v>
      </c>
      <c r="FH40" s="6">
        <v>14453711</v>
      </c>
      <c r="FI40" s="6">
        <v>92352445</v>
      </c>
      <c r="FJ40" s="6">
        <v>14553537</v>
      </c>
      <c r="FK40" s="6">
        <v>91645150</v>
      </c>
      <c r="FL40" s="6">
        <v>25563311</v>
      </c>
      <c r="FM40" s="6">
        <v>87864346</v>
      </c>
      <c r="FN40" s="6">
        <v>26754290</v>
      </c>
      <c r="FO40" s="6">
        <v>88687003</v>
      </c>
      <c r="FP40" s="6">
        <v>27914300</v>
      </c>
      <c r="FQ40" s="6">
        <v>90210207</v>
      </c>
      <c r="FR40" s="6">
        <v>28410795</v>
      </c>
      <c r="FS40" s="6">
        <v>92908216</v>
      </c>
      <c r="FT40" s="6">
        <v>29439940</v>
      </c>
      <c r="FU40" s="6">
        <v>94339588</v>
      </c>
      <c r="FV40" s="6">
        <v>25216136</v>
      </c>
      <c r="FW40" s="6">
        <v>100023428</v>
      </c>
      <c r="FX40" s="6">
        <v>27450856</v>
      </c>
      <c r="FY40" s="6">
        <v>91018499</v>
      </c>
      <c r="FZ40" s="6">
        <v>28235629</v>
      </c>
      <c r="GA40" s="6">
        <v>88248690</v>
      </c>
      <c r="GB40" s="6">
        <v>26293831</v>
      </c>
      <c r="GC40" s="6">
        <v>96125452</v>
      </c>
      <c r="GD40" s="6">
        <v>28019756</v>
      </c>
      <c r="GE40" s="6">
        <v>96531871</v>
      </c>
      <c r="GF40" s="6">
        <v>29548007</v>
      </c>
      <c r="GG40" s="6">
        <v>94646946</v>
      </c>
      <c r="GH40" s="6">
        <v>29536133</v>
      </c>
      <c r="GI40" s="6">
        <v>96479459</v>
      </c>
      <c r="GJ40" s="6">
        <v>30125633</v>
      </c>
      <c r="GK40" s="6">
        <v>97946557</v>
      </c>
      <c r="GL40" s="6">
        <v>31329657</v>
      </c>
      <c r="GM40" s="6">
        <v>98061919</v>
      </c>
      <c r="GN40" s="6">
        <v>30906458</v>
      </c>
      <c r="GO40" s="6">
        <v>105870046</v>
      </c>
      <c r="GP40" s="6">
        <v>30329503</v>
      </c>
      <c r="GQ40" s="6">
        <v>105652890</v>
      </c>
      <c r="GR40" s="6">
        <v>30803864</v>
      </c>
      <c r="GS40" s="6">
        <v>108265235</v>
      </c>
      <c r="GT40" s="6">
        <v>36380044</v>
      </c>
      <c r="GU40" s="6">
        <v>103305745</v>
      </c>
      <c r="GV40" s="6">
        <v>45150108</v>
      </c>
      <c r="GW40" s="6">
        <v>100134231</v>
      </c>
      <c r="GX40" s="6">
        <v>46341036</v>
      </c>
      <c r="GY40" s="6">
        <v>97471807</v>
      </c>
      <c r="GZ40" s="6">
        <v>43207578</v>
      </c>
      <c r="HA40" s="6">
        <v>106837370</v>
      </c>
      <c r="HB40" s="6">
        <v>46584794</v>
      </c>
      <c r="HC40" s="6">
        <v>117481697</v>
      </c>
      <c r="HD40" s="6">
        <v>47376480</v>
      </c>
      <c r="HE40" s="6">
        <v>114609547</v>
      </c>
      <c r="HF40" s="6">
        <v>46204539</v>
      </c>
      <c r="HG40" s="6">
        <v>120426763</v>
      </c>
      <c r="HH40" s="6">
        <v>48594870</v>
      </c>
      <c r="HI40" s="6">
        <v>124175626</v>
      </c>
      <c r="HJ40" s="6">
        <v>50413152</v>
      </c>
      <c r="HK40" s="6">
        <v>130604515</v>
      </c>
      <c r="HL40" s="6">
        <v>52333754</v>
      </c>
      <c r="HM40" s="6">
        <v>132254199</v>
      </c>
      <c r="HN40" s="6">
        <v>53649918</v>
      </c>
      <c r="HO40" s="6">
        <v>133686476</v>
      </c>
      <c r="HP40" s="6">
        <v>55694156</v>
      </c>
      <c r="HQ40" s="6">
        <v>135247440</v>
      </c>
      <c r="HR40" s="6">
        <v>56795347</v>
      </c>
      <c r="HS40" s="6">
        <v>140407844</v>
      </c>
      <c r="HT40" s="6">
        <v>53946605</v>
      </c>
      <c r="HU40" s="6">
        <v>151993970</v>
      </c>
      <c r="HV40" s="6">
        <v>54622808</v>
      </c>
      <c r="HW40" s="6">
        <v>149361646</v>
      </c>
      <c r="HX40" s="6">
        <v>59273983</v>
      </c>
      <c r="HY40" s="6">
        <v>151126016</v>
      </c>
      <c r="HZ40" s="6">
        <v>57443546.278999999</v>
      </c>
      <c r="IA40" s="6">
        <v>150287629.76793742</v>
      </c>
      <c r="IB40" s="6">
        <v>59061319.484099999</v>
      </c>
      <c r="IC40" s="6">
        <v>151840435.01209551</v>
      </c>
      <c r="ID40" s="6">
        <v>63206370.852399997</v>
      </c>
      <c r="IE40" s="6">
        <v>151927545.47100222</v>
      </c>
      <c r="IF40" s="6">
        <v>78328735.470620006</v>
      </c>
      <c r="IG40" s="6">
        <v>153474761.22872502</v>
      </c>
      <c r="IH40" s="6">
        <v>79494331.389400005</v>
      </c>
      <c r="II40" s="6">
        <v>155327026.71231788</v>
      </c>
      <c r="IJ40" s="6">
        <v>82986800.123300001</v>
      </c>
      <c r="IK40" s="6">
        <v>169963340.34699699</v>
      </c>
      <c r="IL40" s="6">
        <v>81184322.468600005</v>
      </c>
      <c r="IM40" s="6">
        <v>166668893.73516101</v>
      </c>
      <c r="IN40" s="6">
        <v>79662479.6347</v>
      </c>
      <c r="IO40" s="6">
        <v>165086181.8007459</v>
      </c>
      <c r="IP40" s="6">
        <v>69841675.332000002</v>
      </c>
      <c r="IQ40" s="6">
        <v>175514240.42308921</v>
      </c>
      <c r="IR40" s="6">
        <v>71662357</v>
      </c>
      <c r="IS40" s="6">
        <v>166939251</v>
      </c>
      <c r="IT40" s="6">
        <v>71939741</v>
      </c>
      <c r="IU40" s="6">
        <v>167797820</v>
      </c>
      <c r="IV40" s="6">
        <v>71547134</v>
      </c>
      <c r="IW40" s="6">
        <v>174027900</v>
      </c>
      <c r="IX40" s="6">
        <v>71461473</v>
      </c>
      <c r="IY40" s="6">
        <v>180848976</v>
      </c>
      <c r="IZ40" s="6">
        <v>75419978</v>
      </c>
      <c r="JA40" s="6">
        <v>169639555</v>
      </c>
      <c r="JB40" s="6">
        <v>75005969</v>
      </c>
      <c r="JC40" s="6">
        <v>175801132</v>
      </c>
      <c r="JD40" s="6">
        <v>78003992</v>
      </c>
      <c r="JE40" s="6">
        <v>162896347</v>
      </c>
      <c r="JF40" s="6">
        <v>89153241</v>
      </c>
      <c r="JG40" s="6">
        <v>161572443</v>
      </c>
      <c r="JH40" s="6">
        <v>91482466</v>
      </c>
      <c r="JI40" s="6">
        <v>157725015</v>
      </c>
      <c r="JJ40" s="6">
        <v>91154288</v>
      </c>
      <c r="JK40" s="6">
        <v>161637848</v>
      </c>
      <c r="JL40" s="6">
        <v>96841638</v>
      </c>
      <c r="JM40" s="6">
        <v>154118129</v>
      </c>
      <c r="JN40" s="6">
        <v>99803816.647049993</v>
      </c>
      <c r="JO40" s="6">
        <v>162076886.57977501</v>
      </c>
      <c r="JP40" s="6">
        <v>98803573.109500006</v>
      </c>
      <c r="JQ40" s="6">
        <v>172381665.95310929</v>
      </c>
      <c r="JR40" s="6">
        <v>99726635.871110007</v>
      </c>
      <c r="JS40" s="6">
        <v>165143307.6985943</v>
      </c>
      <c r="JT40" s="6">
        <v>102949516.54483999</v>
      </c>
      <c r="JU40" s="6">
        <v>171227766.0098334</v>
      </c>
      <c r="JV40" s="6">
        <v>107851701.31969</v>
      </c>
      <c r="JW40" s="6">
        <v>178398041.4193984</v>
      </c>
      <c r="JX40" s="6">
        <v>112489132.57378</v>
      </c>
      <c r="JY40" s="6">
        <v>179848238.18650961</v>
      </c>
      <c r="JZ40" s="6">
        <v>117693185.59774999</v>
      </c>
      <c r="KA40" s="6">
        <v>188285339.0858936</v>
      </c>
      <c r="KB40" s="6">
        <v>121396431.8241</v>
      </c>
      <c r="KC40" s="6">
        <v>188192377.8892878</v>
      </c>
      <c r="KD40" s="6">
        <v>125839318.49699999</v>
      </c>
      <c r="KE40" s="6">
        <v>205260178.80000001</v>
      </c>
      <c r="KF40" s="6">
        <v>128154181.87800001</v>
      </c>
      <c r="KG40" s="6">
        <v>212029324.491</v>
      </c>
      <c r="KH40" s="6">
        <v>136561424.23699999</v>
      </c>
      <c r="KI40" s="6">
        <v>209902959.00400001</v>
      </c>
      <c r="KJ40" s="6">
        <v>148526662.48199999</v>
      </c>
      <c r="KK40" s="6">
        <v>222092509.60499999</v>
      </c>
      <c r="KL40" s="6">
        <v>154851504.29699999</v>
      </c>
      <c r="KM40" s="6">
        <v>229947013.15099999</v>
      </c>
      <c r="KN40" s="6">
        <v>164079559.169</v>
      </c>
      <c r="KO40" s="6">
        <v>235469401.38699999</v>
      </c>
      <c r="KP40" s="6">
        <v>165211542.028</v>
      </c>
      <c r="KQ40" s="6">
        <v>236305353.34300002</v>
      </c>
      <c r="KR40" s="6">
        <v>165518635.91600001</v>
      </c>
      <c r="KS40" s="6">
        <v>243108383.57499999</v>
      </c>
      <c r="KT40" s="6">
        <v>169622942.995</v>
      </c>
      <c r="KU40" s="6">
        <v>243689613.26199999</v>
      </c>
      <c r="KV40" s="6">
        <v>163560213.4957</v>
      </c>
      <c r="KW40" s="6">
        <v>240326245.37808001</v>
      </c>
      <c r="KX40" s="6">
        <v>167316240.58329999</v>
      </c>
      <c r="KY40" s="6">
        <v>248036108.65190002</v>
      </c>
      <c r="KZ40" s="6">
        <v>167465035.8436</v>
      </c>
      <c r="LA40" s="6">
        <v>255193508.53119999</v>
      </c>
    </row>
    <row r="41" spans="1:313" x14ac:dyDescent="0.2">
      <c r="A41" s="18" t="s">
        <v>228</v>
      </c>
      <c r="B41" s="7">
        <v>3624374.6359999999</v>
      </c>
      <c r="C41" s="7">
        <v>6322584.1749999998</v>
      </c>
      <c r="D41" s="7">
        <v>3682802.4835000001</v>
      </c>
      <c r="E41" s="7">
        <v>8246738.2725999998</v>
      </c>
      <c r="F41" s="7">
        <v>3490186.4199000001</v>
      </c>
      <c r="G41" s="7">
        <v>7516143.3000999996</v>
      </c>
      <c r="H41" s="7">
        <v>3338676.6660000002</v>
      </c>
      <c r="I41" s="7">
        <v>7672943.0152000003</v>
      </c>
      <c r="J41" s="7">
        <v>3794474.6660000002</v>
      </c>
      <c r="K41" s="7">
        <v>7421583.4382999996</v>
      </c>
      <c r="L41" s="7">
        <v>3723566.0832000002</v>
      </c>
      <c r="M41" s="7">
        <v>7447226.3838</v>
      </c>
      <c r="N41" s="7">
        <v>4090191.0830000001</v>
      </c>
      <c r="O41" s="7">
        <v>12065387.825999999</v>
      </c>
      <c r="P41" s="7">
        <v>3616993.0830000001</v>
      </c>
      <c r="Q41" s="7">
        <v>7314569.625</v>
      </c>
      <c r="R41" s="7">
        <v>3879376.08</v>
      </c>
      <c r="S41" s="7">
        <v>7624283.892</v>
      </c>
      <c r="T41" s="7">
        <v>3933683.08</v>
      </c>
      <c r="U41" s="7">
        <v>8066045.5539999995</v>
      </c>
      <c r="V41" s="7">
        <v>3569886.08</v>
      </c>
      <c r="W41" s="7">
        <v>8240933.085</v>
      </c>
      <c r="X41" s="7">
        <v>3025503.08</v>
      </c>
      <c r="Y41" s="7">
        <v>8394990.8450000007</v>
      </c>
      <c r="Z41" s="7">
        <v>3209942.2609999999</v>
      </c>
      <c r="AA41" s="7">
        <v>8075156.5810000002</v>
      </c>
      <c r="AB41" s="7">
        <v>3365752.625</v>
      </c>
      <c r="AC41" s="7">
        <v>8511237.1630000006</v>
      </c>
      <c r="AD41" s="7">
        <v>3773541.6469999999</v>
      </c>
      <c r="AE41" s="7">
        <v>8804719.0629999992</v>
      </c>
      <c r="AF41" s="7">
        <v>3390127.43</v>
      </c>
      <c r="AG41" s="7">
        <v>8803216.0771200005</v>
      </c>
      <c r="AH41" s="7">
        <v>3463227.6579999998</v>
      </c>
      <c r="AI41" s="7">
        <v>9399503</v>
      </c>
      <c r="AJ41" s="7">
        <v>2801871.3089999999</v>
      </c>
      <c r="AK41" s="7">
        <v>8798761</v>
      </c>
      <c r="AL41" s="7">
        <v>2571132.3969999999</v>
      </c>
      <c r="AM41" s="7">
        <v>9028971</v>
      </c>
      <c r="AN41" s="7">
        <v>2699587</v>
      </c>
      <c r="AO41" s="7">
        <v>8985583</v>
      </c>
      <c r="AP41" s="7">
        <v>2699875.1039999998</v>
      </c>
      <c r="AQ41" s="7">
        <v>8873896.5999999996</v>
      </c>
      <c r="AR41" s="7">
        <v>2294041.4530000002</v>
      </c>
      <c r="AS41" s="7">
        <v>10128784.210999999</v>
      </c>
      <c r="AT41" s="7">
        <v>2144655.0090000001</v>
      </c>
      <c r="AU41" s="7">
        <v>10465244.264</v>
      </c>
      <c r="AV41" s="7">
        <v>2035960.2390000001</v>
      </c>
      <c r="AW41" s="7">
        <v>11269646.706</v>
      </c>
      <c r="AX41" s="7">
        <v>1869176.423</v>
      </c>
      <c r="AY41" s="7">
        <v>11575134.148</v>
      </c>
      <c r="AZ41" s="7">
        <v>1737932.331</v>
      </c>
      <c r="BA41" s="7">
        <v>12023024.172</v>
      </c>
      <c r="BB41" s="7">
        <v>1676541.7120000001</v>
      </c>
      <c r="BC41" s="7">
        <v>13756608.789999999</v>
      </c>
      <c r="BD41" s="7">
        <v>1664756.355</v>
      </c>
      <c r="BE41" s="7">
        <v>13224378.446</v>
      </c>
      <c r="BF41" s="7">
        <v>1730868.3689999999</v>
      </c>
      <c r="BG41" s="7">
        <v>13076612.264</v>
      </c>
      <c r="BH41" s="7">
        <v>2018514.429</v>
      </c>
      <c r="BI41" s="7">
        <v>13915216.852</v>
      </c>
      <c r="BJ41" s="7">
        <v>1963217.034</v>
      </c>
      <c r="BK41" s="7">
        <v>13429402.029999999</v>
      </c>
      <c r="BL41" s="7">
        <v>2180360.3050000002</v>
      </c>
      <c r="BM41" s="7">
        <v>13399069.249</v>
      </c>
      <c r="BN41" s="7">
        <v>2172493.3760000002</v>
      </c>
      <c r="BO41" s="7">
        <v>13619420.845000001</v>
      </c>
      <c r="BP41" s="7">
        <v>2240544.8659999999</v>
      </c>
      <c r="BQ41" s="7">
        <v>13389017.776000001</v>
      </c>
      <c r="BR41" s="7">
        <v>2231641.0090000001</v>
      </c>
      <c r="BS41" s="7">
        <v>13422055.824999999</v>
      </c>
      <c r="BT41" s="7">
        <v>3017566.4509999999</v>
      </c>
      <c r="BU41" s="7">
        <v>12972623.004000001</v>
      </c>
      <c r="BV41" s="7">
        <v>3314716.352</v>
      </c>
      <c r="BW41" s="7">
        <v>13061098.346999999</v>
      </c>
      <c r="BX41" s="7">
        <v>3151928.2910000002</v>
      </c>
      <c r="BY41" s="7">
        <v>15804662.057</v>
      </c>
      <c r="BZ41" s="7">
        <v>2614432.9210000001</v>
      </c>
      <c r="CA41" s="7">
        <v>15988231.136</v>
      </c>
      <c r="CB41" s="7">
        <v>2554960.807</v>
      </c>
      <c r="CC41" s="7">
        <v>15482957.26</v>
      </c>
      <c r="CD41" s="7">
        <v>2465958.3280000002</v>
      </c>
      <c r="CE41" s="7">
        <v>16343575</v>
      </c>
      <c r="CF41" s="7">
        <v>2074781.5430000001</v>
      </c>
      <c r="CG41" s="7">
        <v>17538844</v>
      </c>
      <c r="CH41" s="7">
        <v>2106546.3879999998</v>
      </c>
      <c r="CI41" s="7">
        <v>17555054</v>
      </c>
      <c r="CJ41" s="7">
        <v>1992226.175</v>
      </c>
      <c r="CK41" s="7">
        <v>17794675</v>
      </c>
      <c r="CL41" s="7">
        <v>1805384.38</v>
      </c>
      <c r="CM41" s="7">
        <v>17895002</v>
      </c>
      <c r="CN41" s="7">
        <v>1856162.672</v>
      </c>
      <c r="CO41" s="7">
        <v>18599929.664000001</v>
      </c>
      <c r="CP41" s="7">
        <v>2249676.2637</v>
      </c>
      <c r="CQ41" s="7">
        <v>19266629.1615538</v>
      </c>
      <c r="CR41" s="7">
        <v>2211515.5918999999</v>
      </c>
      <c r="CS41" s="7">
        <v>19059249.513576999</v>
      </c>
      <c r="CT41" s="7">
        <v>2189682.8119999999</v>
      </c>
      <c r="CU41" s="7">
        <v>19366231.047417302</v>
      </c>
      <c r="CV41" s="7">
        <v>2161054.2034</v>
      </c>
      <c r="CW41" s="7">
        <v>19359751.460681699</v>
      </c>
      <c r="CX41" s="7">
        <v>2484506.1242</v>
      </c>
      <c r="CY41" s="7">
        <v>18506334.523792401</v>
      </c>
      <c r="CZ41" s="7">
        <v>2651982.6691999999</v>
      </c>
      <c r="DA41" s="7">
        <v>18007012.712710999</v>
      </c>
      <c r="DB41" s="7">
        <v>2743849.0485</v>
      </c>
      <c r="DC41" s="7">
        <v>18240275.8666992</v>
      </c>
      <c r="DD41" s="7">
        <v>2694653.43</v>
      </c>
      <c r="DE41" s="7">
        <v>12832998.01135</v>
      </c>
      <c r="DF41" s="7">
        <v>2737440.1039999998</v>
      </c>
      <c r="DG41" s="7">
        <v>12953579.280999999</v>
      </c>
      <c r="DH41" s="7">
        <v>2583257.1482000002</v>
      </c>
      <c r="DI41" s="7">
        <v>13295670.130516</v>
      </c>
      <c r="DJ41" s="7">
        <v>3046522.9772999999</v>
      </c>
      <c r="DK41" s="7">
        <v>13199495.5247261</v>
      </c>
      <c r="DL41" s="7">
        <v>2892299.1593999998</v>
      </c>
      <c r="DM41" s="7">
        <v>13594527.594394101</v>
      </c>
      <c r="DN41" s="7">
        <v>3159884</v>
      </c>
      <c r="DO41" s="7">
        <v>13971182</v>
      </c>
      <c r="DP41" s="7">
        <v>3021072</v>
      </c>
      <c r="DQ41" s="7">
        <v>14103068</v>
      </c>
      <c r="DR41" s="7">
        <v>2707801</v>
      </c>
      <c r="DS41" s="7">
        <v>13825587</v>
      </c>
      <c r="DT41" s="7">
        <v>2924688</v>
      </c>
      <c r="DU41" s="7">
        <v>13639387</v>
      </c>
      <c r="DV41" s="7">
        <v>2511997</v>
      </c>
      <c r="DW41" s="7">
        <v>11369298</v>
      </c>
      <c r="DX41" s="7">
        <v>3016472</v>
      </c>
      <c r="DY41" s="7">
        <v>10702583</v>
      </c>
      <c r="DZ41" s="7">
        <v>2709885</v>
      </c>
      <c r="EA41" s="7">
        <v>10669113</v>
      </c>
      <c r="EB41" s="7">
        <v>2564744</v>
      </c>
      <c r="EC41" s="7">
        <v>9434506</v>
      </c>
      <c r="ED41" s="7">
        <v>2832674</v>
      </c>
      <c r="EE41" s="7">
        <v>7940446</v>
      </c>
      <c r="EF41" s="7">
        <v>3417938</v>
      </c>
      <c r="EG41" s="7">
        <v>8001434</v>
      </c>
      <c r="EH41" s="7">
        <v>3693720</v>
      </c>
      <c r="EI41" s="7">
        <v>8447364</v>
      </c>
      <c r="EJ41" s="7">
        <v>3764947</v>
      </c>
      <c r="EK41" s="7">
        <v>9087609</v>
      </c>
      <c r="EL41" s="7">
        <v>4180852</v>
      </c>
      <c r="EM41" s="7">
        <v>9274985</v>
      </c>
      <c r="EN41" s="7">
        <v>4181543</v>
      </c>
      <c r="EO41" s="7">
        <v>8955551</v>
      </c>
      <c r="EP41" s="7">
        <v>4508381</v>
      </c>
      <c r="EQ41" s="7">
        <v>8715484</v>
      </c>
      <c r="ER41" s="7">
        <v>4254145</v>
      </c>
      <c r="ES41" s="7">
        <v>8329965</v>
      </c>
      <c r="ET41" s="6">
        <v>4981922</v>
      </c>
      <c r="EU41" s="6">
        <v>8482634</v>
      </c>
      <c r="EV41" s="6">
        <v>4568322</v>
      </c>
      <c r="EW41" s="6">
        <v>8152418</v>
      </c>
      <c r="EX41" s="6">
        <v>5112322</v>
      </c>
      <c r="EY41" s="6">
        <v>8561801</v>
      </c>
      <c r="EZ41" s="6">
        <v>4336888</v>
      </c>
      <c r="FA41" s="6">
        <v>8508840</v>
      </c>
      <c r="FB41" s="6">
        <v>4628872</v>
      </c>
      <c r="FC41" s="6">
        <v>8632305</v>
      </c>
      <c r="FD41" s="6">
        <v>4969628</v>
      </c>
      <c r="FE41" s="6">
        <v>8133910</v>
      </c>
      <c r="FF41" s="6">
        <v>5498470</v>
      </c>
      <c r="FG41" s="6">
        <v>10398298</v>
      </c>
      <c r="FH41" s="6">
        <v>5914180</v>
      </c>
      <c r="FI41" s="6">
        <v>10758186</v>
      </c>
      <c r="FJ41" s="6">
        <v>5521672</v>
      </c>
      <c r="FK41" s="6">
        <v>11827943</v>
      </c>
      <c r="FL41" s="6">
        <v>5358876</v>
      </c>
      <c r="FM41" s="6">
        <v>12667595</v>
      </c>
      <c r="FN41" s="6">
        <v>6578932</v>
      </c>
      <c r="FO41" s="6">
        <v>13041570</v>
      </c>
      <c r="FP41" s="6">
        <v>7157799</v>
      </c>
      <c r="FQ41" s="6">
        <v>13292268</v>
      </c>
      <c r="FR41" s="6">
        <v>7241966</v>
      </c>
      <c r="FS41" s="6">
        <v>13377119</v>
      </c>
      <c r="FT41" s="6">
        <v>6922963</v>
      </c>
      <c r="FU41" s="6">
        <v>13207613</v>
      </c>
      <c r="FV41" s="6">
        <v>6977031</v>
      </c>
      <c r="FW41" s="6">
        <v>13859277</v>
      </c>
      <c r="FX41" s="6">
        <v>5217228</v>
      </c>
      <c r="FY41" s="6">
        <v>12834272</v>
      </c>
      <c r="FZ41" s="6">
        <v>5751494</v>
      </c>
      <c r="GA41" s="6">
        <v>12981222</v>
      </c>
      <c r="GB41" s="6">
        <v>5572279</v>
      </c>
      <c r="GC41" s="6">
        <v>9466349</v>
      </c>
      <c r="GD41" s="6">
        <v>4661059</v>
      </c>
      <c r="GE41" s="6">
        <v>10094043</v>
      </c>
      <c r="GF41" s="6">
        <v>5173236</v>
      </c>
      <c r="GG41" s="6">
        <v>8910599</v>
      </c>
      <c r="GH41" s="6">
        <v>5689044</v>
      </c>
      <c r="GI41" s="6">
        <v>8782083</v>
      </c>
      <c r="GJ41" s="6">
        <v>6141595</v>
      </c>
      <c r="GK41" s="6">
        <v>8992721</v>
      </c>
      <c r="GL41" s="6">
        <v>6229208</v>
      </c>
      <c r="GM41" s="6">
        <v>9083308</v>
      </c>
      <c r="GN41" s="6">
        <v>6383396</v>
      </c>
      <c r="GO41" s="6">
        <v>9079274</v>
      </c>
      <c r="GP41" s="6">
        <v>6861125</v>
      </c>
      <c r="GQ41" s="6">
        <v>8854267</v>
      </c>
      <c r="GR41" s="6">
        <v>6185534</v>
      </c>
      <c r="GS41" s="6">
        <v>7961139</v>
      </c>
      <c r="GT41" s="6">
        <v>6028856</v>
      </c>
      <c r="GU41" s="6">
        <v>7809189</v>
      </c>
      <c r="GV41" s="6">
        <v>5950292.2000000002</v>
      </c>
      <c r="GW41" s="6">
        <v>12038968</v>
      </c>
      <c r="GX41" s="6">
        <v>5700589</v>
      </c>
      <c r="GY41" s="6">
        <v>11639614</v>
      </c>
      <c r="GZ41" s="6">
        <v>6082129</v>
      </c>
      <c r="HA41" s="6">
        <v>11323616</v>
      </c>
      <c r="HB41" s="6">
        <v>6160299</v>
      </c>
      <c r="HC41" s="6">
        <v>11498005</v>
      </c>
      <c r="HD41" s="6">
        <v>6682862</v>
      </c>
      <c r="HE41" s="6">
        <v>10686661</v>
      </c>
      <c r="HF41" s="6">
        <v>8058682</v>
      </c>
      <c r="HG41" s="6">
        <v>11371512</v>
      </c>
      <c r="HH41" s="6">
        <v>8914219</v>
      </c>
      <c r="HI41" s="6">
        <v>6552637</v>
      </c>
      <c r="HJ41" s="6">
        <v>9572183</v>
      </c>
      <c r="HK41" s="6">
        <v>7022566</v>
      </c>
      <c r="HL41" s="6">
        <v>9740701</v>
      </c>
      <c r="HM41" s="6">
        <v>6952479</v>
      </c>
      <c r="HN41" s="6">
        <v>8971412</v>
      </c>
      <c r="HO41" s="6">
        <v>7261967</v>
      </c>
      <c r="HP41" s="6">
        <v>7810808</v>
      </c>
      <c r="HQ41" s="6">
        <v>7450090</v>
      </c>
      <c r="HR41" s="6">
        <v>7327137</v>
      </c>
      <c r="HS41" s="6">
        <v>8136030</v>
      </c>
      <c r="HT41" s="6">
        <v>7913677</v>
      </c>
      <c r="HU41" s="6">
        <v>8453976</v>
      </c>
      <c r="HV41" s="6">
        <v>7917415</v>
      </c>
      <c r="HW41" s="6">
        <v>7882701</v>
      </c>
      <c r="HX41" s="6">
        <v>8431727</v>
      </c>
      <c r="HY41" s="6">
        <v>7997057</v>
      </c>
      <c r="HZ41" s="6">
        <v>9297640.9217799995</v>
      </c>
      <c r="IA41" s="6">
        <v>7997621.9539988004</v>
      </c>
      <c r="IB41" s="6">
        <v>10189285.33924</v>
      </c>
      <c r="IC41" s="6">
        <v>8306790.4336221004</v>
      </c>
      <c r="ID41" s="6">
        <v>10797644.99109</v>
      </c>
      <c r="IE41" s="6">
        <v>9912105.2492015995</v>
      </c>
      <c r="IF41" s="6">
        <v>11138328.839329999</v>
      </c>
      <c r="IG41" s="6">
        <v>8798728.0226232</v>
      </c>
      <c r="IH41" s="6">
        <v>13643952.1053</v>
      </c>
      <c r="II41" s="6">
        <v>9029899.4373519011</v>
      </c>
      <c r="IJ41" s="6">
        <v>14131849.6153</v>
      </c>
      <c r="IK41" s="6">
        <v>9151616.1259649005</v>
      </c>
      <c r="IL41" s="6">
        <v>14821505.9494</v>
      </c>
      <c r="IM41" s="6">
        <v>8629428.6863876991</v>
      </c>
      <c r="IN41" s="6">
        <v>14991283.134199999</v>
      </c>
      <c r="IO41" s="6">
        <v>10752451.155292701</v>
      </c>
      <c r="IP41" s="6">
        <v>13560170.492800001</v>
      </c>
      <c r="IQ41" s="6">
        <v>11121338.225604799</v>
      </c>
      <c r="IR41" s="6">
        <v>13003369</v>
      </c>
      <c r="IS41" s="6">
        <v>9687786</v>
      </c>
      <c r="IT41" s="6">
        <v>12837231</v>
      </c>
      <c r="IU41" s="6">
        <v>9680290</v>
      </c>
      <c r="IV41" s="6">
        <v>13164810</v>
      </c>
      <c r="IW41" s="6">
        <v>9948979</v>
      </c>
      <c r="IX41" s="6">
        <v>13485949</v>
      </c>
      <c r="IY41" s="6">
        <v>9768590</v>
      </c>
      <c r="IZ41" s="6">
        <v>17765006</v>
      </c>
      <c r="JA41" s="6">
        <v>10016005</v>
      </c>
      <c r="JB41" s="6">
        <v>19908830</v>
      </c>
      <c r="JC41" s="6">
        <v>9257733</v>
      </c>
      <c r="JD41" s="6">
        <v>20984739</v>
      </c>
      <c r="JE41" s="6">
        <v>6259356</v>
      </c>
      <c r="JF41" s="6">
        <v>20970562</v>
      </c>
      <c r="JG41" s="6">
        <v>7080855</v>
      </c>
      <c r="JH41" s="6">
        <v>21506326</v>
      </c>
      <c r="JI41" s="6">
        <v>7631157</v>
      </c>
      <c r="JJ41" s="6">
        <v>21036270</v>
      </c>
      <c r="JK41" s="6">
        <v>6994778</v>
      </c>
      <c r="JL41" s="6">
        <v>20331130</v>
      </c>
      <c r="JM41" s="6">
        <v>6778108</v>
      </c>
      <c r="JN41" s="6">
        <v>20170826</v>
      </c>
      <c r="JO41" s="6">
        <v>6507801</v>
      </c>
      <c r="JP41" s="6">
        <v>21287603</v>
      </c>
      <c r="JQ41" s="6">
        <v>6355455</v>
      </c>
      <c r="JR41" s="6">
        <v>19559650</v>
      </c>
      <c r="JS41" s="6">
        <v>6280911</v>
      </c>
      <c r="JT41" s="6">
        <v>19504861</v>
      </c>
      <c r="JU41" s="6">
        <v>6909302</v>
      </c>
      <c r="JV41" s="6">
        <v>20410273</v>
      </c>
      <c r="JW41" s="6">
        <v>7646389</v>
      </c>
      <c r="JX41" s="6">
        <v>21025184.80728</v>
      </c>
      <c r="JY41" s="6">
        <v>8456861</v>
      </c>
      <c r="JZ41" s="6">
        <v>22093154.77242</v>
      </c>
      <c r="KA41" s="6">
        <v>10206743</v>
      </c>
      <c r="KB41" s="6">
        <v>22742313.812709998</v>
      </c>
      <c r="KC41" s="6">
        <v>10484482</v>
      </c>
      <c r="KD41" s="6">
        <v>22846953.420000002</v>
      </c>
      <c r="KE41" s="6">
        <v>10767666.984000001</v>
      </c>
      <c r="KF41" s="6">
        <v>24985556.667999998</v>
      </c>
      <c r="KG41" s="6">
        <v>10915178.157</v>
      </c>
      <c r="KH41" s="6">
        <v>25325805.182</v>
      </c>
      <c r="KI41" s="6">
        <v>11724644.481000001</v>
      </c>
      <c r="KJ41" s="6">
        <v>25096547.118999999</v>
      </c>
      <c r="KK41" s="6">
        <v>11667102.955</v>
      </c>
      <c r="KL41" s="6">
        <v>24740633.994999997</v>
      </c>
      <c r="KM41" s="6">
        <v>11554340.054000001</v>
      </c>
      <c r="KN41" s="6">
        <v>23094941.898000002</v>
      </c>
      <c r="KO41" s="6">
        <v>10567236.142999999</v>
      </c>
      <c r="KP41" s="6">
        <v>24048060.949999999</v>
      </c>
      <c r="KQ41" s="6">
        <v>10188304.641000001</v>
      </c>
      <c r="KR41" s="6">
        <v>25621966.963999998</v>
      </c>
      <c r="KS41" s="6">
        <v>10161814.382000001</v>
      </c>
      <c r="KT41" s="6">
        <v>30391300.791000001</v>
      </c>
      <c r="KU41" s="6">
        <v>10642903.497</v>
      </c>
      <c r="KV41" s="6">
        <v>31558450.52008</v>
      </c>
      <c r="KW41" s="6">
        <v>10768218.7378</v>
      </c>
      <c r="KX41" s="6">
        <v>32503281.8695</v>
      </c>
      <c r="KY41" s="6">
        <v>10760272.650099998</v>
      </c>
      <c r="KZ41" s="6">
        <v>33614036.43</v>
      </c>
      <c r="LA41" s="6">
        <v>10932560.997</v>
      </c>
    </row>
    <row r="42" spans="1:313" x14ac:dyDescent="0.2">
      <c r="A42" s="17" t="s">
        <v>229</v>
      </c>
      <c r="B42" s="8">
        <v>66262638.086999997</v>
      </c>
      <c r="C42" s="8">
        <v>161599281.85499999</v>
      </c>
      <c r="D42" s="8">
        <v>66002065.343199998</v>
      </c>
      <c r="E42" s="8">
        <v>173494316.44029999</v>
      </c>
      <c r="F42" s="8">
        <v>68495565.737000003</v>
      </c>
      <c r="G42" s="8">
        <v>179480173.0237</v>
      </c>
      <c r="H42" s="8">
        <v>69772330.932600006</v>
      </c>
      <c r="I42" s="8">
        <v>190888658.95829999</v>
      </c>
      <c r="J42" s="8">
        <v>71763200.015799999</v>
      </c>
      <c r="K42" s="8">
        <v>200567546.2033</v>
      </c>
      <c r="L42" s="8">
        <v>72149003.584199995</v>
      </c>
      <c r="M42" s="8">
        <v>203571030.42539999</v>
      </c>
      <c r="N42" s="8">
        <v>71149393.959000006</v>
      </c>
      <c r="O42" s="8">
        <v>203858297.29100001</v>
      </c>
      <c r="P42" s="8">
        <v>71412108.502000004</v>
      </c>
      <c r="Q42" s="8">
        <v>212676553.685</v>
      </c>
      <c r="R42" s="8">
        <v>72127313.363000005</v>
      </c>
      <c r="S42" s="8">
        <v>225853399.986</v>
      </c>
      <c r="T42" s="8">
        <v>72377049.042999998</v>
      </c>
      <c r="U42" s="8">
        <v>233681299.185</v>
      </c>
      <c r="V42" s="8">
        <v>71486311.526999995</v>
      </c>
      <c r="W42" s="8">
        <v>246579986.72400001</v>
      </c>
      <c r="X42" s="8">
        <v>73368124.140000001</v>
      </c>
      <c r="Y42" s="8">
        <v>253954391.27599999</v>
      </c>
      <c r="Z42" s="8">
        <v>71983714.412</v>
      </c>
      <c r="AA42" s="8">
        <v>244008628.516</v>
      </c>
      <c r="AB42" s="8">
        <v>73050204.582000002</v>
      </c>
      <c r="AC42" s="8">
        <v>243050240.10100001</v>
      </c>
      <c r="AD42" s="8">
        <v>77267452.269999996</v>
      </c>
      <c r="AE42" s="8">
        <v>244664508.514</v>
      </c>
      <c r="AF42" s="8">
        <v>75042839.572999999</v>
      </c>
      <c r="AG42" s="8">
        <v>242709318.00002742</v>
      </c>
      <c r="AH42" s="8">
        <v>74973908.342000008</v>
      </c>
      <c r="AI42" s="8">
        <v>249427703.71799999</v>
      </c>
      <c r="AJ42" s="8">
        <v>75153482.336999997</v>
      </c>
      <c r="AK42" s="8">
        <v>245827422.646</v>
      </c>
      <c r="AL42" s="8">
        <v>73419376.493000001</v>
      </c>
      <c r="AM42" s="8">
        <v>244769972.00600001</v>
      </c>
      <c r="AN42" s="8">
        <v>71517804.840000004</v>
      </c>
      <c r="AO42" s="8">
        <v>254714082.29300001</v>
      </c>
      <c r="AP42" s="8">
        <v>74500569.107999995</v>
      </c>
      <c r="AQ42" s="8">
        <v>267116626.97499999</v>
      </c>
      <c r="AR42" s="8">
        <v>76066435.555000007</v>
      </c>
      <c r="AS42" s="8">
        <v>257391481.34200001</v>
      </c>
      <c r="AT42" s="8">
        <v>77004372.368000001</v>
      </c>
      <c r="AU42" s="8">
        <v>261749156.77000001</v>
      </c>
      <c r="AV42" s="8">
        <v>77659098.936000004</v>
      </c>
      <c r="AW42" s="8">
        <v>256869078.285</v>
      </c>
      <c r="AX42" s="8">
        <v>77943650.836999997</v>
      </c>
      <c r="AY42" s="8">
        <v>261983126.155</v>
      </c>
      <c r="AZ42" s="8">
        <v>76857634.231999993</v>
      </c>
      <c r="BA42" s="8">
        <v>257502378.91800001</v>
      </c>
      <c r="BB42" s="8">
        <v>79715672.045000002</v>
      </c>
      <c r="BC42" s="8">
        <v>262201047.22100002</v>
      </c>
      <c r="BD42" s="8">
        <v>81165971.820999995</v>
      </c>
      <c r="BE42" s="8">
        <v>258890330.572</v>
      </c>
      <c r="BF42" s="8">
        <v>87290450.047000006</v>
      </c>
      <c r="BG42" s="8">
        <v>264617167.461</v>
      </c>
      <c r="BH42" s="8">
        <v>85383336.209999993</v>
      </c>
      <c r="BI42" s="8">
        <v>266941064.991</v>
      </c>
      <c r="BJ42" s="8">
        <v>81507903.410999998</v>
      </c>
      <c r="BK42" s="8">
        <v>257603269.95899999</v>
      </c>
      <c r="BL42" s="8">
        <v>74294620.642000005</v>
      </c>
      <c r="BM42" s="8">
        <v>266933321.741</v>
      </c>
      <c r="BN42" s="8">
        <v>69747743.024000004</v>
      </c>
      <c r="BO42" s="8">
        <v>274839694.361</v>
      </c>
      <c r="BP42" s="8">
        <v>75704835.072999999</v>
      </c>
      <c r="BQ42" s="8">
        <v>270660144.48299998</v>
      </c>
      <c r="BR42" s="8">
        <v>70661322.984999999</v>
      </c>
      <c r="BS42" s="8">
        <v>273923832.59399998</v>
      </c>
      <c r="BT42" s="8">
        <v>72254327.871000007</v>
      </c>
      <c r="BU42" s="8">
        <v>271348640.023</v>
      </c>
      <c r="BV42" s="8">
        <v>75658837.380999997</v>
      </c>
      <c r="BW42" s="8">
        <v>272472158.48100001</v>
      </c>
      <c r="BX42" s="8">
        <v>70141399.126000002</v>
      </c>
      <c r="BY42" s="8">
        <v>276333196.64099997</v>
      </c>
      <c r="BZ42" s="8">
        <v>78207518.053000003</v>
      </c>
      <c r="CA42" s="8">
        <v>279645687.185</v>
      </c>
      <c r="CB42" s="8">
        <v>77034108.231999993</v>
      </c>
      <c r="CC42" s="8">
        <v>284936660.185</v>
      </c>
      <c r="CD42" s="8">
        <v>73177129.309</v>
      </c>
      <c r="CE42" s="8">
        <v>294437535.38300002</v>
      </c>
      <c r="CF42" s="8">
        <v>77360442.783999994</v>
      </c>
      <c r="CG42" s="8">
        <v>308907819.19</v>
      </c>
      <c r="CH42" s="8">
        <v>69902567.679000005</v>
      </c>
      <c r="CI42" s="8">
        <v>299617884.22799999</v>
      </c>
      <c r="CJ42" s="8">
        <v>68218371.836999997</v>
      </c>
      <c r="CK42" s="8">
        <v>296218097.25300002</v>
      </c>
      <c r="CL42" s="8">
        <v>64072577.693999998</v>
      </c>
      <c r="CM42" s="8">
        <v>299272934.70499998</v>
      </c>
      <c r="CN42" s="8">
        <v>61505968.486000001</v>
      </c>
      <c r="CO42" s="8">
        <v>310180794.84899998</v>
      </c>
      <c r="CP42" s="8">
        <v>59541774.343599997</v>
      </c>
      <c r="CQ42" s="8">
        <v>299611787.35631818</v>
      </c>
      <c r="CR42" s="8">
        <v>57961109.011699997</v>
      </c>
      <c r="CS42" s="8">
        <v>294203503.6671347</v>
      </c>
      <c r="CT42" s="8">
        <v>56293274.433899999</v>
      </c>
      <c r="CU42" s="8">
        <v>283992287.59968752</v>
      </c>
      <c r="CV42" s="8">
        <v>56356431.998999998</v>
      </c>
      <c r="CW42" s="8">
        <v>282834166.19526768</v>
      </c>
      <c r="CX42" s="8">
        <v>56580871.738899998</v>
      </c>
      <c r="CY42" s="8">
        <v>277215109.24927169</v>
      </c>
      <c r="CZ42" s="8">
        <v>65431779.292999998</v>
      </c>
      <c r="DA42" s="8">
        <v>274490694.54620969</v>
      </c>
      <c r="DB42" s="8">
        <v>59956349.318300001</v>
      </c>
      <c r="DC42" s="8">
        <v>282838748.87263077</v>
      </c>
      <c r="DD42" s="8">
        <v>66808753.214699998</v>
      </c>
      <c r="DE42" s="8">
        <v>278677495.09125352</v>
      </c>
      <c r="DF42" s="8">
        <v>57481284.993000001</v>
      </c>
      <c r="DG42" s="8">
        <v>280150822.07300001</v>
      </c>
      <c r="DH42" s="8">
        <v>57380577.9388</v>
      </c>
      <c r="DI42" s="8">
        <v>308905101.91503739</v>
      </c>
      <c r="DJ42" s="8">
        <v>59450269.595200002</v>
      </c>
      <c r="DK42" s="8">
        <v>313507456.06607568</v>
      </c>
      <c r="DL42" s="8">
        <v>58967798.623099998</v>
      </c>
      <c r="DM42" s="8">
        <v>318163237.90296447</v>
      </c>
      <c r="DN42" s="8">
        <v>57442043</v>
      </c>
      <c r="DO42" s="8">
        <v>319492760</v>
      </c>
      <c r="DP42" s="8">
        <v>57000825</v>
      </c>
      <c r="DQ42" s="8">
        <v>312215074</v>
      </c>
      <c r="DR42" s="8">
        <v>55617760</v>
      </c>
      <c r="DS42" s="8">
        <v>325639812</v>
      </c>
      <c r="DT42" s="8">
        <v>54769624</v>
      </c>
      <c r="DU42" s="8">
        <v>324448115</v>
      </c>
      <c r="DV42" s="8">
        <v>55052971</v>
      </c>
      <c r="DW42" s="8">
        <v>321361333</v>
      </c>
      <c r="DX42" s="8">
        <v>55777675</v>
      </c>
      <c r="DY42" s="8">
        <v>334977937</v>
      </c>
      <c r="DZ42" s="8">
        <v>56217604</v>
      </c>
      <c r="EA42" s="8">
        <v>351135592</v>
      </c>
      <c r="EB42" s="8">
        <v>54269455</v>
      </c>
      <c r="EC42" s="8">
        <v>281548945</v>
      </c>
      <c r="ED42" s="8">
        <v>53602945</v>
      </c>
      <c r="EE42" s="8">
        <v>286430316</v>
      </c>
      <c r="EF42" s="8">
        <v>53601255</v>
      </c>
      <c r="EG42" s="8">
        <v>287968239</v>
      </c>
      <c r="EH42" s="8">
        <v>54835932</v>
      </c>
      <c r="EI42" s="8">
        <v>289093081</v>
      </c>
      <c r="EJ42" s="8">
        <v>55692747</v>
      </c>
      <c r="EK42" s="8">
        <v>295170323</v>
      </c>
      <c r="EL42" s="8">
        <v>56927458</v>
      </c>
      <c r="EM42" s="8">
        <v>292665854</v>
      </c>
      <c r="EN42" s="8">
        <v>58599841</v>
      </c>
      <c r="EO42" s="8">
        <v>296971998</v>
      </c>
      <c r="EP42" s="8">
        <v>57721444</v>
      </c>
      <c r="EQ42" s="8">
        <v>302890042</v>
      </c>
      <c r="ER42" s="8">
        <v>58992278</v>
      </c>
      <c r="ES42" s="8">
        <v>318685430</v>
      </c>
      <c r="ET42" s="4">
        <v>67286680</v>
      </c>
      <c r="EU42" s="4">
        <v>323084556</v>
      </c>
      <c r="EV42" s="4">
        <v>67162703</v>
      </c>
      <c r="EW42" s="4">
        <v>337510762</v>
      </c>
      <c r="EX42" s="4">
        <v>71521529</v>
      </c>
      <c r="EY42" s="4">
        <v>346345744</v>
      </c>
      <c r="EZ42" s="4">
        <v>66426911</v>
      </c>
      <c r="FA42" s="4">
        <v>353174680</v>
      </c>
      <c r="FB42" s="4">
        <v>62281156</v>
      </c>
      <c r="FC42" s="4">
        <v>343008169</v>
      </c>
      <c r="FD42" s="4">
        <v>64361732</v>
      </c>
      <c r="FE42" s="4">
        <v>342471136</v>
      </c>
      <c r="FF42" s="4">
        <v>68000728</v>
      </c>
      <c r="FG42" s="4">
        <v>351944505</v>
      </c>
      <c r="FH42" s="4">
        <v>72845436</v>
      </c>
      <c r="FI42" s="4">
        <v>359774763</v>
      </c>
      <c r="FJ42" s="4">
        <v>72886603</v>
      </c>
      <c r="FK42" s="4">
        <v>359642912</v>
      </c>
      <c r="FL42" s="4">
        <v>78206221</v>
      </c>
      <c r="FM42" s="4">
        <v>354068497</v>
      </c>
      <c r="FN42" s="4">
        <v>78331959</v>
      </c>
      <c r="FO42" s="4">
        <v>346212245</v>
      </c>
      <c r="FP42" s="4">
        <v>78309356</v>
      </c>
      <c r="FQ42" s="4">
        <v>350258894</v>
      </c>
      <c r="FR42" s="4">
        <v>80837156</v>
      </c>
      <c r="FS42" s="4">
        <v>345288080</v>
      </c>
      <c r="FT42" s="4">
        <v>86292150</v>
      </c>
      <c r="FU42" s="4">
        <v>354503604</v>
      </c>
      <c r="FV42" s="4">
        <v>91719921</v>
      </c>
      <c r="FW42" s="4">
        <v>360285988</v>
      </c>
      <c r="FX42" s="4">
        <v>95754449</v>
      </c>
      <c r="FY42" s="4">
        <v>345307163</v>
      </c>
      <c r="FZ42" s="4">
        <v>89722707</v>
      </c>
      <c r="GA42" s="4">
        <v>344268872</v>
      </c>
      <c r="GB42" s="4">
        <v>92213884</v>
      </c>
      <c r="GC42" s="4">
        <v>345854529</v>
      </c>
      <c r="GD42" s="4">
        <v>94329197</v>
      </c>
      <c r="GE42" s="4">
        <v>349126865</v>
      </c>
      <c r="GF42" s="4">
        <v>96809028</v>
      </c>
      <c r="GG42" s="4">
        <v>360525631</v>
      </c>
      <c r="GH42" s="4">
        <v>96896336</v>
      </c>
      <c r="GI42" s="4">
        <v>362549141</v>
      </c>
      <c r="GJ42" s="4">
        <v>98353096</v>
      </c>
      <c r="GK42" s="4">
        <v>362513130</v>
      </c>
      <c r="GL42" s="4">
        <v>100097799</v>
      </c>
      <c r="GM42" s="4">
        <v>358277032</v>
      </c>
      <c r="GN42" s="4">
        <v>101062117</v>
      </c>
      <c r="GO42" s="4">
        <v>363635551</v>
      </c>
      <c r="GP42" s="4">
        <v>103238430</v>
      </c>
      <c r="GQ42" s="4">
        <v>364294291</v>
      </c>
      <c r="GR42" s="4">
        <v>106274414</v>
      </c>
      <c r="GS42" s="4">
        <v>368465083</v>
      </c>
      <c r="GT42" s="4">
        <v>109042834</v>
      </c>
      <c r="GU42" s="4">
        <v>383773853</v>
      </c>
      <c r="GV42" s="4">
        <v>117117865.60600001</v>
      </c>
      <c r="GW42" s="4">
        <v>391506740</v>
      </c>
      <c r="GX42" s="4">
        <v>110061396</v>
      </c>
      <c r="GY42" s="4">
        <v>375554373</v>
      </c>
      <c r="GZ42" s="4">
        <v>112202711</v>
      </c>
      <c r="HA42" s="4">
        <v>370458363</v>
      </c>
      <c r="HB42" s="4">
        <v>114926583</v>
      </c>
      <c r="HC42" s="4">
        <v>386129133</v>
      </c>
      <c r="HD42" s="4">
        <v>118864049</v>
      </c>
      <c r="HE42" s="4">
        <v>364731871</v>
      </c>
      <c r="HF42" s="4">
        <v>123175383</v>
      </c>
      <c r="HG42" s="4">
        <v>375976190</v>
      </c>
      <c r="HH42" s="4">
        <v>130250164</v>
      </c>
      <c r="HI42" s="4">
        <v>383145751</v>
      </c>
      <c r="HJ42" s="4">
        <v>134721372</v>
      </c>
      <c r="HK42" s="4">
        <v>394928419</v>
      </c>
      <c r="HL42" s="4">
        <v>138313166</v>
      </c>
      <c r="HM42" s="4">
        <v>397559901</v>
      </c>
      <c r="HN42" s="4">
        <v>145552997</v>
      </c>
      <c r="HO42" s="4">
        <v>392156816</v>
      </c>
      <c r="HP42" s="4">
        <v>148386290</v>
      </c>
      <c r="HQ42" s="4">
        <v>386510938</v>
      </c>
      <c r="HR42" s="4">
        <v>148051702</v>
      </c>
      <c r="HS42" s="4">
        <v>390539456</v>
      </c>
      <c r="HT42" s="4">
        <v>143860916</v>
      </c>
      <c r="HU42" s="4">
        <v>390075069</v>
      </c>
      <c r="HV42" s="4">
        <v>140740577</v>
      </c>
      <c r="HW42" s="4">
        <v>378093319</v>
      </c>
      <c r="HX42" s="4">
        <v>143148999</v>
      </c>
      <c r="HY42" s="4">
        <v>386987460</v>
      </c>
      <c r="HZ42" s="4">
        <v>148467373.03209001</v>
      </c>
      <c r="IA42" s="4">
        <v>384305837.69817489</v>
      </c>
      <c r="IB42" s="4">
        <v>151806195.64837998</v>
      </c>
      <c r="IC42" s="4">
        <v>384142992.64509481</v>
      </c>
      <c r="ID42" s="4">
        <v>154990091.61388999</v>
      </c>
      <c r="IE42" s="4">
        <v>384704558.16813314</v>
      </c>
      <c r="IF42" s="4">
        <v>156989858.23025</v>
      </c>
      <c r="IG42" s="4">
        <v>344311273.02915299</v>
      </c>
      <c r="IH42" s="4">
        <v>155424665.24234</v>
      </c>
      <c r="II42" s="4">
        <v>326204512.16484964</v>
      </c>
      <c r="IJ42" s="4">
        <v>153755692.98644</v>
      </c>
      <c r="IK42" s="4">
        <v>324887430.06502551</v>
      </c>
      <c r="IL42" s="4">
        <v>156727395.27041</v>
      </c>
      <c r="IM42" s="4">
        <v>324307893.25485754</v>
      </c>
      <c r="IN42" s="4">
        <v>158598514.55776</v>
      </c>
      <c r="IO42" s="4">
        <v>324236059.33697486</v>
      </c>
      <c r="IP42" s="4">
        <v>165426941.51177999</v>
      </c>
      <c r="IQ42" s="4">
        <v>334391283.29789698</v>
      </c>
      <c r="IR42" s="4">
        <v>162868135</v>
      </c>
      <c r="IS42" s="4">
        <v>319496559</v>
      </c>
      <c r="IT42" s="4">
        <v>159398597</v>
      </c>
      <c r="IU42" s="4">
        <v>321973956</v>
      </c>
      <c r="IV42" s="4">
        <v>165709371</v>
      </c>
      <c r="IW42" s="4">
        <v>333721518</v>
      </c>
      <c r="IX42" s="4">
        <v>167994283</v>
      </c>
      <c r="IY42" s="4">
        <v>336899035</v>
      </c>
      <c r="IZ42" s="4">
        <v>175644459</v>
      </c>
      <c r="JA42" s="4">
        <v>318493260</v>
      </c>
      <c r="JB42" s="4">
        <v>177291537</v>
      </c>
      <c r="JC42" s="4">
        <v>316770630</v>
      </c>
      <c r="JD42" s="4">
        <v>183663488</v>
      </c>
      <c r="JE42" s="4">
        <v>288429388</v>
      </c>
      <c r="JF42" s="4">
        <v>186024253</v>
      </c>
      <c r="JG42" s="4">
        <v>286824300</v>
      </c>
      <c r="JH42" s="4">
        <v>186867158</v>
      </c>
      <c r="JI42" s="4">
        <v>283702038</v>
      </c>
      <c r="JJ42" s="4">
        <v>189419935</v>
      </c>
      <c r="JK42" s="4">
        <v>288076237</v>
      </c>
      <c r="JL42" s="4">
        <v>193210136</v>
      </c>
      <c r="JM42" s="4">
        <v>286241028</v>
      </c>
      <c r="JN42" s="4">
        <v>192033480.62817001</v>
      </c>
      <c r="JO42" s="4">
        <v>288457066.36655527</v>
      </c>
      <c r="JP42" s="4">
        <v>191535894.76738</v>
      </c>
      <c r="JQ42" s="4">
        <v>278132714.9516511</v>
      </c>
      <c r="JR42" s="4">
        <v>190837378.77680001</v>
      </c>
      <c r="JS42" s="4">
        <v>276063376.77517408</v>
      </c>
      <c r="JT42" s="4">
        <v>192556172.56748</v>
      </c>
      <c r="JU42" s="4">
        <v>274946221.38749659</v>
      </c>
      <c r="JV42" s="4">
        <v>194904555.94678</v>
      </c>
      <c r="JW42" s="4">
        <v>292037205.48325121</v>
      </c>
      <c r="JX42" s="4">
        <v>199508957.15770999</v>
      </c>
      <c r="JY42" s="4">
        <v>288313208.8631072</v>
      </c>
      <c r="JZ42" s="4">
        <v>204016156.60389999</v>
      </c>
      <c r="KA42" s="4">
        <v>287676211.63514918</v>
      </c>
      <c r="KB42" s="4">
        <v>210907156.82032001</v>
      </c>
      <c r="KC42" s="4">
        <v>290201502.39577359</v>
      </c>
      <c r="KD42" s="4">
        <v>210705560.18900001</v>
      </c>
      <c r="KE42" s="4">
        <v>301365387.03600001</v>
      </c>
      <c r="KF42" s="4">
        <v>212610549.88100007</v>
      </c>
      <c r="KG42" s="4">
        <v>302524354.98100001</v>
      </c>
      <c r="KH42" s="4">
        <v>223046137.09199989</v>
      </c>
      <c r="KI42" s="4">
        <v>306486375.48000002</v>
      </c>
      <c r="KJ42" s="4">
        <v>226083097.00900012</v>
      </c>
      <c r="KK42" s="4">
        <v>328345804.23900002</v>
      </c>
      <c r="KL42" s="4">
        <v>232474456.85400018</v>
      </c>
      <c r="KM42" s="4">
        <v>327491649.67299998</v>
      </c>
      <c r="KN42" s="4">
        <v>241544972.43399999</v>
      </c>
      <c r="KO42" s="4">
        <v>331369035.45899999</v>
      </c>
      <c r="KP42" s="4">
        <v>237442544.46000001</v>
      </c>
      <c r="KQ42" s="4">
        <v>327068400.57499999</v>
      </c>
      <c r="KR42" s="4">
        <v>241782920.57699999</v>
      </c>
      <c r="KS42" s="4">
        <v>327949132.23800004</v>
      </c>
      <c r="KT42" s="4">
        <v>235770582.185</v>
      </c>
      <c r="KU42" s="4">
        <v>323878136.85699999</v>
      </c>
      <c r="KV42" s="4">
        <v>252364827.63661999</v>
      </c>
      <c r="KW42" s="4">
        <v>320958312.47231996</v>
      </c>
      <c r="KX42" s="4">
        <v>250793619.67789999</v>
      </c>
      <c r="KY42" s="4">
        <v>325781617.1322</v>
      </c>
      <c r="KZ42" s="4">
        <v>249469726.794</v>
      </c>
      <c r="LA42" s="4">
        <v>336054779.9192</v>
      </c>
    </row>
    <row r="43" spans="1:313" x14ac:dyDescent="0.2">
      <c r="A43" s="18" t="s">
        <v>230</v>
      </c>
      <c r="B43" s="7">
        <v>995863.52399999998</v>
      </c>
      <c r="C43" s="7">
        <v>4796274.1909999996</v>
      </c>
      <c r="D43" s="7">
        <v>1038652.6777</v>
      </c>
      <c r="E43" s="7">
        <v>5380645.9594999999</v>
      </c>
      <c r="F43" s="7">
        <v>985310.94310000003</v>
      </c>
      <c r="G43" s="7">
        <v>5770198.0236</v>
      </c>
      <c r="H43" s="7">
        <v>1021347.9155999999</v>
      </c>
      <c r="I43" s="7">
        <v>5319201.0473999996</v>
      </c>
      <c r="J43" s="7">
        <v>1040952.7195</v>
      </c>
      <c r="K43" s="7">
        <v>5318560.5608000001</v>
      </c>
      <c r="L43" s="7">
        <v>1064294.9065</v>
      </c>
      <c r="M43" s="7">
        <v>5202094.9720999999</v>
      </c>
      <c r="N43" s="7">
        <v>1059619.4129999999</v>
      </c>
      <c r="O43" s="7">
        <v>5327188.1059999997</v>
      </c>
      <c r="P43" s="7">
        <v>1199843.9449999998</v>
      </c>
      <c r="Q43" s="7">
        <v>5780645.6270000003</v>
      </c>
      <c r="R43" s="7">
        <v>1207137.827</v>
      </c>
      <c r="S43" s="7">
        <v>6959174.1469999999</v>
      </c>
      <c r="T43" s="7">
        <v>1161021.1669999999</v>
      </c>
      <c r="U43" s="7">
        <v>6349160.1940000001</v>
      </c>
      <c r="V43" s="7">
        <v>1129988.27</v>
      </c>
      <c r="W43" s="7">
        <v>8017401.5240000002</v>
      </c>
      <c r="X43" s="7">
        <v>1209824.169</v>
      </c>
      <c r="Y43" s="7">
        <v>8006845.648</v>
      </c>
      <c r="Z43" s="7">
        <v>1162564.3489999999</v>
      </c>
      <c r="AA43" s="7">
        <v>7707586.0329999998</v>
      </c>
      <c r="AB43" s="7">
        <v>1111609.8569999998</v>
      </c>
      <c r="AC43" s="7">
        <v>7995685.5030000005</v>
      </c>
      <c r="AD43" s="7">
        <v>1120609.084</v>
      </c>
      <c r="AE43" s="7">
        <v>7734986.8969999999</v>
      </c>
      <c r="AF43" s="7">
        <v>1118456.753</v>
      </c>
      <c r="AG43" s="7">
        <v>7415759.7650674004</v>
      </c>
      <c r="AH43" s="7">
        <v>1087867.8569999998</v>
      </c>
      <c r="AI43" s="7">
        <v>6943699.4230000004</v>
      </c>
      <c r="AJ43" s="7">
        <v>993606.73600000003</v>
      </c>
      <c r="AK43" s="7">
        <v>5991899.9910000004</v>
      </c>
      <c r="AL43" s="7">
        <v>1251951.6639999999</v>
      </c>
      <c r="AM43" s="7">
        <v>6155569.9220000003</v>
      </c>
      <c r="AN43" s="7">
        <v>1245386.7050000001</v>
      </c>
      <c r="AO43" s="7">
        <v>7060276.0149999997</v>
      </c>
      <c r="AP43" s="7">
        <v>1249391.7340000002</v>
      </c>
      <c r="AQ43" s="7">
        <v>7128087.9740000004</v>
      </c>
      <c r="AR43" s="7">
        <v>1221019.1580000001</v>
      </c>
      <c r="AS43" s="7">
        <v>7011220.6799999997</v>
      </c>
      <c r="AT43" s="7">
        <v>1201499.1310000001</v>
      </c>
      <c r="AU43" s="7">
        <v>7784667.9680000003</v>
      </c>
      <c r="AV43" s="7">
        <v>1135273.125</v>
      </c>
      <c r="AW43" s="7">
        <v>7745615.2280000001</v>
      </c>
      <c r="AX43" s="7">
        <v>1160476.115</v>
      </c>
      <c r="AY43" s="7">
        <v>7910087.3059999999</v>
      </c>
      <c r="AZ43" s="7">
        <v>1163599.9210000001</v>
      </c>
      <c r="BA43" s="7">
        <v>7638930.2910000002</v>
      </c>
      <c r="BB43" s="7">
        <v>979911.005</v>
      </c>
      <c r="BC43" s="7">
        <v>7706638.7290000003</v>
      </c>
      <c r="BD43" s="7">
        <v>1015108.692</v>
      </c>
      <c r="BE43" s="7">
        <v>7886552.9270000001</v>
      </c>
      <c r="BF43" s="7">
        <v>884799.23499999999</v>
      </c>
      <c r="BG43" s="7">
        <v>7477614.4399999995</v>
      </c>
      <c r="BH43" s="7">
        <v>882283.43699999992</v>
      </c>
      <c r="BI43" s="7">
        <v>6438083.9029999999</v>
      </c>
      <c r="BJ43" s="7">
        <v>862519.27399999998</v>
      </c>
      <c r="BK43" s="7">
        <v>6808371.1780000003</v>
      </c>
      <c r="BL43" s="7">
        <v>851158.75199999998</v>
      </c>
      <c r="BM43" s="7">
        <v>7446343.1660000002</v>
      </c>
      <c r="BN43" s="7">
        <v>851099.97200000007</v>
      </c>
      <c r="BO43" s="7">
        <v>7744811.9340000004</v>
      </c>
      <c r="BP43" s="7">
        <v>894629.88</v>
      </c>
      <c r="BQ43" s="7">
        <v>7537848.216</v>
      </c>
      <c r="BR43" s="7">
        <v>937027.25</v>
      </c>
      <c r="BS43" s="7">
        <v>6983701.6189999999</v>
      </c>
      <c r="BT43" s="7">
        <v>1038734.1780000002</v>
      </c>
      <c r="BU43" s="7">
        <v>7323063.352</v>
      </c>
      <c r="BV43" s="7">
        <v>943051.35199999996</v>
      </c>
      <c r="BW43" s="7">
        <v>7423333.0079999994</v>
      </c>
      <c r="BX43" s="7">
        <v>865809.65399999998</v>
      </c>
      <c r="BY43" s="7">
        <v>7297369.2439999999</v>
      </c>
      <c r="BZ43" s="7">
        <v>976219.88899999997</v>
      </c>
      <c r="CA43" s="7">
        <v>7105135.5389999999</v>
      </c>
      <c r="CB43" s="7">
        <v>1036458.3659999999</v>
      </c>
      <c r="CC43" s="7">
        <v>7636877.1349999998</v>
      </c>
      <c r="CD43" s="7">
        <v>1074748.4849999999</v>
      </c>
      <c r="CE43" s="7">
        <v>7235196.9869999997</v>
      </c>
      <c r="CF43" s="7">
        <v>972868.02899999998</v>
      </c>
      <c r="CG43" s="7">
        <v>8520528.6119999997</v>
      </c>
      <c r="CH43" s="7">
        <v>919296.26</v>
      </c>
      <c r="CI43" s="7">
        <v>8330477.0159999998</v>
      </c>
      <c r="CJ43" s="7">
        <v>950284.375</v>
      </c>
      <c r="CK43" s="7">
        <v>8466806.3080000002</v>
      </c>
      <c r="CL43" s="7">
        <v>832000.17700000003</v>
      </c>
      <c r="CM43" s="7">
        <v>8344887.5659999996</v>
      </c>
      <c r="CN43" s="7">
        <v>875317.03</v>
      </c>
      <c r="CO43" s="7">
        <v>9196485.1290000007</v>
      </c>
      <c r="CP43" s="7">
        <v>847021.53130000003</v>
      </c>
      <c r="CQ43" s="7">
        <v>9323515.1796001997</v>
      </c>
      <c r="CR43" s="7">
        <v>830552.23219999997</v>
      </c>
      <c r="CS43" s="7">
        <v>9494046.4953131992</v>
      </c>
      <c r="CT43" s="7">
        <v>911022.49570000009</v>
      </c>
      <c r="CU43" s="7">
        <v>9675917.9496224001</v>
      </c>
      <c r="CV43" s="7">
        <v>969489.06850000005</v>
      </c>
      <c r="CW43" s="7">
        <v>9144580.7009496</v>
      </c>
      <c r="CX43" s="7">
        <v>1006964.8833999999</v>
      </c>
      <c r="CY43" s="7">
        <v>9115261.4382074997</v>
      </c>
      <c r="CZ43" s="7">
        <v>987320.06799999997</v>
      </c>
      <c r="DA43" s="7">
        <v>8432280.2616553996</v>
      </c>
      <c r="DB43" s="7">
        <v>1071468.4532999999</v>
      </c>
      <c r="DC43" s="7">
        <v>8396815.1276769992</v>
      </c>
      <c r="DD43" s="7">
        <v>1034554.059</v>
      </c>
      <c r="DE43" s="7">
        <v>6414529.7155422997</v>
      </c>
      <c r="DF43" s="7">
        <v>1008791.586</v>
      </c>
      <c r="DG43" s="7">
        <v>6568713.4570000004</v>
      </c>
      <c r="DH43" s="7">
        <v>997490.24650000001</v>
      </c>
      <c r="DI43" s="7">
        <v>7343659.5108476002</v>
      </c>
      <c r="DJ43" s="7">
        <v>965510.71539999999</v>
      </c>
      <c r="DK43" s="7">
        <v>7520847.4918617997</v>
      </c>
      <c r="DL43" s="7">
        <v>974368.65259999991</v>
      </c>
      <c r="DM43" s="7">
        <v>8262707.7107563997</v>
      </c>
      <c r="DN43" s="7">
        <v>1010075</v>
      </c>
      <c r="DO43" s="7">
        <v>8003408</v>
      </c>
      <c r="DP43" s="7">
        <v>1017999</v>
      </c>
      <c r="DQ43" s="7">
        <v>8216339</v>
      </c>
      <c r="DR43" s="7">
        <v>1015801</v>
      </c>
      <c r="DS43" s="7">
        <v>8774744</v>
      </c>
      <c r="DT43" s="7">
        <v>976171</v>
      </c>
      <c r="DU43" s="7">
        <v>8289892</v>
      </c>
      <c r="DV43" s="7">
        <v>931646</v>
      </c>
      <c r="DW43" s="7">
        <v>8251205</v>
      </c>
      <c r="DX43" s="7">
        <v>960695</v>
      </c>
      <c r="DY43" s="7">
        <v>8800590</v>
      </c>
      <c r="DZ43" s="7">
        <v>905183</v>
      </c>
      <c r="EA43" s="7">
        <v>9562265</v>
      </c>
      <c r="EB43" s="7">
        <v>854283</v>
      </c>
      <c r="EC43" s="7">
        <v>7462948</v>
      </c>
      <c r="ED43" s="7">
        <v>862131</v>
      </c>
      <c r="EE43" s="7">
        <v>7378328</v>
      </c>
      <c r="EF43" s="7">
        <v>826052</v>
      </c>
      <c r="EG43" s="7">
        <v>8017854</v>
      </c>
      <c r="EH43" s="7">
        <v>856957</v>
      </c>
      <c r="EI43" s="7">
        <v>8620007</v>
      </c>
      <c r="EJ43" s="7">
        <v>884385</v>
      </c>
      <c r="EK43" s="7">
        <v>9289875</v>
      </c>
      <c r="EL43" s="7">
        <v>804049</v>
      </c>
      <c r="EM43" s="7">
        <v>8127727</v>
      </c>
      <c r="EN43" s="7">
        <v>824027</v>
      </c>
      <c r="EO43" s="7">
        <v>8295967</v>
      </c>
      <c r="EP43" s="7">
        <v>814951</v>
      </c>
      <c r="EQ43" s="7">
        <v>8008306</v>
      </c>
      <c r="ER43" s="7">
        <v>923066</v>
      </c>
      <c r="ES43" s="7">
        <v>7987502</v>
      </c>
      <c r="ET43" s="6">
        <v>909907</v>
      </c>
      <c r="EU43" s="6">
        <v>6125435</v>
      </c>
      <c r="EV43" s="6">
        <v>949223</v>
      </c>
      <c r="EW43" s="6">
        <v>7145192</v>
      </c>
      <c r="EX43" s="6">
        <v>1003328</v>
      </c>
      <c r="EY43" s="6">
        <v>7266632</v>
      </c>
      <c r="EZ43" s="6">
        <v>1059133</v>
      </c>
      <c r="FA43" s="6">
        <v>6244972</v>
      </c>
      <c r="FB43" s="6">
        <v>1047170.0000000001</v>
      </c>
      <c r="FC43" s="6">
        <v>6248940</v>
      </c>
      <c r="FD43" s="6">
        <v>1066390</v>
      </c>
      <c r="FE43" s="6">
        <v>6917797</v>
      </c>
      <c r="FF43" s="6">
        <v>1157872</v>
      </c>
      <c r="FG43" s="6">
        <v>8301888</v>
      </c>
      <c r="FH43" s="6">
        <v>1264412</v>
      </c>
      <c r="FI43" s="6">
        <v>8887139</v>
      </c>
      <c r="FJ43" s="6">
        <v>1392786</v>
      </c>
      <c r="FK43" s="6">
        <v>8349808.0000000009</v>
      </c>
      <c r="FL43" s="6">
        <v>1446318</v>
      </c>
      <c r="FM43" s="6">
        <v>8655111</v>
      </c>
      <c r="FN43" s="6">
        <v>1395340</v>
      </c>
      <c r="FO43" s="6">
        <v>8320999</v>
      </c>
      <c r="FP43" s="6">
        <v>1500885</v>
      </c>
      <c r="FQ43" s="6">
        <v>8562253</v>
      </c>
      <c r="FR43" s="6">
        <v>1600068</v>
      </c>
      <c r="FS43" s="6">
        <v>8224544</v>
      </c>
      <c r="FT43" s="6">
        <v>1617008</v>
      </c>
      <c r="FU43" s="6">
        <v>9270733</v>
      </c>
      <c r="FV43" s="6">
        <v>2587603</v>
      </c>
      <c r="FW43" s="6">
        <v>8280026</v>
      </c>
      <c r="FX43" s="6">
        <v>3161526</v>
      </c>
      <c r="FY43" s="6">
        <v>8010874</v>
      </c>
      <c r="FZ43" s="6">
        <v>3072495</v>
      </c>
      <c r="GA43" s="6">
        <v>8413142</v>
      </c>
      <c r="GB43" s="6">
        <v>3044873</v>
      </c>
      <c r="GC43" s="6">
        <v>8639884</v>
      </c>
      <c r="GD43" s="6">
        <v>3054099</v>
      </c>
      <c r="GE43" s="6">
        <v>9271094</v>
      </c>
      <c r="GF43" s="6">
        <v>3688759</v>
      </c>
      <c r="GG43" s="6">
        <v>9696542</v>
      </c>
      <c r="GH43" s="6">
        <v>3286877</v>
      </c>
      <c r="GI43" s="6">
        <v>10166006</v>
      </c>
      <c r="GJ43" s="6">
        <v>3478296</v>
      </c>
      <c r="GK43" s="6">
        <v>11037437</v>
      </c>
      <c r="GL43" s="6">
        <v>3541648</v>
      </c>
      <c r="GM43" s="6">
        <v>10894433</v>
      </c>
      <c r="GN43" s="6">
        <v>3214651</v>
      </c>
      <c r="GO43" s="6">
        <v>11138355</v>
      </c>
      <c r="GP43" s="6">
        <v>3468549</v>
      </c>
      <c r="GQ43" s="6">
        <v>11075548</v>
      </c>
      <c r="GR43" s="6">
        <v>3665821</v>
      </c>
      <c r="GS43" s="6">
        <v>11658358</v>
      </c>
      <c r="GT43" s="6">
        <v>3387562</v>
      </c>
      <c r="GU43" s="6">
        <v>11252678</v>
      </c>
      <c r="GV43" s="6">
        <v>3481437</v>
      </c>
      <c r="GW43" s="6">
        <v>10468124</v>
      </c>
      <c r="GX43" s="6">
        <v>3752115</v>
      </c>
      <c r="GY43" s="6">
        <v>9913325</v>
      </c>
      <c r="GZ43" s="6">
        <v>3829746</v>
      </c>
      <c r="HA43" s="6">
        <v>10593413</v>
      </c>
      <c r="HB43" s="6">
        <v>4185986</v>
      </c>
      <c r="HC43" s="6">
        <v>12433373</v>
      </c>
      <c r="HD43" s="6">
        <v>4447316</v>
      </c>
      <c r="HE43" s="6">
        <v>12676969</v>
      </c>
      <c r="HF43" s="6">
        <v>4361035</v>
      </c>
      <c r="HG43" s="6">
        <v>16435242</v>
      </c>
      <c r="HH43" s="6">
        <v>4830880</v>
      </c>
      <c r="HI43" s="6">
        <v>22136173</v>
      </c>
      <c r="HJ43" s="6">
        <v>5154127</v>
      </c>
      <c r="HK43" s="6">
        <v>29275410</v>
      </c>
      <c r="HL43" s="6">
        <v>5354211</v>
      </c>
      <c r="HM43" s="6">
        <v>33274384</v>
      </c>
      <c r="HN43" s="6">
        <v>5889113</v>
      </c>
      <c r="HO43" s="6">
        <v>31747456</v>
      </c>
      <c r="HP43" s="6">
        <v>5271404</v>
      </c>
      <c r="HQ43" s="6">
        <v>31827606</v>
      </c>
      <c r="HR43" s="6">
        <v>4626056</v>
      </c>
      <c r="HS43" s="6">
        <v>32776503</v>
      </c>
      <c r="HT43" s="6">
        <v>4197777</v>
      </c>
      <c r="HU43" s="6">
        <v>32850885</v>
      </c>
      <c r="HV43" s="6">
        <v>4525134</v>
      </c>
      <c r="HW43" s="6">
        <v>31707306</v>
      </c>
      <c r="HX43" s="6">
        <v>4893228</v>
      </c>
      <c r="HY43" s="6">
        <v>32358025</v>
      </c>
      <c r="HZ43" s="6">
        <v>5124339.5033599995</v>
      </c>
      <c r="IA43" s="6">
        <v>31955651.7666285</v>
      </c>
      <c r="IB43" s="6">
        <v>5432068.4642900005</v>
      </c>
      <c r="IC43" s="6">
        <v>35591282.265393496</v>
      </c>
      <c r="ID43" s="6">
        <v>5280456.3932600003</v>
      </c>
      <c r="IE43" s="6">
        <v>36313601.135413699</v>
      </c>
      <c r="IF43" s="6">
        <v>5913650.6326599997</v>
      </c>
      <c r="IG43" s="6">
        <v>12858345.9242534</v>
      </c>
      <c r="IH43" s="6">
        <v>5727655.8025899995</v>
      </c>
      <c r="II43" s="6">
        <v>12540887.372776899</v>
      </c>
      <c r="IJ43" s="6">
        <v>5487376.0347600002</v>
      </c>
      <c r="IK43" s="6">
        <v>12741686.218497301</v>
      </c>
      <c r="IL43" s="6">
        <v>6009040.4599900004</v>
      </c>
      <c r="IM43" s="6">
        <v>12655074.829747699</v>
      </c>
      <c r="IN43" s="6">
        <v>5862915.70419</v>
      </c>
      <c r="IO43" s="6">
        <v>12134289.3976414</v>
      </c>
      <c r="IP43" s="6">
        <v>5688002.0720000006</v>
      </c>
      <c r="IQ43" s="6">
        <v>11277249.929062</v>
      </c>
      <c r="IR43" s="6">
        <v>5019506</v>
      </c>
      <c r="IS43" s="6">
        <v>8765451</v>
      </c>
      <c r="IT43" s="6">
        <v>4839183</v>
      </c>
      <c r="IU43" s="6">
        <v>7905179</v>
      </c>
      <c r="IV43" s="6">
        <v>5843401</v>
      </c>
      <c r="IW43" s="6">
        <v>8041050</v>
      </c>
      <c r="IX43" s="6">
        <v>7074936</v>
      </c>
      <c r="IY43" s="6">
        <v>7836032</v>
      </c>
      <c r="IZ43" s="6">
        <v>7204470</v>
      </c>
      <c r="JA43" s="6">
        <v>7627803</v>
      </c>
      <c r="JB43" s="6">
        <v>7018770</v>
      </c>
      <c r="JC43" s="6">
        <v>9728791</v>
      </c>
      <c r="JD43" s="6">
        <v>6935519</v>
      </c>
      <c r="JE43" s="6">
        <v>9113519</v>
      </c>
      <c r="JF43" s="6">
        <v>7423729</v>
      </c>
      <c r="JG43" s="6">
        <v>8514683</v>
      </c>
      <c r="JH43" s="6">
        <v>7320629</v>
      </c>
      <c r="JI43" s="6">
        <v>7331650</v>
      </c>
      <c r="JJ43" s="6">
        <v>7838412</v>
      </c>
      <c r="JK43" s="6">
        <v>7940514</v>
      </c>
      <c r="JL43" s="6">
        <v>7400385</v>
      </c>
      <c r="JM43" s="6">
        <v>7381324</v>
      </c>
      <c r="JN43" s="6">
        <v>7120209.50337</v>
      </c>
      <c r="JO43" s="6">
        <v>5603113.6283400003</v>
      </c>
      <c r="JP43" s="6">
        <v>6593244.8553299997</v>
      </c>
      <c r="JQ43" s="6">
        <v>4753883.0859500002</v>
      </c>
      <c r="JR43" s="6">
        <v>5894049.7119699996</v>
      </c>
      <c r="JS43" s="6">
        <v>4911663.3336199997</v>
      </c>
      <c r="JT43" s="6">
        <v>6478717.8328999998</v>
      </c>
      <c r="JU43" s="6">
        <v>5184999.1242199996</v>
      </c>
      <c r="JV43" s="6">
        <v>6469904.8107599998</v>
      </c>
      <c r="JW43" s="6">
        <v>5222061.5136000002</v>
      </c>
      <c r="JX43" s="6">
        <v>8173015.6595400004</v>
      </c>
      <c r="JY43" s="6">
        <v>5629226.6940799998</v>
      </c>
      <c r="JZ43" s="6">
        <v>8131353.2741</v>
      </c>
      <c r="KA43" s="6">
        <v>7067713.9197199997</v>
      </c>
      <c r="KB43" s="6">
        <v>9279167.3562899996</v>
      </c>
      <c r="KC43" s="6">
        <v>6430611.5099799996</v>
      </c>
      <c r="KD43" s="6">
        <v>10160498.33500001</v>
      </c>
      <c r="KE43" s="6">
        <v>6842231.0720000006</v>
      </c>
      <c r="KF43" s="6">
        <v>10382487.14299999</v>
      </c>
      <c r="KG43" s="6">
        <v>6831776.3339999998</v>
      </c>
      <c r="KH43" s="6">
        <v>9741637.4189999998</v>
      </c>
      <c r="KI43" s="6">
        <v>6936465.8970000101</v>
      </c>
      <c r="KJ43" s="6">
        <v>10098988.76</v>
      </c>
      <c r="KK43" s="6">
        <v>8074726.1779999994</v>
      </c>
      <c r="KL43" s="6">
        <v>11141405.602</v>
      </c>
      <c r="KM43" s="6">
        <v>7737808.2630000003</v>
      </c>
      <c r="KN43" s="6">
        <v>11168558.861</v>
      </c>
      <c r="KO43" s="6">
        <v>7683582.1859999998</v>
      </c>
      <c r="KP43" s="6">
        <v>11442140.129999999</v>
      </c>
      <c r="KQ43" s="6">
        <v>8316798.0290000001</v>
      </c>
      <c r="KR43" s="6">
        <v>11359829.172</v>
      </c>
      <c r="KS43" s="6">
        <v>8763414.2080000006</v>
      </c>
      <c r="KT43" s="6">
        <v>7547871.5039999997</v>
      </c>
      <c r="KU43" s="6">
        <v>8216458.8899999997</v>
      </c>
      <c r="KV43" s="6">
        <v>12535731.932460001</v>
      </c>
      <c r="KW43" s="6">
        <v>8863090.4354999997</v>
      </c>
      <c r="KX43" s="6">
        <v>12993284.7423</v>
      </c>
      <c r="KY43" s="6">
        <v>9776744.5712000001</v>
      </c>
      <c r="KZ43" s="6">
        <v>12769146.4166</v>
      </c>
      <c r="LA43" s="6">
        <v>10371966.181</v>
      </c>
    </row>
    <row r="44" spans="1:313" x14ac:dyDescent="0.2">
      <c r="A44" s="18" t="s">
        <v>231</v>
      </c>
      <c r="B44" s="7">
        <v>21331794.384</v>
      </c>
      <c r="C44" s="7">
        <v>90252798.600999996</v>
      </c>
      <c r="D44" s="7">
        <v>22448922.896899998</v>
      </c>
      <c r="E44" s="7">
        <v>100789718.09729999</v>
      </c>
      <c r="F44" s="7">
        <v>24473214.024999999</v>
      </c>
      <c r="G44" s="7">
        <v>104082014.5151</v>
      </c>
      <c r="H44" s="7">
        <v>24740431.353799999</v>
      </c>
      <c r="I44" s="7">
        <v>111795508.07099999</v>
      </c>
      <c r="J44" s="7">
        <v>25397745.7597</v>
      </c>
      <c r="K44" s="7">
        <v>118381903.69840001</v>
      </c>
      <c r="L44" s="7">
        <v>24542137.966800001</v>
      </c>
      <c r="M44" s="7">
        <v>121066352.5404</v>
      </c>
      <c r="N44" s="7">
        <v>24951969.498</v>
      </c>
      <c r="O44" s="7">
        <v>119760238.874</v>
      </c>
      <c r="P44" s="7">
        <v>25119119.767000001</v>
      </c>
      <c r="Q44" s="7">
        <v>122725625.39</v>
      </c>
      <c r="R44" s="7">
        <v>25145508.449999999</v>
      </c>
      <c r="S44" s="7">
        <v>130088762.40000001</v>
      </c>
      <c r="T44" s="7">
        <v>24709006.998</v>
      </c>
      <c r="U44" s="7">
        <v>130720349.756</v>
      </c>
      <c r="V44" s="7">
        <v>23896189.519000001</v>
      </c>
      <c r="W44" s="7">
        <v>142310574.83899999</v>
      </c>
      <c r="X44" s="7">
        <v>25338860.548999999</v>
      </c>
      <c r="Y44" s="7">
        <v>146427217.21799999</v>
      </c>
      <c r="Z44" s="7">
        <v>23453149.087000001</v>
      </c>
      <c r="AA44" s="7">
        <v>137654652.67199999</v>
      </c>
      <c r="AB44" s="7">
        <v>24196086.502999999</v>
      </c>
      <c r="AC44" s="7">
        <v>134138973.40800001</v>
      </c>
      <c r="AD44" s="7">
        <v>28454095.138999999</v>
      </c>
      <c r="AE44" s="7">
        <v>134514908.53400001</v>
      </c>
      <c r="AF44" s="7">
        <v>25851595.780999999</v>
      </c>
      <c r="AG44" s="7">
        <v>128994941.13283999</v>
      </c>
      <c r="AH44" s="7">
        <v>25161304.362</v>
      </c>
      <c r="AI44" s="7">
        <v>134712393.46399999</v>
      </c>
      <c r="AJ44" s="7">
        <v>26464741.506000001</v>
      </c>
      <c r="AK44" s="7">
        <v>131846054.597</v>
      </c>
      <c r="AL44" s="7">
        <v>26127640.465999998</v>
      </c>
      <c r="AM44" s="7">
        <v>131709904.567</v>
      </c>
      <c r="AN44" s="7">
        <v>24271763.247000001</v>
      </c>
      <c r="AO44" s="7">
        <v>138608751.00099999</v>
      </c>
      <c r="AP44" s="7">
        <v>26199559.230999999</v>
      </c>
      <c r="AQ44" s="7">
        <v>146610473.52200001</v>
      </c>
      <c r="AR44" s="7">
        <v>26537513.840999998</v>
      </c>
      <c r="AS44" s="7">
        <v>140309595.00999999</v>
      </c>
      <c r="AT44" s="7">
        <v>27265223.563999999</v>
      </c>
      <c r="AU44" s="7">
        <v>142927109.331</v>
      </c>
      <c r="AV44" s="7">
        <v>27971311.890999999</v>
      </c>
      <c r="AW44" s="7">
        <v>139493249.15700001</v>
      </c>
      <c r="AX44" s="7">
        <v>28099357.184999999</v>
      </c>
      <c r="AY44" s="7">
        <v>143072166.63800001</v>
      </c>
      <c r="AZ44" s="7">
        <v>27190229.684</v>
      </c>
      <c r="BA44" s="7">
        <v>138957195.46399999</v>
      </c>
      <c r="BB44" s="7">
        <v>29781944.864999998</v>
      </c>
      <c r="BC44" s="7">
        <v>142585220.583</v>
      </c>
      <c r="BD44" s="7">
        <v>31355025.761</v>
      </c>
      <c r="BE44" s="7">
        <v>139595427.54499999</v>
      </c>
      <c r="BF44" s="7">
        <v>37509320.881999999</v>
      </c>
      <c r="BG44" s="7">
        <v>141468381.93399999</v>
      </c>
      <c r="BH44" s="7">
        <v>35630077.266000003</v>
      </c>
      <c r="BI44" s="7">
        <v>142892815.23800001</v>
      </c>
      <c r="BJ44" s="7">
        <v>33838457.071000002</v>
      </c>
      <c r="BK44" s="7">
        <v>138588251.12400001</v>
      </c>
      <c r="BL44" s="7">
        <v>26716614.467</v>
      </c>
      <c r="BM44" s="7">
        <v>142779696.54499999</v>
      </c>
      <c r="BN44" s="7">
        <v>21939769.443</v>
      </c>
      <c r="BO44" s="7">
        <v>150076864.171</v>
      </c>
      <c r="BP44" s="7">
        <v>27219615.197999999</v>
      </c>
      <c r="BQ44" s="7">
        <v>147371531.26199999</v>
      </c>
      <c r="BR44" s="7">
        <v>22694801.408</v>
      </c>
      <c r="BS44" s="7">
        <v>152607521.97499999</v>
      </c>
      <c r="BT44" s="7">
        <v>24556233.601999998</v>
      </c>
      <c r="BU44" s="7">
        <v>153585119.68000001</v>
      </c>
      <c r="BV44" s="7">
        <v>29113984.302000001</v>
      </c>
      <c r="BW44" s="7">
        <v>154584849.97799999</v>
      </c>
      <c r="BX44" s="7">
        <v>23438839.078000002</v>
      </c>
      <c r="BY44" s="7">
        <v>156529083.88999999</v>
      </c>
      <c r="BZ44" s="7">
        <v>30265169.037</v>
      </c>
      <c r="CA44" s="7">
        <v>163374723.93599999</v>
      </c>
      <c r="CB44" s="7">
        <v>28359745.184</v>
      </c>
      <c r="CC44" s="7">
        <v>167799329.567</v>
      </c>
      <c r="CD44" s="7">
        <v>23419338.43</v>
      </c>
      <c r="CE44" s="7">
        <v>167184906.36300001</v>
      </c>
      <c r="CF44" s="7">
        <v>27898995.765999999</v>
      </c>
      <c r="CG44" s="7">
        <v>176076352.48500001</v>
      </c>
      <c r="CH44" s="7">
        <v>21868971.763999999</v>
      </c>
      <c r="CI44" s="7">
        <v>169451066.088</v>
      </c>
      <c r="CJ44" s="7">
        <v>22088817.984000001</v>
      </c>
      <c r="CK44" s="7">
        <v>168944993.80500001</v>
      </c>
      <c r="CL44" s="7">
        <v>19964792.987999998</v>
      </c>
      <c r="CM44" s="7">
        <v>170225685.15099999</v>
      </c>
      <c r="CN44" s="7">
        <v>18522159.298999999</v>
      </c>
      <c r="CO44" s="7">
        <v>175562188.53799999</v>
      </c>
      <c r="CP44" s="7">
        <v>18332512.747400001</v>
      </c>
      <c r="CQ44" s="7">
        <v>164676183.43838319</v>
      </c>
      <c r="CR44" s="7">
        <v>17876310.852699999</v>
      </c>
      <c r="CS44" s="7">
        <v>162222859.47881809</v>
      </c>
      <c r="CT44" s="7">
        <v>17053004.4619</v>
      </c>
      <c r="CU44" s="7">
        <v>151964419.42680171</v>
      </c>
      <c r="CV44" s="7">
        <v>17689834.3994</v>
      </c>
      <c r="CW44" s="7">
        <v>152860029.17359531</v>
      </c>
      <c r="CX44" s="7">
        <v>17712878.240899999</v>
      </c>
      <c r="CY44" s="7">
        <v>149987436.7878772</v>
      </c>
      <c r="CZ44" s="7">
        <v>25849989.002</v>
      </c>
      <c r="DA44" s="7">
        <v>149210891.16731539</v>
      </c>
      <c r="DB44" s="7">
        <v>19828503.368999999</v>
      </c>
      <c r="DC44" s="7">
        <v>152706825.52211359</v>
      </c>
      <c r="DD44" s="7">
        <v>26597938.823800001</v>
      </c>
      <c r="DE44" s="7">
        <v>150598193.0574894</v>
      </c>
      <c r="DF44" s="7">
        <v>18554354.274</v>
      </c>
      <c r="DG44" s="7">
        <v>151903222.625</v>
      </c>
      <c r="DH44" s="7">
        <v>18737540.943999998</v>
      </c>
      <c r="DI44" s="7">
        <v>173378364.386058</v>
      </c>
      <c r="DJ44" s="7">
        <v>20667745.304700002</v>
      </c>
      <c r="DK44" s="7">
        <v>187526015.89637569</v>
      </c>
      <c r="DL44" s="7">
        <v>20829233.470899999</v>
      </c>
      <c r="DM44" s="7">
        <v>190193913.70444459</v>
      </c>
      <c r="DN44" s="7">
        <v>20230993</v>
      </c>
      <c r="DO44" s="7">
        <v>188456228</v>
      </c>
      <c r="DP44" s="7">
        <v>20438713</v>
      </c>
      <c r="DQ44" s="7">
        <v>187456755</v>
      </c>
      <c r="DR44" s="7">
        <v>19606766</v>
      </c>
      <c r="DS44" s="7">
        <v>196617313</v>
      </c>
      <c r="DT44" s="7">
        <v>18987163</v>
      </c>
      <c r="DU44" s="7">
        <v>199834937</v>
      </c>
      <c r="DV44" s="7">
        <v>19945609</v>
      </c>
      <c r="DW44" s="7">
        <v>203252256</v>
      </c>
      <c r="DX44" s="7">
        <v>20286575</v>
      </c>
      <c r="DY44" s="7">
        <v>203782972</v>
      </c>
      <c r="DZ44" s="7">
        <v>20576641</v>
      </c>
      <c r="EA44" s="7">
        <v>208625914</v>
      </c>
      <c r="EB44" s="7">
        <v>18631503</v>
      </c>
      <c r="EC44" s="7">
        <v>168719683</v>
      </c>
      <c r="ED44" s="7">
        <v>19461507</v>
      </c>
      <c r="EE44" s="7">
        <v>180998898</v>
      </c>
      <c r="EF44" s="7">
        <v>19255918</v>
      </c>
      <c r="EG44" s="7">
        <v>181600650</v>
      </c>
      <c r="EH44" s="7">
        <v>19764786</v>
      </c>
      <c r="EI44" s="7">
        <v>182121673</v>
      </c>
      <c r="EJ44" s="7">
        <v>20531971</v>
      </c>
      <c r="EK44" s="7">
        <v>185160445</v>
      </c>
      <c r="EL44" s="7">
        <v>19850389</v>
      </c>
      <c r="EM44" s="7">
        <v>183811776</v>
      </c>
      <c r="EN44" s="7">
        <v>20720110</v>
      </c>
      <c r="EO44" s="7">
        <v>184927370</v>
      </c>
      <c r="EP44" s="7">
        <v>20029293</v>
      </c>
      <c r="EQ44" s="7">
        <v>191919253</v>
      </c>
      <c r="ER44" s="7">
        <v>21077083</v>
      </c>
      <c r="ES44" s="7">
        <v>207340356</v>
      </c>
      <c r="ET44" s="6">
        <v>28987550</v>
      </c>
      <c r="EU44" s="6">
        <v>211116040</v>
      </c>
      <c r="EV44" s="6">
        <v>28345110</v>
      </c>
      <c r="EW44" s="6">
        <v>225455692</v>
      </c>
      <c r="EX44" s="6">
        <v>29534584</v>
      </c>
      <c r="EY44" s="6">
        <v>232535923</v>
      </c>
      <c r="EZ44" s="6">
        <v>25065802</v>
      </c>
      <c r="FA44" s="6">
        <v>230288226</v>
      </c>
      <c r="FB44" s="6">
        <v>22436694</v>
      </c>
      <c r="FC44" s="6">
        <v>220102680</v>
      </c>
      <c r="FD44" s="6">
        <v>23522020</v>
      </c>
      <c r="FE44" s="6">
        <v>219084109</v>
      </c>
      <c r="FF44" s="6">
        <v>25278994</v>
      </c>
      <c r="FG44" s="6">
        <v>221047677</v>
      </c>
      <c r="FH44" s="6">
        <v>28774187</v>
      </c>
      <c r="FI44" s="6">
        <v>223651456</v>
      </c>
      <c r="FJ44" s="6">
        <v>28009341</v>
      </c>
      <c r="FK44" s="6">
        <v>223727200</v>
      </c>
      <c r="FL44" s="6">
        <v>34239197</v>
      </c>
      <c r="FM44" s="6">
        <v>221951889</v>
      </c>
      <c r="FN44" s="6">
        <v>34567474</v>
      </c>
      <c r="FO44" s="6">
        <v>215914222</v>
      </c>
      <c r="FP44" s="6">
        <v>33847269</v>
      </c>
      <c r="FQ44" s="6">
        <v>220077567</v>
      </c>
      <c r="FR44" s="6">
        <v>35488210</v>
      </c>
      <c r="FS44" s="6">
        <v>214289203</v>
      </c>
      <c r="FT44" s="6">
        <v>39483281</v>
      </c>
      <c r="FU44" s="6">
        <v>220065645</v>
      </c>
      <c r="FV44" s="6">
        <v>41619245</v>
      </c>
      <c r="FW44" s="6">
        <v>226105470</v>
      </c>
      <c r="FX44" s="6">
        <v>42833909</v>
      </c>
      <c r="FY44" s="6">
        <v>212833036</v>
      </c>
      <c r="FZ44" s="6">
        <v>38043628</v>
      </c>
      <c r="GA44" s="6">
        <v>213695421</v>
      </c>
      <c r="GB44" s="6">
        <v>39544307</v>
      </c>
      <c r="GC44" s="6">
        <v>211468059</v>
      </c>
      <c r="GD44" s="6">
        <v>39151988</v>
      </c>
      <c r="GE44" s="6">
        <v>215750431</v>
      </c>
      <c r="GF44" s="6">
        <v>39210915</v>
      </c>
      <c r="GG44" s="6">
        <v>226070622</v>
      </c>
      <c r="GH44" s="6">
        <v>39531442</v>
      </c>
      <c r="GI44" s="6">
        <v>225019658</v>
      </c>
      <c r="GJ44" s="6">
        <v>38539489</v>
      </c>
      <c r="GK44" s="6">
        <v>223824152</v>
      </c>
      <c r="GL44" s="6">
        <v>39219887</v>
      </c>
      <c r="GM44" s="6">
        <v>219229676</v>
      </c>
      <c r="GN44" s="6">
        <v>40957157</v>
      </c>
      <c r="GO44" s="6">
        <v>224085680</v>
      </c>
      <c r="GP44" s="6">
        <v>41763083</v>
      </c>
      <c r="GQ44" s="6">
        <v>224406703</v>
      </c>
      <c r="GR44" s="6">
        <v>43353360</v>
      </c>
      <c r="GS44" s="6">
        <v>225720830</v>
      </c>
      <c r="GT44" s="6">
        <v>45445022</v>
      </c>
      <c r="GU44" s="6">
        <v>239512241</v>
      </c>
      <c r="GV44" s="6">
        <v>51435262</v>
      </c>
      <c r="GW44" s="6">
        <v>248683096</v>
      </c>
      <c r="GX44" s="6">
        <v>45201855</v>
      </c>
      <c r="GY44" s="6">
        <v>236747692</v>
      </c>
      <c r="GZ44" s="6">
        <v>46309069</v>
      </c>
      <c r="HA44" s="6">
        <v>231245150</v>
      </c>
      <c r="HB44" s="6">
        <v>47961346</v>
      </c>
      <c r="HC44" s="6">
        <v>238400339</v>
      </c>
      <c r="HD44" s="6">
        <v>51441992</v>
      </c>
      <c r="HE44" s="6">
        <v>224375345</v>
      </c>
      <c r="HF44" s="6">
        <v>54621774</v>
      </c>
      <c r="HG44" s="6">
        <v>230760181</v>
      </c>
      <c r="HH44" s="6">
        <v>59552966</v>
      </c>
      <c r="HI44" s="6">
        <v>234674564</v>
      </c>
      <c r="HJ44" s="6">
        <v>61439946</v>
      </c>
      <c r="HK44" s="6">
        <v>239910886</v>
      </c>
      <c r="HL44" s="6">
        <v>63719380</v>
      </c>
      <c r="HM44" s="6">
        <v>239615059</v>
      </c>
      <c r="HN44" s="6">
        <v>68489417</v>
      </c>
      <c r="HO44" s="6">
        <v>235595379</v>
      </c>
      <c r="HP44" s="6">
        <v>71913437</v>
      </c>
      <c r="HQ44" s="6">
        <v>234446920</v>
      </c>
      <c r="HR44" s="6">
        <v>73447645</v>
      </c>
      <c r="HS44" s="6">
        <v>235385555</v>
      </c>
      <c r="HT44" s="6">
        <v>69426131</v>
      </c>
      <c r="HU44" s="6">
        <v>234249690</v>
      </c>
      <c r="HV44" s="6">
        <v>67426174</v>
      </c>
      <c r="HW44" s="6">
        <v>226559534</v>
      </c>
      <c r="HX44" s="6">
        <v>68244526</v>
      </c>
      <c r="HY44" s="6">
        <v>231500081</v>
      </c>
      <c r="HZ44" s="6">
        <v>71120558.119479999</v>
      </c>
      <c r="IA44" s="6">
        <v>229871485.1468679</v>
      </c>
      <c r="IB44" s="6">
        <v>72860076.183620006</v>
      </c>
      <c r="IC44" s="6">
        <v>227672779.55873019</v>
      </c>
      <c r="ID44" s="6">
        <v>74612078.97879</v>
      </c>
      <c r="IE44" s="6">
        <v>225770893.08188719</v>
      </c>
      <c r="IF44" s="6">
        <v>75774601.12895</v>
      </c>
      <c r="IG44" s="6">
        <v>215492634.66739401</v>
      </c>
      <c r="IH44" s="6">
        <v>73439879.70431</v>
      </c>
      <c r="II44" s="6">
        <v>204237764.79676619</v>
      </c>
      <c r="IJ44" s="6">
        <v>71764795.525090009</v>
      </c>
      <c r="IK44" s="6">
        <v>201855783.62319049</v>
      </c>
      <c r="IL44" s="6">
        <v>72316913.736540005</v>
      </c>
      <c r="IM44" s="6">
        <v>196551569.48015031</v>
      </c>
      <c r="IN44" s="6">
        <v>73663534.259979993</v>
      </c>
      <c r="IO44" s="6">
        <v>196759932.02569652</v>
      </c>
      <c r="IP44" s="6">
        <v>77415881.050410002</v>
      </c>
      <c r="IQ44" s="6">
        <v>208982921.00183019</v>
      </c>
      <c r="IR44" s="6">
        <v>75303419</v>
      </c>
      <c r="IS44" s="6">
        <v>198800143</v>
      </c>
      <c r="IT44" s="6">
        <v>74042130</v>
      </c>
      <c r="IU44" s="6">
        <v>200010640</v>
      </c>
      <c r="IV44" s="6">
        <v>76834530</v>
      </c>
      <c r="IW44" s="6">
        <v>209581331</v>
      </c>
      <c r="IX44" s="6">
        <v>75338171</v>
      </c>
      <c r="IY44" s="6">
        <v>210312024</v>
      </c>
      <c r="IZ44" s="6">
        <v>81688386</v>
      </c>
      <c r="JA44" s="6">
        <v>200441189</v>
      </c>
      <c r="JB44" s="6">
        <v>81847568</v>
      </c>
      <c r="JC44" s="6">
        <v>197379527</v>
      </c>
      <c r="JD44" s="6">
        <v>83338733</v>
      </c>
      <c r="JE44" s="6">
        <v>179073520</v>
      </c>
      <c r="JF44" s="6">
        <v>83895537</v>
      </c>
      <c r="JG44" s="6">
        <v>179059884</v>
      </c>
      <c r="JH44" s="6">
        <v>82968169</v>
      </c>
      <c r="JI44" s="6">
        <v>179514209</v>
      </c>
      <c r="JJ44" s="6">
        <v>83763814</v>
      </c>
      <c r="JK44" s="6">
        <v>183433413</v>
      </c>
      <c r="JL44" s="6">
        <v>86997371</v>
      </c>
      <c r="JM44" s="6">
        <v>182635317</v>
      </c>
      <c r="JN44" s="6">
        <v>84015315.646830007</v>
      </c>
      <c r="JO44" s="6">
        <v>182180238.37</v>
      </c>
      <c r="JP44" s="6">
        <v>82586910.446789995</v>
      </c>
      <c r="JQ44" s="6">
        <v>175901058.8369</v>
      </c>
      <c r="JR44" s="6">
        <v>83710966.952179998</v>
      </c>
      <c r="JS44" s="6">
        <v>172688561.88192999</v>
      </c>
      <c r="JT44" s="6">
        <v>84466178.964420006</v>
      </c>
      <c r="JU44" s="6">
        <v>169969834.3558</v>
      </c>
      <c r="JV44" s="6">
        <v>84459527.923539996</v>
      </c>
      <c r="JW44" s="6">
        <v>182484088.45728001</v>
      </c>
      <c r="JX44" s="6">
        <v>85200017.415859997</v>
      </c>
      <c r="JY44" s="6">
        <v>176235424.36359999</v>
      </c>
      <c r="JZ44" s="6">
        <v>83535654.493499994</v>
      </c>
      <c r="KA44" s="6">
        <v>174187672.28453019</v>
      </c>
      <c r="KB44" s="6">
        <v>87391165.257620007</v>
      </c>
      <c r="KC44" s="6">
        <v>174762847.68751261</v>
      </c>
      <c r="KD44" s="6">
        <v>86836928.778000012</v>
      </c>
      <c r="KE44" s="6">
        <v>182565923.22300002</v>
      </c>
      <c r="KF44" s="6">
        <v>88377969.673000097</v>
      </c>
      <c r="KG44" s="6">
        <v>183443041.38499999</v>
      </c>
      <c r="KH44" s="6">
        <v>99225261.024999902</v>
      </c>
      <c r="KI44" s="6">
        <v>183384318.051</v>
      </c>
      <c r="KJ44" s="6">
        <v>100426093.1690001</v>
      </c>
      <c r="KK44" s="6">
        <v>200041124.62899998</v>
      </c>
      <c r="KL44" s="6">
        <v>104487229.74700019</v>
      </c>
      <c r="KM44" s="6">
        <v>198680244.678</v>
      </c>
      <c r="KN44" s="6">
        <v>113744272.64999999</v>
      </c>
      <c r="KO44" s="6">
        <v>197126181.29099998</v>
      </c>
      <c r="KP44" s="6">
        <v>109583351.41</v>
      </c>
      <c r="KQ44" s="6">
        <v>194887149.26300001</v>
      </c>
      <c r="KR44" s="6">
        <v>114100047.035</v>
      </c>
      <c r="KS44" s="6">
        <v>193900568.23300001</v>
      </c>
      <c r="KT44" s="6">
        <v>110486317.272</v>
      </c>
      <c r="KU44" s="6">
        <v>192177135.88200003</v>
      </c>
      <c r="KV44" s="6">
        <v>119012528.25212</v>
      </c>
      <c r="KW44" s="6">
        <v>188434948.98519999</v>
      </c>
      <c r="KX44" s="6">
        <v>116951767.52769999</v>
      </c>
      <c r="KY44" s="6">
        <v>194022765.51109999</v>
      </c>
      <c r="KZ44" s="6">
        <v>115879689.96450001</v>
      </c>
      <c r="LA44" s="6">
        <v>201301172.1243</v>
      </c>
    </row>
    <row r="45" spans="1:313" x14ac:dyDescent="0.2">
      <c r="A45" s="18" t="s">
        <v>232</v>
      </c>
      <c r="B45" s="7">
        <v>42740123.178999998</v>
      </c>
      <c r="C45" s="7">
        <v>61817007.063000001</v>
      </c>
      <c r="D45" s="7">
        <v>42449551.768600002</v>
      </c>
      <c r="E45" s="7">
        <v>67122692.383499995</v>
      </c>
      <c r="F45" s="7">
        <v>42953436.7689</v>
      </c>
      <c r="G45" s="7">
        <v>69406006.484999999</v>
      </c>
      <c r="H45" s="7">
        <v>43793707.663199998</v>
      </c>
      <c r="I45" s="7">
        <v>73565106.839900002</v>
      </c>
      <c r="J45" s="7">
        <v>45096626.536600001</v>
      </c>
      <c r="K45" s="7">
        <v>76648456.944099993</v>
      </c>
      <c r="L45" s="7">
        <v>46176221.0211</v>
      </c>
      <c r="M45" s="7">
        <v>76357224.658899993</v>
      </c>
      <c r="N45" s="7">
        <v>44787972.417000003</v>
      </c>
      <c r="O45" s="7">
        <v>77758316.534000009</v>
      </c>
      <c r="P45" s="7">
        <v>44697530.582000002</v>
      </c>
      <c r="Q45" s="7">
        <v>80150463.680999994</v>
      </c>
      <c r="R45" s="7">
        <v>45351792.369999997</v>
      </c>
      <c r="S45" s="7">
        <v>84629625.312999994</v>
      </c>
      <c r="T45" s="7">
        <v>46034259.722999997</v>
      </c>
      <c r="U45" s="7">
        <v>91575850.231999993</v>
      </c>
      <c r="V45" s="7">
        <v>45922895.222000003</v>
      </c>
      <c r="W45" s="7">
        <v>91228357.576000005</v>
      </c>
      <c r="X45" s="7">
        <v>46133181.722000003</v>
      </c>
      <c r="Y45" s="7">
        <v>94303683.953999996</v>
      </c>
      <c r="Z45" s="7">
        <v>46565005.612999998</v>
      </c>
      <c r="AA45" s="7">
        <v>93564682.770999998</v>
      </c>
      <c r="AB45" s="7">
        <v>46876193.678000003</v>
      </c>
      <c r="AC45" s="7">
        <v>96089671.393999994</v>
      </c>
      <c r="AD45" s="7">
        <v>46563402.553000003</v>
      </c>
      <c r="AE45" s="7">
        <v>97628437.111000001</v>
      </c>
      <c r="AF45" s="7">
        <v>47118836.586999997</v>
      </c>
      <c r="AG45" s="7">
        <v>100847227.36387999</v>
      </c>
      <c r="AH45" s="7">
        <v>47517877.188000001</v>
      </c>
      <c r="AI45" s="7">
        <v>102664211.08</v>
      </c>
      <c r="AJ45" s="7">
        <v>46412211.692000002</v>
      </c>
      <c r="AK45" s="7">
        <v>102360668.31200001</v>
      </c>
      <c r="AL45" s="7">
        <v>44799319.733000003</v>
      </c>
      <c r="AM45" s="7">
        <v>101256668.498</v>
      </c>
      <c r="AN45" s="7">
        <v>44658988.843999997</v>
      </c>
      <c r="AO45" s="7">
        <v>103230797.749</v>
      </c>
      <c r="AP45" s="7">
        <v>45657728.784999996</v>
      </c>
      <c r="AQ45" s="7">
        <v>107190162.147</v>
      </c>
      <c r="AR45" s="7">
        <v>46835980.453999996</v>
      </c>
      <c r="AS45" s="7">
        <v>103735947.079</v>
      </c>
      <c r="AT45" s="7">
        <v>47004860.202</v>
      </c>
      <c r="AU45" s="7">
        <v>105692764.766</v>
      </c>
      <c r="AV45" s="7">
        <v>46983348.013999999</v>
      </c>
      <c r="AW45" s="7">
        <v>104202396.51899999</v>
      </c>
      <c r="AX45" s="7">
        <v>47017949.439000003</v>
      </c>
      <c r="AY45" s="7">
        <v>104984935.785</v>
      </c>
      <c r="AZ45" s="7">
        <v>46347764.229000002</v>
      </c>
      <c r="BA45" s="7">
        <v>104803601.37199999</v>
      </c>
      <c r="BB45" s="7">
        <v>46519358.707999997</v>
      </c>
      <c r="BC45" s="7">
        <v>106119051.289</v>
      </c>
      <c r="BD45" s="7">
        <v>46183477.229000002</v>
      </c>
      <c r="BE45" s="7">
        <v>105462230.58499999</v>
      </c>
      <c r="BF45" s="7">
        <v>46264193.634999998</v>
      </c>
      <c r="BG45" s="7">
        <v>108888901.22400001</v>
      </c>
      <c r="BH45" s="7">
        <v>45817219.542000003</v>
      </c>
      <c r="BI45" s="7">
        <v>110087762.642</v>
      </c>
      <c r="BJ45" s="7">
        <v>43958967.318999998</v>
      </c>
      <c r="BK45" s="7">
        <v>105723915.648</v>
      </c>
      <c r="BL45" s="7">
        <v>43817001.531999998</v>
      </c>
      <c r="BM45" s="7">
        <v>109418387.836</v>
      </c>
      <c r="BN45" s="7">
        <v>44376590.839000002</v>
      </c>
      <c r="BO45" s="7">
        <v>110237026.417</v>
      </c>
      <c r="BP45" s="7">
        <v>45430559.141999997</v>
      </c>
      <c r="BQ45" s="7">
        <v>110581801.214</v>
      </c>
      <c r="BR45" s="7">
        <v>44916551.693999998</v>
      </c>
      <c r="BS45" s="7">
        <v>109134172.638</v>
      </c>
      <c r="BT45" s="7">
        <v>45946223.092</v>
      </c>
      <c r="BU45" s="7">
        <v>107125156.991</v>
      </c>
      <c r="BV45" s="7">
        <v>44905599.726999998</v>
      </c>
      <c r="BW45" s="7">
        <v>107022611.494</v>
      </c>
      <c r="BX45" s="7">
        <v>45382783.392999999</v>
      </c>
      <c r="BY45" s="7">
        <v>109447679.506</v>
      </c>
      <c r="BZ45" s="7">
        <v>46966129.129000001</v>
      </c>
      <c r="CA45" s="7">
        <v>109165826.70999999</v>
      </c>
      <c r="CB45" s="7">
        <v>47637904.678999998</v>
      </c>
      <c r="CC45" s="7">
        <v>109500454.483</v>
      </c>
      <c r="CD45" s="7">
        <v>48683042.392999999</v>
      </c>
      <c r="CE45" s="7">
        <v>120014180.03299999</v>
      </c>
      <c r="CF45" s="7">
        <v>48488577.987999998</v>
      </c>
      <c r="CG45" s="7">
        <v>124307441.09200001</v>
      </c>
      <c r="CH45" s="7">
        <v>47114299.655000001</v>
      </c>
      <c r="CI45" s="7">
        <v>121832883.124</v>
      </c>
      <c r="CJ45" s="7">
        <v>45179272.479000002</v>
      </c>
      <c r="CK45" s="7">
        <v>118807570.141</v>
      </c>
      <c r="CL45" s="7">
        <v>43275782.527999997</v>
      </c>
      <c r="CM45" s="7">
        <v>120702361.987</v>
      </c>
      <c r="CN45" s="7">
        <v>42084183.156000003</v>
      </c>
      <c r="CO45" s="7">
        <v>123428122.183</v>
      </c>
      <c r="CP45" s="7">
        <v>40341687.064900003</v>
      </c>
      <c r="CQ45" s="7">
        <v>123642949.7383348</v>
      </c>
      <c r="CR45" s="7">
        <v>39237643.926799998</v>
      </c>
      <c r="CS45" s="7">
        <v>120599063.6930034</v>
      </c>
      <c r="CT45" s="7">
        <v>38329247.476300001</v>
      </c>
      <c r="CU45" s="7">
        <v>122351949.2232634</v>
      </c>
      <c r="CV45" s="7">
        <v>37697108.531099997</v>
      </c>
      <c r="CW45" s="7">
        <v>120829556.3207228</v>
      </c>
      <c r="CX45" s="7">
        <v>37860863.814199999</v>
      </c>
      <c r="CY45" s="7">
        <v>118112411.023187</v>
      </c>
      <c r="CZ45" s="7">
        <v>38594307.103299998</v>
      </c>
      <c r="DA45" s="7">
        <v>116847524.11723889</v>
      </c>
      <c r="DB45" s="7">
        <v>39056216.914800003</v>
      </c>
      <c r="DC45" s="7">
        <v>121735107.2228402</v>
      </c>
      <c r="DD45" s="7">
        <v>39176112.4318</v>
      </c>
      <c r="DE45" s="7">
        <v>121664773.31821179</v>
      </c>
      <c r="DF45" s="7">
        <v>37917999.131999999</v>
      </c>
      <c r="DG45" s="7">
        <v>121678885.98999999</v>
      </c>
      <c r="DH45" s="7">
        <v>37645409.7487</v>
      </c>
      <c r="DI45" s="7">
        <v>128183081.01812179</v>
      </c>
      <c r="DJ45" s="7">
        <v>37816879.843400002</v>
      </c>
      <c r="DK45" s="7">
        <v>118460589.67782819</v>
      </c>
      <c r="DL45" s="7">
        <v>37164066.890199997</v>
      </c>
      <c r="DM45" s="7">
        <v>119706619.4877535</v>
      </c>
      <c r="DN45" s="7">
        <v>36200974</v>
      </c>
      <c r="DO45" s="7">
        <v>123033122</v>
      </c>
      <c r="DP45" s="7">
        <v>35544113</v>
      </c>
      <c r="DQ45" s="7">
        <v>116541981</v>
      </c>
      <c r="DR45" s="7">
        <v>34995193</v>
      </c>
      <c r="DS45" s="7">
        <v>120247756</v>
      </c>
      <c r="DT45" s="7">
        <v>34806290</v>
      </c>
      <c r="DU45" s="7">
        <v>116323288</v>
      </c>
      <c r="DV45" s="7">
        <v>34178958</v>
      </c>
      <c r="DW45" s="7">
        <v>109857873</v>
      </c>
      <c r="DX45" s="7">
        <v>34530406</v>
      </c>
      <c r="DY45" s="7">
        <v>122394376</v>
      </c>
      <c r="DZ45" s="7">
        <v>34735779</v>
      </c>
      <c r="EA45" s="7">
        <v>132946777</v>
      </c>
      <c r="EB45" s="7">
        <v>34783668</v>
      </c>
      <c r="EC45" s="7">
        <v>105366313</v>
      </c>
      <c r="ED45" s="7">
        <v>33279306</v>
      </c>
      <c r="EE45" s="7">
        <v>98053089</v>
      </c>
      <c r="EF45" s="7">
        <v>33519285</v>
      </c>
      <c r="EG45" s="7">
        <v>98349731</v>
      </c>
      <c r="EH45" s="7">
        <v>34214189</v>
      </c>
      <c r="EI45" s="7">
        <v>98351402</v>
      </c>
      <c r="EJ45" s="7">
        <v>34276390</v>
      </c>
      <c r="EK45" s="7">
        <v>100720002</v>
      </c>
      <c r="EL45" s="7">
        <v>36273020</v>
      </c>
      <c r="EM45" s="7">
        <v>100726348</v>
      </c>
      <c r="EN45" s="7">
        <v>37055702</v>
      </c>
      <c r="EO45" s="7">
        <v>103748659</v>
      </c>
      <c r="EP45" s="7">
        <v>36877200</v>
      </c>
      <c r="EQ45" s="7">
        <v>102962482</v>
      </c>
      <c r="ER45" s="7">
        <v>36992128</v>
      </c>
      <c r="ES45" s="7">
        <v>103357574</v>
      </c>
      <c r="ET45" s="6">
        <v>37389221</v>
      </c>
      <c r="EU45" s="6">
        <v>105843079</v>
      </c>
      <c r="EV45" s="6">
        <v>37868367</v>
      </c>
      <c r="EW45" s="6">
        <v>104909879</v>
      </c>
      <c r="EX45" s="6">
        <v>40983617</v>
      </c>
      <c r="EY45" s="6">
        <v>106543192</v>
      </c>
      <c r="EZ45" s="6">
        <v>40301974</v>
      </c>
      <c r="FA45" s="6">
        <v>116641482</v>
      </c>
      <c r="FB45" s="6">
        <v>38797288</v>
      </c>
      <c r="FC45" s="6">
        <v>116656548</v>
      </c>
      <c r="FD45" s="6">
        <v>39773321</v>
      </c>
      <c r="FE45" s="6">
        <v>116469230</v>
      </c>
      <c r="FF45" s="6">
        <v>41563862</v>
      </c>
      <c r="FG45" s="6">
        <v>122594940</v>
      </c>
      <c r="FH45" s="6">
        <v>42806837</v>
      </c>
      <c r="FI45" s="6">
        <v>127236169</v>
      </c>
      <c r="FJ45" s="6">
        <v>43484474</v>
      </c>
      <c r="FK45" s="6">
        <v>127565904</v>
      </c>
      <c r="FL45" s="6">
        <v>42520706</v>
      </c>
      <c r="FM45" s="6">
        <v>123461496</v>
      </c>
      <c r="FN45" s="6">
        <v>42369145</v>
      </c>
      <c r="FO45" s="6">
        <v>121977023</v>
      </c>
      <c r="FP45" s="6">
        <v>42961203</v>
      </c>
      <c r="FQ45" s="6">
        <v>121619073</v>
      </c>
      <c r="FR45" s="6">
        <v>43748880</v>
      </c>
      <c r="FS45" s="6">
        <v>122774335</v>
      </c>
      <c r="FT45" s="6">
        <v>45191860</v>
      </c>
      <c r="FU45" s="6">
        <v>125167219</v>
      </c>
      <c r="FV45" s="6">
        <v>47513074</v>
      </c>
      <c r="FW45" s="6">
        <v>125900490</v>
      </c>
      <c r="FX45" s="6">
        <v>49759014</v>
      </c>
      <c r="FY45" s="6">
        <v>124463253</v>
      </c>
      <c r="FZ45" s="6">
        <v>48606584</v>
      </c>
      <c r="GA45" s="6">
        <v>122160309</v>
      </c>
      <c r="GB45" s="6">
        <v>49624705</v>
      </c>
      <c r="GC45" s="6">
        <v>125746585</v>
      </c>
      <c r="GD45" s="6">
        <v>52123112</v>
      </c>
      <c r="GE45" s="6">
        <v>124105342</v>
      </c>
      <c r="GF45" s="6">
        <v>53909356</v>
      </c>
      <c r="GG45" s="6">
        <v>124758467</v>
      </c>
      <c r="GH45" s="6">
        <v>54078017</v>
      </c>
      <c r="GI45" s="6">
        <v>127363475</v>
      </c>
      <c r="GJ45" s="6">
        <v>56335311</v>
      </c>
      <c r="GK45" s="6">
        <v>127651542</v>
      </c>
      <c r="GL45" s="6">
        <v>57336264</v>
      </c>
      <c r="GM45" s="6">
        <v>128152923</v>
      </c>
      <c r="GN45" s="6">
        <v>56890309</v>
      </c>
      <c r="GO45" s="6">
        <v>128411516</v>
      </c>
      <c r="GP45" s="6">
        <v>58006798</v>
      </c>
      <c r="GQ45" s="6">
        <v>128812040</v>
      </c>
      <c r="GR45" s="6">
        <v>59255233</v>
      </c>
      <c r="GS45" s="6">
        <v>131085896</v>
      </c>
      <c r="GT45" s="6">
        <v>60210250</v>
      </c>
      <c r="GU45" s="6">
        <v>133008934</v>
      </c>
      <c r="GV45" s="6">
        <v>62201165.605999999</v>
      </c>
      <c r="GW45" s="6">
        <v>132355520.00959399</v>
      </c>
      <c r="GX45" s="6">
        <v>61107426</v>
      </c>
      <c r="GY45" s="6">
        <v>128893355.009572</v>
      </c>
      <c r="GZ45" s="6">
        <v>62063897</v>
      </c>
      <c r="HA45" s="6">
        <v>128619801</v>
      </c>
      <c r="HB45" s="6">
        <v>62779252</v>
      </c>
      <c r="HC45" s="6">
        <v>135295421</v>
      </c>
      <c r="HD45" s="6">
        <v>62974740</v>
      </c>
      <c r="HE45" s="6">
        <v>127679557</v>
      </c>
      <c r="HF45" s="6">
        <v>64192575</v>
      </c>
      <c r="HG45" s="6">
        <v>128780767</v>
      </c>
      <c r="HH45" s="6">
        <v>65866319</v>
      </c>
      <c r="HI45" s="6">
        <v>126335015</v>
      </c>
      <c r="HJ45" s="6">
        <v>68127299</v>
      </c>
      <c r="HK45" s="6">
        <v>125742124</v>
      </c>
      <c r="HL45" s="6">
        <v>69239576</v>
      </c>
      <c r="HM45" s="6">
        <v>124670458</v>
      </c>
      <c r="HN45" s="6">
        <v>71174468</v>
      </c>
      <c r="HO45" s="6">
        <v>124813981</v>
      </c>
      <c r="HP45" s="6">
        <v>71201448</v>
      </c>
      <c r="HQ45" s="6">
        <v>120236410</v>
      </c>
      <c r="HR45" s="6">
        <v>69978001</v>
      </c>
      <c r="HS45" s="6">
        <v>122377399</v>
      </c>
      <c r="HT45" s="6">
        <v>70237009</v>
      </c>
      <c r="HU45" s="6">
        <v>122974493</v>
      </c>
      <c r="HV45" s="6">
        <v>68789271</v>
      </c>
      <c r="HW45" s="6">
        <v>119826478</v>
      </c>
      <c r="HX45" s="6">
        <v>70011246</v>
      </c>
      <c r="HY45" s="6">
        <v>123129354</v>
      </c>
      <c r="HZ45" s="6">
        <v>72222474.409250006</v>
      </c>
      <c r="IA45" s="6">
        <v>122478700.7846785</v>
      </c>
      <c r="IB45" s="6">
        <v>73514052.000469998</v>
      </c>
      <c r="IC45" s="6">
        <v>120878930.8209711</v>
      </c>
      <c r="ID45" s="6">
        <v>75097556.241840005</v>
      </c>
      <c r="IE45" s="6">
        <v>122620062.9508322</v>
      </c>
      <c r="IF45" s="6">
        <v>75301606.46864</v>
      </c>
      <c r="IG45" s="6">
        <v>115960292.4375056</v>
      </c>
      <c r="IH45" s="6">
        <v>76257128.735440001</v>
      </c>
      <c r="II45" s="6">
        <v>109425857.99530649</v>
      </c>
      <c r="IJ45" s="6">
        <v>76503523.426589996</v>
      </c>
      <c r="IK45" s="6">
        <v>110289960.2233377</v>
      </c>
      <c r="IL45" s="6">
        <v>78401439.073880002</v>
      </c>
      <c r="IM45" s="6">
        <v>115101250.94495951</v>
      </c>
      <c r="IN45" s="6">
        <v>79072064.593589991</v>
      </c>
      <c r="IO45" s="6">
        <v>115341838.913637</v>
      </c>
      <c r="IP45" s="6">
        <v>82323057.389369994</v>
      </c>
      <c r="IQ45" s="6">
        <v>114131112.3670048</v>
      </c>
      <c r="IR45" s="6">
        <v>82545210</v>
      </c>
      <c r="IS45" s="6">
        <v>111930965</v>
      </c>
      <c r="IT45" s="6">
        <v>80517282</v>
      </c>
      <c r="IU45" s="6">
        <v>114058137</v>
      </c>
      <c r="IV45" s="6">
        <v>83031440</v>
      </c>
      <c r="IW45" s="6">
        <v>116099137</v>
      </c>
      <c r="IX45" s="6">
        <v>85581175</v>
      </c>
      <c r="IY45" s="6">
        <v>118750977</v>
      </c>
      <c r="IZ45" s="6">
        <v>86751602</v>
      </c>
      <c r="JA45" s="6">
        <v>110424270</v>
      </c>
      <c r="JB45" s="6">
        <v>88425199</v>
      </c>
      <c r="JC45" s="6">
        <v>109662313</v>
      </c>
      <c r="JD45" s="6">
        <v>93389235</v>
      </c>
      <c r="JE45" s="6">
        <v>100242349</v>
      </c>
      <c r="JF45" s="6">
        <v>94704988</v>
      </c>
      <c r="JG45" s="6">
        <v>99249725</v>
      </c>
      <c r="JH45" s="6">
        <v>96578360</v>
      </c>
      <c r="JI45" s="6">
        <v>96856179</v>
      </c>
      <c r="JJ45" s="6">
        <v>97817710</v>
      </c>
      <c r="JK45" s="6">
        <v>96702313</v>
      </c>
      <c r="JL45" s="6">
        <v>98812381</v>
      </c>
      <c r="JM45" s="6">
        <v>96224388</v>
      </c>
      <c r="JN45" s="6">
        <v>100897953.47797</v>
      </c>
      <c r="JO45" s="6">
        <v>100673715.36821529</v>
      </c>
      <c r="JP45" s="6">
        <v>102355738.46526</v>
      </c>
      <c r="JQ45" s="6">
        <v>97477773.028801098</v>
      </c>
      <c r="JR45" s="6">
        <v>101232362.11265001</v>
      </c>
      <c r="JS45" s="6">
        <v>98463151.559624106</v>
      </c>
      <c r="JT45" s="6">
        <v>101611275.77016</v>
      </c>
      <c r="JU45" s="6">
        <v>99791385.907476604</v>
      </c>
      <c r="JV45" s="6">
        <v>103975123.21247999</v>
      </c>
      <c r="JW45" s="6">
        <v>104331056.5123712</v>
      </c>
      <c r="JX45" s="6">
        <v>106135923.08231001</v>
      </c>
      <c r="JY45" s="6">
        <v>106448555.80542719</v>
      </c>
      <c r="JZ45" s="6">
        <v>112349147.8363</v>
      </c>
      <c r="KA45" s="6">
        <v>106420825.43089899</v>
      </c>
      <c r="KB45" s="6">
        <v>114236824.20641001</v>
      </c>
      <c r="KC45" s="6">
        <v>109008042.19828101</v>
      </c>
      <c r="KD45" s="6">
        <v>113707558.869</v>
      </c>
      <c r="KE45" s="6">
        <v>111945716.13800001</v>
      </c>
      <c r="KF45" s="6">
        <v>113849553.56200001</v>
      </c>
      <c r="KG45" s="6">
        <v>112238229.45299999</v>
      </c>
      <c r="KH45" s="6">
        <v>114078687.638</v>
      </c>
      <c r="KI45" s="6">
        <v>116153048.26400001</v>
      </c>
      <c r="KJ45" s="6">
        <v>115557423.10100001</v>
      </c>
      <c r="KK45" s="6">
        <v>120215009.249</v>
      </c>
      <c r="KL45" s="6">
        <v>116845213.494</v>
      </c>
      <c r="KM45" s="6">
        <v>121062167.902</v>
      </c>
      <c r="KN45" s="6">
        <v>116631455.906</v>
      </c>
      <c r="KO45" s="6">
        <v>126546488.28299999</v>
      </c>
      <c r="KP45" s="6">
        <v>116415421.82099999</v>
      </c>
      <c r="KQ45" s="6">
        <v>123847333.25399999</v>
      </c>
      <c r="KR45" s="6">
        <v>116321864.367</v>
      </c>
      <c r="KS45" s="6">
        <v>125275461.07099999</v>
      </c>
      <c r="KT45" s="6">
        <v>117734787.50400001</v>
      </c>
      <c r="KU45" s="6">
        <v>123469378.23300001</v>
      </c>
      <c r="KV45" s="6">
        <v>120814993.08403999</v>
      </c>
      <c r="KW45" s="6">
        <v>123648333.29361999</v>
      </c>
      <c r="KX45" s="6">
        <v>120846812.5899</v>
      </c>
      <c r="KY45" s="6">
        <v>121973840.7899</v>
      </c>
      <c r="KZ45" s="6">
        <v>120819118.8599</v>
      </c>
      <c r="LA45" s="6">
        <v>124372456.59490001</v>
      </c>
    </row>
    <row r="46" spans="1:313" x14ac:dyDescent="0.2">
      <c r="A46" s="17" t="s">
        <v>233</v>
      </c>
      <c r="B46" s="8">
        <v>9299897.216</v>
      </c>
      <c r="C46" s="8">
        <v>24277419.269000001</v>
      </c>
      <c r="D46" s="8">
        <v>10010346.579600001</v>
      </c>
      <c r="E46" s="8">
        <v>27552702.775400002</v>
      </c>
      <c r="F46" s="8">
        <v>10157243.185000001</v>
      </c>
      <c r="G46" s="8">
        <v>32034811.462900002</v>
      </c>
      <c r="H46" s="8">
        <v>10037914.5065</v>
      </c>
      <c r="I46" s="8">
        <v>33403765.451699998</v>
      </c>
      <c r="J46" s="8">
        <v>9864701.4025999997</v>
      </c>
      <c r="K46" s="8">
        <v>30852346.197099999</v>
      </c>
      <c r="L46" s="8">
        <v>9837919.9608999994</v>
      </c>
      <c r="M46" s="8">
        <v>33603588.492200002</v>
      </c>
      <c r="N46" s="8">
        <v>9616476.477</v>
      </c>
      <c r="O46" s="8">
        <v>33205343.044</v>
      </c>
      <c r="P46" s="8">
        <v>9882764.1710000001</v>
      </c>
      <c r="Q46" s="8">
        <v>33655037.520000003</v>
      </c>
      <c r="R46" s="8">
        <v>10144937.487</v>
      </c>
      <c r="S46" s="8">
        <v>33924553.963</v>
      </c>
      <c r="T46" s="8">
        <v>10337985.127</v>
      </c>
      <c r="U46" s="8">
        <v>34092874.303999998</v>
      </c>
      <c r="V46" s="8">
        <v>10578415.122</v>
      </c>
      <c r="W46" s="8">
        <v>34911216.244999997</v>
      </c>
      <c r="X46" s="8">
        <v>10634766.021</v>
      </c>
      <c r="Y46" s="8">
        <v>32258391.214000002</v>
      </c>
      <c r="Z46" s="8">
        <v>10581276.364</v>
      </c>
      <c r="AA46" s="8">
        <v>31049528.013</v>
      </c>
      <c r="AB46" s="8">
        <v>11172627.898</v>
      </c>
      <c r="AC46" s="8">
        <v>30027412.903000001</v>
      </c>
      <c r="AD46" s="8">
        <v>10853350.038000001</v>
      </c>
      <c r="AE46" s="8">
        <v>29365164.074000001</v>
      </c>
      <c r="AF46" s="8">
        <v>10379182.901000001</v>
      </c>
      <c r="AG46" s="8">
        <v>30366345.653399996</v>
      </c>
      <c r="AH46" s="8">
        <v>9865733.0460000001</v>
      </c>
      <c r="AI46" s="8">
        <v>30329410.145</v>
      </c>
      <c r="AJ46" s="8">
        <v>9228213.1390000004</v>
      </c>
      <c r="AK46" s="8">
        <v>30633683.317000002</v>
      </c>
      <c r="AL46" s="8">
        <v>9139034.3739999998</v>
      </c>
      <c r="AM46" s="8">
        <v>30524165.822000001</v>
      </c>
      <c r="AN46" s="8">
        <v>9019041.3670000006</v>
      </c>
      <c r="AO46" s="8">
        <v>31138753.142000001</v>
      </c>
      <c r="AP46" s="8">
        <v>8992939.7090000007</v>
      </c>
      <c r="AQ46" s="8">
        <v>32340812.947999999</v>
      </c>
      <c r="AR46" s="8">
        <v>8835964.3959999997</v>
      </c>
      <c r="AS46" s="8">
        <v>31588798.313000001</v>
      </c>
      <c r="AT46" s="8">
        <v>8716235.3350000009</v>
      </c>
      <c r="AU46" s="8">
        <v>33274475.572999999</v>
      </c>
      <c r="AV46" s="8">
        <v>8605693.5120000001</v>
      </c>
      <c r="AW46" s="8">
        <v>32595711.916000001</v>
      </c>
      <c r="AX46" s="8">
        <v>8481177.5329999998</v>
      </c>
      <c r="AY46" s="8">
        <v>30370514.739999998</v>
      </c>
      <c r="AZ46" s="8">
        <v>8413225.1689999998</v>
      </c>
      <c r="BA46" s="8">
        <v>29976458.175000001</v>
      </c>
      <c r="BB46" s="8">
        <v>8428619.3680000007</v>
      </c>
      <c r="BC46" s="8">
        <v>28782180.346999999</v>
      </c>
      <c r="BD46" s="8">
        <v>8448424.6050000004</v>
      </c>
      <c r="BE46" s="8">
        <v>28174786.469000001</v>
      </c>
      <c r="BF46" s="8">
        <v>10073801.407</v>
      </c>
      <c r="BG46" s="8">
        <v>27559654.581999999</v>
      </c>
      <c r="BH46" s="8">
        <v>10114498.232000001</v>
      </c>
      <c r="BI46" s="8">
        <v>26607355.842999998</v>
      </c>
      <c r="BJ46" s="8">
        <v>9867919.9480000008</v>
      </c>
      <c r="BK46" s="8">
        <v>27763530.431000002</v>
      </c>
      <c r="BL46" s="8">
        <v>9906068.3220000006</v>
      </c>
      <c r="BM46" s="8">
        <v>28914427.732000001</v>
      </c>
      <c r="BN46" s="8">
        <v>9796324.9220000003</v>
      </c>
      <c r="BO46" s="8">
        <v>29331002.601999998</v>
      </c>
      <c r="BP46" s="8">
        <v>10373273.598999999</v>
      </c>
      <c r="BQ46" s="8">
        <v>30440614.370999999</v>
      </c>
      <c r="BR46" s="8">
        <v>10192504.421</v>
      </c>
      <c r="BS46" s="8">
        <v>28763462.635000002</v>
      </c>
      <c r="BT46" s="8">
        <v>9306893.2699999996</v>
      </c>
      <c r="BU46" s="8">
        <v>28360507.419</v>
      </c>
      <c r="BV46" s="8">
        <v>9269323.0109999999</v>
      </c>
      <c r="BW46" s="8">
        <v>28975993.418000001</v>
      </c>
      <c r="BX46" s="8">
        <v>9058600.1180000007</v>
      </c>
      <c r="BY46" s="8">
        <v>28720252.951000001</v>
      </c>
      <c r="BZ46" s="8">
        <v>8545529.5879999995</v>
      </c>
      <c r="CA46" s="8">
        <v>28399059.533</v>
      </c>
      <c r="CB46" s="8">
        <v>9196689.425999999</v>
      </c>
      <c r="CC46" s="8">
        <v>27310221.646000002</v>
      </c>
      <c r="CD46" s="8">
        <v>9119346.7750000004</v>
      </c>
      <c r="CE46" s="8">
        <v>28753470.888999999</v>
      </c>
      <c r="CF46" s="8">
        <v>9104235.4419999998</v>
      </c>
      <c r="CG46" s="8">
        <v>31178791.184999999</v>
      </c>
      <c r="CH46" s="8">
        <v>8871854.9890000001</v>
      </c>
      <c r="CI46" s="8">
        <v>31235779.637000002</v>
      </c>
      <c r="CJ46" s="8">
        <v>8617689.5199999996</v>
      </c>
      <c r="CK46" s="8">
        <v>31249015.785999998</v>
      </c>
      <c r="CL46" s="8">
        <v>8407788.2019999996</v>
      </c>
      <c r="CM46" s="8">
        <v>30442180.164000001</v>
      </c>
      <c r="CN46" s="8">
        <v>8154549.4800000004</v>
      </c>
      <c r="CO46" s="8">
        <v>30503140.348000001</v>
      </c>
      <c r="CP46" s="8">
        <v>8011820.6556000002</v>
      </c>
      <c r="CQ46" s="8">
        <v>31975024.000806399</v>
      </c>
      <c r="CR46" s="8">
        <v>7730484.8826000001</v>
      </c>
      <c r="CS46" s="8">
        <v>31240426.512206402</v>
      </c>
      <c r="CT46" s="8">
        <v>7599561.7706000004</v>
      </c>
      <c r="CU46" s="8">
        <v>32134041.1966688</v>
      </c>
      <c r="CV46" s="8">
        <v>7769117.0990000004</v>
      </c>
      <c r="CW46" s="8">
        <v>32108406.8961876</v>
      </c>
      <c r="CX46" s="8">
        <v>5974382.7594999997</v>
      </c>
      <c r="CY46" s="8">
        <v>29602812.367476501</v>
      </c>
      <c r="CZ46" s="8">
        <v>5795207.5714999996</v>
      </c>
      <c r="DA46" s="8">
        <v>28161110.726496302</v>
      </c>
      <c r="DB46" s="8">
        <v>5860302.4266999997</v>
      </c>
      <c r="DC46" s="8">
        <v>27979288.307202101</v>
      </c>
      <c r="DD46" s="8">
        <v>6058141.0075000003</v>
      </c>
      <c r="DE46" s="8">
        <v>29284218.547356501</v>
      </c>
      <c r="DF46" s="8">
        <v>6040107.7960000001</v>
      </c>
      <c r="DG46" s="8">
        <v>28956525.769000001</v>
      </c>
      <c r="DH46" s="8">
        <v>5937751.8145000003</v>
      </c>
      <c r="DI46" s="8">
        <v>29996586.3904722</v>
      </c>
      <c r="DJ46" s="8">
        <v>5144499.8784999996</v>
      </c>
      <c r="DK46" s="8">
        <v>30490040.068818498</v>
      </c>
      <c r="DL46" s="8">
        <v>4888645.3614999996</v>
      </c>
      <c r="DM46" s="8">
        <v>29619226.527901199</v>
      </c>
      <c r="DN46" s="8">
        <v>4802688</v>
      </c>
      <c r="DO46" s="8">
        <v>29026693</v>
      </c>
      <c r="DP46" s="8">
        <v>4708619</v>
      </c>
      <c r="DQ46" s="8">
        <v>26618616</v>
      </c>
      <c r="DR46" s="8">
        <v>4306864</v>
      </c>
      <c r="DS46" s="8">
        <v>26373966</v>
      </c>
      <c r="DT46" s="8">
        <v>4383044</v>
      </c>
      <c r="DU46" s="8">
        <v>25881781</v>
      </c>
      <c r="DV46" s="8">
        <v>4215127</v>
      </c>
      <c r="DW46" s="8">
        <v>25107534</v>
      </c>
      <c r="DX46" s="8">
        <v>3989012</v>
      </c>
      <c r="DY46" s="8">
        <v>26472415</v>
      </c>
      <c r="DZ46" s="8">
        <v>3975687</v>
      </c>
      <c r="EA46" s="8">
        <v>26175044</v>
      </c>
      <c r="EB46" s="8">
        <v>4012910</v>
      </c>
      <c r="EC46" s="8">
        <v>25458864</v>
      </c>
      <c r="ED46" s="8">
        <v>4062923</v>
      </c>
      <c r="EE46" s="8">
        <v>24674180</v>
      </c>
      <c r="EF46" s="8">
        <v>4090038</v>
      </c>
      <c r="EG46" s="8">
        <v>24090059</v>
      </c>
      <c r="EH46" s="8">
        <v>3983385</v>
      </c>
      <c r="EI46" s="8">
        <v>25679108</v>
      </c>
      <c r="EJ46" s="8">
        <v>3989444</v>
      </c>
      <c r="EK46" s="8">
        <v>25577619</v>
      </c>
      <c r="EL46" s="8">
        <v>3748646</v>
      </c>
      <c r="EM46" s="8">
        <v>25483020</v>
      </c>
      <c r="EN46" s="8">
        <v>3743328</v>
      </c>
      <c r="EO46" s="8">
        <v>25323716</v>
      </c>
      <c r="EP46" s="8">
        <v>3677282</v>
      </c>
      <c r="EQ46" s="8">
        <v>25078119</v>
      </c>
      <c r="ER46" s="8">
        <v>3907546</v>
      </c>
      <c r="ES46" s="8">
        <v>29306380</v>
      </c>
      <c r="ET46" s="4">
        <v>4222562</v>
      </c>
      <c r="EU46" s="4">
        <v>28307988</v>
      </c>
      <c r="EV46" s="4">
        <v>4312149</v>
      </c>
      <c r="EW46" s="4">
        <v>26704352</v>
      </c>
      <c r="EX46" s="4">
        <v>4332495</v>
      </c>
      <c r="EY46" s="4">
        <v>27170491</v>
      </c>
      <c r="EZ46" s="4">
        <v>4489837</v>
      </c>
      <c r="FA46" s="4">
        <v>27019863</v>
      </c>
      <c r="FB46" s="4">
        <v>4786569</v>
      </c>
      <c r="FC46" s="4">
        <v>26448057</v>
      </c>
      <c r="FD46" s="4">
        <v>5085186</v>
      </c>
      <c r="FE46" s="4">
        <v>26055595</v>
      </c>
      <c r="FF46" s="4">
        <v>5298760</v>
      </c>
      <c r="FG46" s="4">
        <v>27714209</v>
      </c>
      <c r="FH46" s="4">
        <v>8121584</v>
      </c>
      <c r="FI46" s="4">
        <v>27389602</v>
      </c>
      <c r="FJ46" s="4">
        <v>5599857</v>
      </c>
      <c r="FK46" s="4">
        <v>28443413</v>
      </c>
      <c r="FL46" s="4">
        <v>5751080</v>
      </c>
      <c r="FM46" s="4">
        <v>29372961</v>
      </c>
      <c r="FN46" s="4">
        <v>5955738</v>
      </c>
      <c r="FO46" s="4">
        <v>28728106</v>
      </c>
      <c r="FP46" s="4">
        <v>6046000</v>
      </c>
      <c r="FQ46" s="4">
        <v>26768329</v>
      </c>
      <c r="FR46" s="4">
        <v>7059845</v>
      </c>
      <c r="FS46" s="4">
        <v>25714414</v>
      </c>
      <c r="FT46" s="4">
        <v>7111520</v>
      </c>
      <c r="FU46" s="4">
        <v>25609620</v>
      </c>
      <c r="FV46" s="4">
        <v>7090324</v>
      </c>
      <c r="FW46" s="4">
        <v>40347747</v>
      </c>
      <c r="FX46" s="4">
        <v>8042810</v>
      </c>
      <c r="FY46" s="4">
        <v>42931884</v>
      </c>
      <c r="FZ46" s="4">
        <v>8306045</v>
      </c>
      <c r="GA46" s="4">
        <v>42371951</v>
      </c>
      <c r="GB46" s="4">
        <v>8393507</v>
      </c>
      <c r="GC46" s="4">
        <v>43608230</v>
      </c>
      <c r="GD46" s="4">
        <v>7740686</v>
      </c>
      <c r="GE46" s="4">
        <v>43210370</v>
      </c>
      <c r="GF46" s="4">
        <v>7842566</v>
      </c>
      <c r="GG46" s="4">
        <v>43877817</v>
      </c>
      <c r="GH46" s="4">
        <v>8400691</v>
      </c>
      <c r="GI46" s="4">
        <v>43596587</v>
      </c>
      <c r="GJ46" s="4">
        <v>8561043</v>
      </c>
      <c r="GK46" s="4">
        <v>42648202</v>
      </c>
      <c r="GL46" s="4">
        <v>8839592</v>
      </c>
      <c r="GM46" s="4">
        <v>41831860</v>
      </c>
      <c r="GN46" s="4">
        <v>9211871</v>
      </c>
      <c r="GO46" s="4">
        <v>48191214</v>
      </c>
      <c r="GP46" s="4">
        <v>9114638</v>
      </c>
      <c r="GQ46" s="4">
        <v>48023423</v>
      </c>
      <c r="GR46" s="4">
        <v>9309595</v>
      </c>
      <c r="GS46" s="4">
        <v>50536712</v>
      </c>
      <c r="GT46" s="4">
        <v>9333169</v>
      </c>
      <c r="GU46" s="4">
        <v>52316592</v>
      </c>
      <c r="GV46" s="4">
        <v>9148596</v>
      </c>
      <c r="GW46" s="4">
        <v>54432970</v>
      </c>
      <c r="GX46" s="4">
        <v>9546679</v>
      </c>
      <c r="GY46" s="4">
        <v>64273843</v>
      </c>
      <c r="GZ46" s="4">
        <v>9995257</v>
      </c>
      <c r="HA46" s="4">
        <v>63696866</v>
      </c>
      <c r="HB46" s="4">
        <v>10282899</v>
      </c>
      <c r="HC46" s="4">
        <v>65491593</v>
      </c>
      <c r="HD46" s="4">
        <v>10688825</v>
      </c>
      <c r="HE46" s="4">
        <v>59836117</v>
      </c>
      <c r="HF46" s="4">
        <v>10977299</v>
      </c>
      <c r="HG46" s="4">
        <v>60600284</v>
      </c>
      <c r="HH46" s="4">
        <v>11575579</v>
      </c>
      <c r="HI46" s="4">
        <v>58319646</v>
      </c>
      <c r="HJ46" s="4">
        <v>11574780</v>
      </c>
      <c r="HK46" s="4">
        <v>59321807</v>
      </c>
      <c r="HL46" s="4">
        <v>11712185</v>
      </c>
      <c r="HM46" s="4">
        <v>59100332</v>
      </c>
      <c r="HN46" s="4">
        <v>12516265</v>
      </c>
      <c r="HO46" s="4">
        <v>58222960</v>
      </c>
      <c r="HP46" s="4">
        <v>12404009</v>
      </c>
      <c r="HQ46" s="4">
        <v>60267377</v>
      </c>
      <c r="HR46" s="4">
        <v>12438370</v>
      </c>
      <c r="HS46" s="4">
        <v>61099433</v>
      </c>
      <c r="HT46" s="4">
        <v>13852984</v>
      </c>
      <c r="HU46" s="4">
        <v>63812706</v>
      </c>
      <c r="HV46" s="4">
        <v>13671634</v>
      </c>
      <c r="HW46" s="4">
        <v>62333622</v>
      </c>
      <c r="HX46" s="4">
        <v>13460774</v>
      </c>
      <c r="HY46" s="4">
        <v>63219301</v>
      </c>
      <c r="HZ46" s="4">
        <v>13660434.175790001</v>
      </c>
      <c r="IA46" s="4">
        <v>61902799.665361002</v>
      </c>
      <c r="IB46" s="4">
        <v>13958850.38669</v>
      </c>
      <c r="IC46" s="4">
        <v>60946111.4930996</v>
      </c>
      <c r="ID46" s="4">
        <v>13870203.74468</v>
      </c>
      <c r="IE46" s="4">
        <v>60856009.314727701</v>
      </c>
      <c r="IF46" s="4">
        <v>14535658.01144</v>
      </c>
      <c r="IG46" s="4">
        <v>56020642.107146204</v>
      </c>
      <c r="IH46" s="4">
        <v>14133919.47765</v>
      </c>
      <c r="II46" s="4">
        <v>54722804.954233699</v>
      </c>
      <c r="IJ46" s="4">
        <v>14025907.72438</v>
      </c>
      <c r="IK46" s="4">
        <v>54654439.855126798</v>
      </c>
      <c r="IL46" s="4">
        <v>14285611.81694</v>
      </c>
      <c r="IM46" s="4">
        <v>52452980.600974903</v>
      </c>
      <c r="IN46" s="4">
        <v>13759368.681840001</v>
      </c>
      <c r="IO46" s="4">
        <v>51232594.371209197</v>
      </c>
      <c r="IP46" s="4">
        <v>13707515.5995</v>
      </c>
      <c r="IQ46" s="4">
        <v>51561668.579975002</v>
      </c>
      <c r="IR46" s="4">
        <v>21664298</v>
      </c>
      <c r="IS46" s="4">
        <v>48784839</v>
      </c>
      <c r="IT46" s="4">
        <v>20878199</v>
      </c>
      <c r="IU46" s="4">
        <v>38108868</v>
      </c>
      <c r="IV46" s="4">
        <v>21616350</v>
      </c>
      <c r="IW46" s="4">
        <v>38607898</v>
      </c>
      <c r="IX46" s="4">
        <v>22321904</v>
      </c>
      <c r="IY46" s="4">
        <v>37469480</v>
      </c>
      <c r="IZ46" s="4">
        <v>22621587</v>
      </c>
      <c r="JA46" s="4">
        <v>33357491</v>
      </c>
      <c r="JB46" s="4">
        <v>22934553</v>
      </c>
      <c r="JC46" s="4">
        <v>36938831</v>
      </c>
      <c r="JD46" s="4">
        <v>22573100</v>
      </c>
      <c r="JE46" s="4">
        <v>30571150</v>
      </c>
      <c r="JF46" s="4">
        <v>22961522</v>
      </c>
      <c r="JG46" s="4">
        <v>31615034</v>
      </c>
      <c r="JH46" s="4">
        <v>23448580</v>
      </c>
      <c r="JI46" s="4">
        <v>30344161</v>
      </c>
      <c r="JJ46" s="4">
        <v>23752759</v>
      </c>
      <c r="JK46" s="4">
        <v>29827755</v>
      </c>
      <c r="JL46" s="4">
        <v>23755225</v>
      </c>
      <c r="JM46" s="4">
        <v>28788675</v>
      </c>
      <c r="JN46" s="4">
        <v>23345094.207120001</v>
      </c>
      <c r="JO46" s="4">
        <v>29003693</v>
      </c>
      <c r="JP46" s="4">
        <v>23925696.449560001</v>
      </c>
      <c r="JQ46" s="4">
        <v>30648432</v>
      </c>
      <c r="JR46" s="4">
        <v>24017787.690710001</v>
      </c>
      <c r="JS46" s="4">
        <v>35023563.200999998</v>
      </c>
      <c r="JT46" s="4">
        <v>24113888.6598</v>
      </c>
      <c r="JU46" s="4">
        <v>34860356.480178602</v>
      </c>
      <c r="JV46" s="4">
        <v>24671635.52149</v>
      </c>
      <c r="JW46" s="4">
        <v>34531317.957715198</v>
      </c>
      <c r="JX46" s="4">
        <v>24355401.565590002</v>
      </c>
      <c r="JY46" s="4">
        <v>45426480.864640802</v>
      </c>
      <c r="JZ46" s="4">
        <v>24541622.081259999</v>
      </c>
      <c r="KA46" s="4">
        <v>44673972.520215802</v>
      </c>
      <c r="KB46" s="4">
        <v>26967720.54927</v>
      </c>
      <c r="KC46" s="4">
        <v>44483892.356392004</v>
      </c>
      <c r="KD46" s="4">
        <v>26811272.259999998</v>
      </c>
      <c r="KE46" s="4">
        <v>44702906.596999995</v>
      </c>
      <c r="KF46" s="4">
        <v>26635494.358000003</v>
      </c>
      <c r="KG46" s="4">
        <v>43980238.933000006</v>
      </c>
      <c r="KH46" s="4">
        <v>26811338.400999997</v>
      </c>
      <c r="KI46" s="4">
        <v>43325230.82</v>
      </c>
      <c r="KJ46" s="4">
        <v>18306839.421999998</v>
      </c>
      <c r="KK46" s="4">
        <v>44213177.212000005</v>
      </c>
      <c r="KL46" s="4">
        <v>19559433.117999997</v>
      </c>
      <c r="KM46" s="4">
        <v>49863128.785999998</v>
      </c>
      <c r="KN46" s="4">
        <v>20141616.697000001</v>
      </c>
      <c r="KO46" s="4">
        <v>38792574.130000003</v>
      </c>
      <c r="KP46" s="4">
        <v>20061546.732000001</v>
      </c>
      <c r="KQ46" s="4">
        <v>37368788.085000001</v>
      </c>
      <c r="KR46" s="4">
        <v>21968150.072999999</v>
      </c>
      <c r="KS46" s="4">
        <v>37814981.688000001</v>
      </c>
      <c r="KT46" s="4">
        <v>22194751.107999999</v>
      </c>
      <c r="KU46" s="4">
        <v>35956012.562999994</v>
      </c>
      <c r="KV46" s="4">
        <v>22058924.588010002</v>
      </c>
      <c r="KW46" s="4">
        <v>34669369.460000001</v>
      </c>
      <c r="KX46" s="4">
        <v>22587214.648999996</v>
      </c>
      <c r="KY46" s="4">
        <v>33942825.744400002</v>
      </c>
      <c r="KZ46" s="4">
        <v>21606573.4038</v>
      </c>
      <c r="LA46" s="4">
        <v>27784095.495700002</v>
      </c>
    </row>
    <row r="47" spans="1:313" x14ac:dyDescent="0.2">
      <c r="A47" s="18" t="s">
        <v>234</v>
      </c>
      <c r="B47" s="7">
        <v>4815303.7580000004</v>
      </c>
      <c r="C47" s="7">
        <v>2812950.4539999999</v>
      </c>
      <c r="D47" s="7">
        <v>5156826.3106000004</v>
      </c>
      <c r="E47" s="7">
        <v>3344513</v>
      </c>
      <c r="F47" s="7">
        <v>5195068.8602999998</v>
      </c>
      <c r="G47" s="7">
        <v>3221951</v>
      </c>
      <c r="H47" s="7">
        <v>5143831.0815000003</v>
      </c>
      <c r="I47" s="7">
        <v>3347949</v>
      </c>
      <c r="J47" s="7">
        <v>4968533.5130000003</v>
      </c>
      <c r="K47" s="7">
        <v>3492271</v>
      </c>
      <c r="L47" s="7">
        <v>4922744.5818999996</v>
      </c>
      <c r="M47" s="7">
        <v>3483661</v>
      </c>
      <c r="N47" s="7">
        <v>4809660.551</v>
      </c>
      <c r="O47" s="7">
        <v>3450470</v>
      </c>
      <c r="P47" s="7">
        <v>4707091.8289999999</v>
      </c>
      <c r="Q47" s="7">
        <v>3664910</v>
      </c>
      <c r="R47" s="7">
        <v>4664097.5120000001</v>
      </c>
      <c r="S47" s="7">
        <v>3738494</v>
      </c>
      <c r="T47" s="7">
        <v>4700363.659</v>
      </c>
      <c r="U47" s="7">
        <v>3823343.7719999999</v>
      </c>
      <c r="V47" s="7">
        <v>4592633.4639999997</v>
      </c>
      <c r="W47" s="7">
        <v>3920340.0869999998</v>
      </c>
      <c r="X47" s="7">
        <v>4576947.1569999997</v>
      </c>
      <c r="Y47" s="7">
        <v>4039575.25</v>
      </c>
      <c r="Z47" s="7">
        <v>4587854.3779999996</v>
      </c>
      <c r="AA47" s="7">
        <v>4009231.1579999998</v>
      </c>
      <c r="AB47" s="7">
        <v>4554692.642</v>
      </c>
      <c r="AC47" s="7">
        <v>4091103.551</v>
      </c>
      <c r="AD47" s="7">
        <v>4524942.0449999999</v>
      </c>
      <c r="AE47" s="7">
        <v>4106748.3310000002</v>
      </c>
      <c r="AF47" s="7">
        <v>4313048.1330000004</v>
      </c>
      <c r="AG47" s="7">
        <v>4092418.7695599999</v>
      </c>
      <c r="AH47" s="7">
        <v>4338477.0060000001</v>
      </c>
      <c r="AI47" s="7">
        <v>3937174.2680000002</v>
      </c>
      <c r="AJ47" s="7">
        <v>4152957.34</v>
      </c>
      <c r="AK47" s="7">
        <v>4491708.2609999999</v>
      </c>
      <c r="AL47" s="7">
        <v>4034758.5070000002</v>
      </c>
      <c r="AM47" s="7">
        <v>4329550.7070000004</v>
      </c>
      <c r="AN47" s="7">
        <v>3961039.0750000002</v>
      </c>
      <c r="AO47" s="7">
        <v>4537982.9009999996</v>
      </c>
      <c r="AP47" s="7">
        <v>4033936.7570000002</v>
      </c>
      <c r="AQ47" s="7">
        <v>4934222.8990000002</v>
      </c>
      <c r="AR47" s="7">
        <v>3932654.12</v>
      </c>
      <c r="AS47" s="7">
        <v>4867590.0439999998</v>
      </c>
      <c r="AT47" s="7">
        <v>3855282.1710000001</v>
      </c>
      <c r="AU47" s="7">
        <v>5100921.2390000001</v>
      </c>
      <c r="AV47" s="7">
        <v>3839258.4139999999</v>
      </c>
      <c r="AW47" s="7">
        <v>5326639.7910000002</v>
      </c>
      <c r="AX47" s="7">
        <v>3709931.7960000001</v>
      </c>
      <c r="AY47" s="7">
        <v>5200511.8969999999</v>
      </c>
      <c r="AZ47" s="7">
        <v>3614821.6979999999</v>
      </c>
      <c r="BA47" s="7">
        <v>5098309.915</v>
      </c>
      <c r="BB47" s="7">
        <v>3617300.0079999999</v>
      </c>
      <c r="BC47" s="7">
        <v>5225835.398</v>
      </c>
      <c r="BD47" s="7">
        <v>3578128.8569999998</v>
      </c>
      <c r="BE47" s="7">
        <v>5220768.716</v>
      </c>
      <c r="BF47" s="7">
        <v>3478700.1869999999</v>
      </c>
      <c r="BG47" s="7">
        <v>5100502.6469999999</v>
      </c>
      <c r="BH47" s="7">
        <v>3311904.6129999999</v>
      </c>
      <c r="BI47" s="7">
        <v>5266316.0820000004</v>
      </c>
      <c r="BJ47" s="7">
        <v>3194279.1919999998</v>
      </c>
      <c r="BK47" s="7">
        <v>4995225.2980000004</v>
      </c>
      <c r="BL47" s="7">
        <v>3208910.09</v>
      </c>
      <c r="BM47" s="7">
        <v>5130812.6960000005</v>
      </c>
      <c r="BN47" s="7">
        <v>3143352.4929999998</v>
      </c>
      <c r="BO47" s="7">
        <v>5122136.7819999997</v>
      </c>
      <c r="BP47" s="7">
        <v>3096486.9440000001</v>
      </c>
      <c r="BQ47" s="7">
        <v>5235223.9340000004</v>
      </c>
      <c r="BR47" s="7">
        <v>2914775.9909999999</v>
      </c>
      <c r="BS47" s="7">
        <v>5457752.443</v>
      </c>
      <c r="BT47" s="7">
        <v>2874791.27</v>
      </c>
      <c r="BU47" s="7">
        <v>5674652.3640000001</v>
      </c>
      <c r="BV47" s="7">
        <v>2663582.9619999998</v>
      </c>
      <c r="BW47" s="7">
        <v>5340712.5049999999</v>
      </c>
      <c r="BX47" s="7">
        <v>2565040.1809999999</v>
      </c>
      <c r="BY47" s="7">
        <v>5108524.4740000004</v>
      </c>
      <c r="BZ47" s="7">
        <v>2150071.9980000001</v>
      </c>
      <c r="CA47" s="7">
        <v>5347281.2079999996</v>
      </c>
      <c r="CB47" s="7">
        <v>1866871.196</v>
      </c>
      <c r="CC47" s="7">
        <v>5325554.7860000003</v>
      </c>
      <c r="CD47" s="7">
        <v>1818521.06</v>
      </c>
      <c r="CE47" s="7">
        <v>5562930.801</v>
      </c>
      <c r="CF47" s="7">
        <v>1724772.983</v>
      </c>
      <c r="CG47" s="7">
        <v>5987627.3810000001</v>
      </c>
      <c r="CH47" s="7">
        <v>1673247.649</v>
      </c>
      <c r="CI47" s="7">
        <v>5847061.6730000004</v>
      </c>
      <c r="CJ47" s="7">
        <v>1531532.8429999999</v>
      </c>
      <c r="CK47" s="7">
        <v>5924782.9510000004</v>
      </c>
      <c r="CL47" s="7">
        <v>1414548.524</v>
      </c>
      <c r="CM47" s="7">
        <v>5753813.3250000002</v>
      </c>
      <c r="CN47" s="7">
        <v>1345026.0260000001</v>
      </c>
      <c r="CO47" s="7">
        <v>5806984.0729999999</v>
      </c>
      <c r="CP47" s="7">
        <v>1337936.9312</v>
      </c>
      <c r="CQ47" s="7">
        <v>5748402.2092388002</v>
      </c>
      <c r="CR47" s="7">
        <v>1264594.1007000001</v>
      </c>
      <c r="CS47" s="7">
        <v>5022705.6038279999</v>
      </c>
      <c r="CT47" s="7">
        <v>1189114.0362</v>
      </c>
      <c r="CU47" s="7">
        <v>5074403.0413314002</v>
      </c>
      <c r="CV47" s="7">
        <v>1148458.8015000001</v>
      </c>
      <c r="CW47" s="7">
        <v>5085611.1835748004</v>
      </c>
      <c r="CX47" s="7">
        <v>1126675.2882000001</v>
      </c>
      <c r="CY47" s="7">
        <v>5246023.7516096998</v>
      </c>
      <c r="CZ47" s="7">
        <v>997449.48270000005</v>
      </c>
      <c r="DA47" s="7">
        <v>5293410.0780341998</v>
      </c>
      <c r="DB47" s="7">
        <v>1068596.0601999999</v>
      </c>
      <c r="DC47" s="7">
        <v>5322303.2302812999</v>
      </c>
      <c r="DD47" s="7">
        <v>1244890.9106000001</v>
      </c>
      <c r="DE47" s="7">
        <v>5299181.0131374998</v>
      </c>
      <c r="DF47" s="7">
        <v>1050100.3810000001</v>
      </c>
      <c r="DG47" s="7">
        <v>5198868.7659999998</v>
      </c>
      <c r="DH47" s="7">
        <v>1013284.382</v>
      </c>
      <c r="DI47" s="7">
        <v>6044676.3898531999</v>
      </c>
      <c r="DJ47" s="7">
        <v>1203250.0904999999</v>
      </c>
      <c r="DK47" s="7">
        <v>6836036.0297029996</v>
      </c>
      <c r="DL47" s="7">
        <v>1263839.6691999999</v>
      </c>
      <c r="DM47" s="7">
        <v>6996774.4931996996</v>
      </c>
      <c r="DN47" s="7">
        <v>1227521</v>
      </c>
      <c r="DO47" s="7">
        <v>6927218</v>
      </c>
      <c r="DP47" s="7">
        <v>1177209</v>
      </c>
      <c r="DQ47" s="7">
        <v>6878805</v>
      </c>
      <c r="DR47" s="7">
        <v>1132625</v>
      </c>
      <c r="DS47" s="7">
        <v>6944569</v>
      </c>
      <c r="DT47" s="7">
        <v>1267310</v>
      </c>
      <c r="DU47" s="7">
        <v>6774723</v>
      </c>
      <c r="DV47" s="7">
        <v>1136536</v>
      </c>
      <c r="DW47" s="7">
        <v>6258612</v>
      </c>
      <c r="DX47" s="7">
        <v>1096312</v>
      </c>
      <c r="DY47" s="7">
        <v>6215728</v>
      </c>
      <c r="DZ47" s="7">
        <v>1102571</v>
      </c>
      <c r="EA47" s="7">
        <v>6091841</v>
      </c>
      <c r="EB47" s="7">
        <v>1066737</v>
      </c>
      <c r="EC47" s="7">
        <v>4373177</v>
      </c>
      <c r="ED47" s="7">
        <v>1001200</v>
      </c>
      <c r="EE47" s="7">
        <v>4299021</v>
      </c>
      <c r="EF47" s="7">
        <v>990651</v>
      </c>
      <c r="EG47" s="7">
        <v>4213519</v>
      </c>
      <c r="EH47" s="7">
        <v>938208</v>
      </c>
      <c r="EI47" s="7">
        <v>4027213</v>
      </c>
      <c r="EJ47" s="7">
        <v>938272</v>
      </c>
      <c r="EK47" s="7">
        <v>3922447</v>
      </c>
      <c r="EL47" s="7">
        <v>932857</v>
      </c>
      <c r="EM47" s="7">
        <v>3837485</v>
      </c>
      <c r="EN47" s="7">
        <v>915312</v>
      </c>
      <c r="EO47" s="7">
        <v>3758735</v>
      </c>
      <c r="EP47" s="7">
        <v>879766</v>
      </c>
      <c r="EQ47" s="7">
        <v>3646091</v>
      </c>
      <c r="ER47" s="7">
        <v>1007056</v>
      </c>
      <c r="ES47" s="7">
        <v>3826318</v>
      </c>
      <c r="ET47" s="6">
        <v>1076824</v>
      </c>
      <c r="EU47" s="6">
        <v>3466836</v>
      </c>
      <c r="EV47" s="6">
        <v>1099714</v>
      </c>
      <c r="EW47" s="6">
        <v>3287367</v>
      </c>
      <c r="EX47" s="6">
        <v>1050558</v>
      </c>
      <c r="EY47" s="6">
        <v>3963254</v>
      </c>
      <c r="EZ47" s="6">
        <v>1089069</v>
      </c>
      <c r="FA47" s="6">
        <v>4031996</v>
      </c>
      <c r="FB47" s="6">
        <v>1062275</v>
      </c>
      <c r="FC47" s="6">
        <v>3924984</v>
      </c>
      <c r="FD47" s="6">
        <v>1032563.0000000001</v>
      </c>
      <c r="FE47" s="6">
        <v>3927486</v>
      </c>
      <c r="FF47" s="6">
        <v>1073349</v>
      </c>
      <c r="FG47" s="6">
        <v>3881502</v>
      </c>
      <c r="FH47" s="6">
        <v>1062326</v>
      </c>
      <c r="FI47" s="6">
        <v>3839144</v>
      </c>
      <c r="FJ47" s="6">
        <v>1023996</v>
      </c>
      <c r="FK47" s="6">
        <v>3886420</v>
      </c>
      <c r="FL47" s="6">
        <v>1004027</v>
      </c>
      <c r="FM47" s="6">
        <v>3937706</v>
      </c>
      <c r="FN47" s="6">
        <v>985284</v>
      </c>
      <c r="FO47" s="6">
        <v>3201845</v>
      </c>
      <c r="FP47" s="6">
        <v>1086955</v>
      </c>
      <c r="FQ47" s="6">
        <v>3122106</v>
      </c>
      <c r="FR47" s="6">
        <v>1074127</v>
      </c>
      <c r="FS47" s="6">
        <v>2826439</v>
      </c>
      <c r="FT47" s="6">
        <v>1094904</v>
      </c>
      <c r="FU47" s="6">
        <v>2760036</v>
      </c>
      <c r="FV47" s="6">
        <v>1099843</v>
      </c>
      <c r="FW47" s="6">
        <v>2127533</v>
      </c>
      <c r="FX47" s="6">
        <v>1085609</v>
      </c>
      <c r="FY47" s="6">
        <v>2347543</v>
      </c>
      <c r="FZ47" s="6">
        <v>1064507</v>
      </c>
      <c r="GA47" s="6">
        <v>2341672</v>
      </c>
      <c r="GB47" s="6">
        <v>793948</v>
      </c>
      <c r="GC47" s="6">
        <v>2966476</v>
      </c>
      <c r="GD47" s="6">
        <v>792559</v>
      </c>
      <c r="GE47" s="6">
        <v>2890960</v>
      </c>
      <c r="GF47" s="6">
        <v>741416</v>
      </c>
      <c r="GG47" s="6">
        <v>2819406</v>
      </c>
      <c r="GH47" s="6">
        <v>844976</v>
      </c>
      <c r="GI47" s="6">
        <v>2801180</v>
      </c>
      <c r="GJ47" s="6">
        <v>913417</v>
      </c>
      <c r="GK47" s="6">
        <v>2686203</v>
      </c>
      <c r="GL47" s="6">
        <v>957509</v>
      </c>
      <c r="GM47" s="6">
        <v>2655352</v>
      </c>
      <c r="GN47" s="6">
        <v>984136</v>
      </c>
      <c r="GO47" s="6">
        <v>2627073</v>
      </c>
      <c r="GP47" s="6">
        <v>1005009</v>
      </c>
      <c r="GQ47" s="6">
        <v>2601061</v>
      </c>
      <c r="GR47" s="6">
        <v>1181288</v>
      </c>
      <c r="GS47" s="6">
        <v>2622875</v>
      </c>
      <c r="GT47" s="6">
        <v>1093539</v>
      </c>
      <c r="GU47" s="6">
        <v>2641916</v>
      </c>
      <c r="GV47" s="6">
        <v>1135580</v>
      </c>
      <c r="GW47" s="6">
        <v>2630906</v>
      </c>
      <c r="GX47" s="6">
        <v>1125060</v>
      </c>
      <c r="GY47" s="6">
        <v>2605412</v>
      </c>
      <c r="GZ47" s="6">
        <v>1124155</v>
      </c>
      <c r="HA47" s="6">
        <v>2616168</v>
      </c>
      <c r="HB47" s="6">
        <v>1203500</v>
      </c>
      <c r="HC47" s="6">
        <v>2662047</v>
      </c>
      <c r="HD47" s="6">
        <v>1203379</v>
      </c>
      <c r="HE47" s="6">
        <v>2519467</v>
      </c>
      <c r="HF47" s="6">
        <v>1194248</v>
      </c>
      <c r="HG47" s="6">
        <v>2522326</v>
      </c>
      <c r="HH47" s="6">
        <v>1178909</v>
      </c>
      <c r="HI47" s="6">
        <v>2493220</v>
      </c>
      <c r="HJ47" s="6">
        <v>1186439</v>
      </c>
      <c r="HK47" s="6">
        <v>2533836</v>
      </c>
      <c r="HL47" s="6">
        <v>1165131</v>
      </c>
      <c r="HM47" s="6">
        <v>2522520</v>
      </c>
      <c r="HN47" s="6">
        <v>1106496</v>
      </c>
      <c r="HO47" s="6">
        <v>2511144</v>
      </c>
      <c r="HP47" s="6">
        <v>1119675</v>
      </c>
      <c r="HQ47" s="6">
        <v>3412485</v>
      </c>
      <c r="HR47" s="6">
        <v>961480</v>
      </c>
      <c r="HS47" s="6">
        <v>3459884</v>
      </c>
      <c r="HT47" s="6">
        <v>976224</v>
      </c>
      <c r="HU47" s="6">
        <v>3539915</v>
      </c>
      <c r="HV47" s="6">
        <v>957674</v>
      </c>
      <c r="HW47" s="6">
        <v>3549854</v>
      </c>
      <c r="HX47" s="6">
        <v>955340</v>
      </c>
      <c r="HY47" s="6">
        <v>3526682</v>
      </c>
      <c r="HZ47" s="6">
        <v>892179.69909999997</v>
      </c>
      <c r="IA47" s="6">
        <v>3531643.8294740999</v>
      </c>
      <c r="IB47" s="6">
        <v>926758.47519999999</v>
      </c>
      <c r="IC47" s="6">
        <v>3472802.5867960001</v>
      </c>
      <c r="ID47" s="6">
        <v>968309.31129999994</v>
      </c>
      <c r="IE47" s="6">
        <v>2569891.7114427001</v>
      </c>
      <c r="IF47" s="6">
        <v>973084.93330000003</v>
      </c>
      <c r="IG47" s="6">
        <v>2427988.2821964002</v>
      </c>
      <c r="IH47" s="6">
        <v>966789.92050000001</v>
      </c>
      <c r="II47" s="6">
        <v>2387334.6372783999</v>
      </c>
      <c r="IJ47" s="6">
        <v>954043.87210000004</v>
      </c>
      <c r="IK47" s="6">
        <v>2397136.4394495999</v>
      </c>
      <c r="IL47" s="6">
        <v>941663.06339999998</v>
      </c>
      <c r="IM47" s="6">
        <v>2337394.0403499999</v>
      </c>
      <c r="IN47" s="6">
        <v>917558.3186</v>
      </c>
      <c r="IO47" s="6">
        <v>2284469.8330760002</v>
      </c>
      <c r="IP47" s="6">
        <v>872317.15546000004</v>
      </c>
      <c r="IQ47" s="6">
        <v>2285743.0937652001</v>
      </c>
      <c r="IR47" s="6">
        <v>853274</v>
      </c>
      <c r="IS47" s="6">
        <v>2200198</v>
      </c>
      <c r="IT47" s="6">
        <v>823751</v>
      </c>
      <c r="IU47" s="6">
        <v>2188285</v>
      </c>
      <c r="IV47" s="6">
        <v>1326140</v>
      </c>
      <c r="IW47" s="6">
        <v>2420843</v>
      </c>
      <c r="IX47" s="6">
        <v>1336841</v>
      </c>
      <c r="IY47" s="6">
        <v>1704591</v>
      </c>
      <c r="IZ47" s="6">
        <v>1173452</v>
      </c>
      <c r="JA47" s="6">
        <v>1575764</v>
      </c>
      <c r="JB47" s="6">
        <v>1158871</v>
      </c>
      <c r="JC47" s="6">
        <v>1565225</v>
      </c>
      <c r="JD47" s="6">
        <v>1239259</v>
      </c>
      <c r="JE47" s="6">
        <v>1404264</v>
      </c>
      <c r="JF47" s="6">
        <v>1216743</v>
      </c>
      <c r="JG47" s="6">
        <v>1377263</v>
      </c>
      <c r="JH47" s="6">
        <v>1202189</v>
      </c>
      <c r="JI47" s="6">
        <v>1323218</v>
      </c>
      <c r="JJ47" s="6">
        <v>1235333</v>
      </c>
      <c r="JK47" s="6">
        <v>1322501</v>
      </c>
      <c r="JL47" s="6">
        <v>1222162</v>
      </c>
      <c r="JM47" s="6">
        <v>1262151</v>
      </c>
      <c r="JN47" s="6">
        <v>1288281</v>
      </c>
      <c r="JO47" s="6">
        <v>1256668</v>
      </c>
      <c r="JP47" s="6">
        <v>1288421</v>
      </c>
      <c r="JQ47" s="6">
        <v>1242215</v>
      </c>
      <c r="JR47" s="6">
        <v>1239710</v>
      </c>
      <c r="JS47" s="6">
        <v>1241757</v>
      </c>
      <c r="JT47" s="6">
        <v>1205122</v>
      </c>
      <c r="JU47" s="6">
        <v>1215190</v>
      </c>
      <c r="JV47" s="6">
        <v>1230144</v>
      </c>
      <c r="JW47" s="6">
        <v>1208665</v>
      </c>
      <c r="JX47" s="6">
        <v>1225832</v>
      </c>
      <c r="JY47" s="6">
        <v>1219611</v>
      </c>
      <c r="JZ47" s="6">
        <v>1256915.43836</v>
      </c>
      <c r="KA47" s="6">
        <v>1205678</v>
      </c>
      <c r="KB47" s="6">
        <v>1248574.85033</v>
      </c>
      <c r="KC47" s="6">
        <v>1197407</v>
      </c>
      <c r="KD47" s="6">
        <v>1211655.071</v>
      </c>
      <c r="KE47" s="6">
        <v>1183431.236</v>
      </c>
      <c r="KF47" s="6">
        <v>1198484.9070000001</v>
      </c>
      <c r="KG47" s="6">
        <v>1170826.774</v>
      </c>
      <c r="KH47" s="6">
        <v>1210582.6500000001</v>
      </c>
      <c r="KI47" s="6">
        <v>1193108.6359999999</v>
      </c>
      <c r="KJ47" s="6">
        <v>1182246.787</v>
      </c>
      <c r="KK47" s="6">
        <v>1216714.287</v>
      </c>
      <c r="KL47" s="6">
        <v>1167927.52</v>
      </c>
      <c r="KM47" s="6">
        <v>1198107.639</v>
      </c>
      <c r="KN47" s="6">
        <v>1115642.0769999998</v>
      </c>
      <c r="KO47" s="6">
        <v>1330411.7560000001</v>
      </c>
      <c r="KP47" s="6">
        <v>1101987.1970000002</v>
      </c>
      <c r="KQ47" s="6">
        <v>1452791.4950000001</v>
      </c>
      <c r="KR47" s="6">
        <v>1073050.287</v>
      </c>
      <c r="KS47" s="6">
        <v>1959483.977</v>
      </c>
      <c r="KT47" s="6">
        <v>1047731.549</v>
      </c>
      <c r="KU47" s="6">
        <v>1893015.405</v>
      </c>
      <c r="KV47" s="6">
        <v>1084088.4749499999</v>
      </c>
      <c r="KW47" s="6">
        <v>1863507.2061000001</v>
      </c>
      <c r="KX47" s="6">
        <v>1090898.6258</v>
      </c>
      <c r="KY47" s="6">
        <v>1580215.2134</v>
      </c>
      <c r="KZ47" s="6">
        <v>1078500.7812000001</v>
      </c>
      <c r="LA47" s="6">
        <v>1569592.5464999999</v>
      </c>
    </row>
    <row r="48" spans="1:313" x14ac:dyDescent="0.2">
      <c r="A48" s="18" t="s">
        <v>235</v>
      </c>
      <c r="B48" s="7">
        <v>2419254.2450000001</v>
      </c>
      <c r="C48" s="7">
        <v>9135754.8149999995</v>
      </c>
      <c r="D48" s="7">
        <v>2772095.2840999998</v>
      </c>
      <c r="E48" s="7">
        <v>9286266.7753999997</v>
      </c>
      <c r="F48" s="7">
        <v>2789195.3758999999</v>
      </c>
      <c r="G48" s="7">
        <v>9215470.4628999997</v>
      </c>
      <c r="H48" s="7">
        <v>2763269.1112000002</v>
      </c>
      <c r="I48" s="7">
        <v>9275480.4517000001</v>
      </c>
      <c r="J48" s="7">
        <v>2776793.1861999999</v>
      </c>
      <c r="K48" s="7">
        <v>7291092.1971000005</v>
      </c>
      <c r="L48" s="7">
        <v>2759501.2733999998</v>
      </c>
      <c r="M48" s="7">
        <v>8238880.9422000004</v>
      </c>
      <c r="N48" s="7">
        <v>2654235.2629999998</v>
      </c>
      <c r="O48" s="7">
        <v>8156137.8540000003</v>
      </c>
      <c r="P48" s="7">
        <v>2919592.73</v>
      </c>
      <c r="Q48" s="7">
        <v>8198929.5870000003</v>
      </c>
      <c r="R48" s="7">
        <v>2947807.8879999998</v>
      </c>
      <c r="S48" s="7">
        <v>8098945.0559999999</v>
      </c>
      <c r="T48" s="7">
        <v>2952678.9509999999</v>
      </c>
      <c r="U48" s="7">
        <v>8233295.9630000005</v>
      </c>
      <c r="V48" s="7">
        <v>3044443.6239999998</v>
      </c>
      <c r="W48" s="7">
        <v>8556851.6119999997</v>
      </c>
      <c r="X48" s="7">
        <v>2986804.764</v>
      </c>
      <c r="Y48" s="7">
        <v>8973519.3139999993</v>
      </c>
      <c r="Z48" s="7">
        <v>2948901.85</v>
      </c>
      <c r="AA48" s="7">
        <v>8569911.8819999993</v>
      </c>
      <c r="AB48" s="7">
        <v>2835546.429</v>
      </c>
      <c r="AC48" s="7">
        <v>8527362.568</v>
      </c>
      <c r="AD48" s="7">
        <v>2826145.182</v>
      </c>
      <c r="AE48" s="7">
        <v>8326157.9280000003</v>
      </c>
      <c r="AF48" s="7">
        <v>2692296.4189999998</v>
      </c>
      <c r="AG48" s="7">
        <v>9421493.371199999</v>
      </c>
      <c r="AH48" s="7">
        <v>2239827.0929999999</v>
      </c>
      <c r="AI48" s="7">
        <v>9372416.6190000009</v>
      </c>
      <c r="AJ48" s="7">
        <v>1808568.2679999999</v>
      </c>
      <c r="AK48" s="7">
        <v>9265434.4759999998</v>
      </c>
      <c r="AL48" s="7">
        <v>2826522.6310000001</v>
      </c>
      <c r="AM48" s="7">
        <v>9185828.2379999999</v>
      </c>
      <c r="AN48" s="7">
        <v>2792156.9279999998</v>
      </c>
      <c r="AO48" s="7">
        <v>9483109.4869999997</v>
      </c>
      <c r="AP48" s="7">
        <v>2791225.3259999999</v>
      </c>
      <c r="AQ48" s="7">
        <v>9894962.6919999998</v>
      </c>
      <c r="AR48" s="7">
        <v>2749399.2560000001</v>
      </c>
      <c r="AS48" s="7">
        <v>9535489.6940000001</v>
      </c>
      <c r="AT48" s="7">
        <v>2672620.483</v>
      </c>
      <c r="AU48" s="7">
        <v>10043515.169</v>
      </c>
      <c r="AV48" s="7">
        <v>2593088.16</v>
      </c>
      <c r="AW48" s="7">
        <v>9983952.6539999992</v>
      </c>
      <c r="AX48" s="7">
        <v>2622820.7030000002</v>
      </c>
      <c r="AY48" s="7">
        <v>10291412.09</v>
      </c>
      <c r="AZ48" s="7">
        <v>2661754.6349999998</v>
      </c>
      <c r="BA48" s="7">
        <v>10063402.517000001</v>
      </c>
      <c r="BB48" s="7">
        <v>2689280.3820000002</v>
      </c>
      <c r="BC48" s="7">
        <v>10017199.736</v>
      </c>
      <c r="BD48" s="7">
        <v>2763195.767</v>
      </c>
      <c r="BE48" s="7">
        <v>9759346.8269999996</v>
      </c>
      <c r="BF48" s="7">
        <v>2682848.3050000002</v>
      </c>
      <c r="BG48" s="7">
        <v>10390299.966</v>
      </c>
      <c r="BH48" s="7">
        <v>2799653.7250000001</v>
      </c>
      <c r="BI48" s="7">
        <v>10418914.26</v>
      </c>
      <c r="BJ48" s="7">
        <v>2667621.7140000002</v>
      </c>
      <c r="BK48" s="7">
        <v>10120244.442</v>
      </c>
      <c r="BL48" s="7">
        <v>2659308.8190000001</v>
      </c>
      <c r="BM48" s="7">
        <v>10233331.846000001</v>
      </c>
      <c r="BN48" s="7">
        <v>2580311.69</v>
      </c>
      <c r="BO48" s="7">
        <v>10469705.957</v>
      </c>
      <c r="BP48" s="7">
        <v>2486840.36</v>
      </c>
      <c r="BQ48" s="7">
        <v>11262253.363</v>
      </c>
      <c r="BR48" s="7">
        <v>2554216.1129999999</v>
      </c>
      <c r="BS48" s="7">
        <v>9543465.398</v>
      </c>
      <c r="BT48" s="7">
        <v>2589861.02</v>
      </c>
      <c r="BU48" s="7">
        <v>9896863.6030000001</v>
      </c>
      <c r="BV48" s="7">
        <v>2670212.6340000001</v>
      </c>
      <c r="BW48" s="7">
        <v>10893154.307</v>
      </c>
      <c r="BX48" s="7">
        <v>2607490.5499999998</v>
      </c>
      <c r="BY48" s="7">
        <v>10784244.374</v>
      </c>
      <c r="BZ48" s="7">
        <v>2571014.6809999999</v>
      </c>
      <c r="CA48" s="7">
        <v>10551392.799000001</v>
      </c>
      <c r="CB48" s="7">
        <v>3542824.7510000002</v>
      </c>
      <c r="CC48" s="7">
        <v>9566469.1769999992</v>
      </c>
      <c r="CD48" s="7">
        <v>3439738.7370000002</v>
      </c>
      <c r="CE48" s="7">
        <v>10152813.402000001</v>
      </c>
      <c r="CF48" s="7">
        <v>3530663.7390000001</v>
      </c>
      <c r="CG48" s="7">
        <v>11017673.832</v>
      </c>
      <c r="CH48" s="7">
        <v>3365361.5189999999</v>
      </c>
      <c r="CI48" s="7">
        <v>11254209.626</v>
      </c>
      <c r="CJ48" s="7">
        <v>3296211.1660000002</v>
      </c>
      <c r="CK48" s="7">
        <v>11273841.15</v>
      </c>
      <c r="CL48" s="7">
        <v>3222170.65</v>
      </c>
      <c r="CM48" s="7">
        <v>10982162.231000001</v>
      </c>
      <c r="CN48" s="7">
        <v>3095480.9079999998</v>
      </c>
      <c r="CO48" s="7">
        <v>10921128.767999999</v>
      </c>
      <c r="CP48" s="7">
        <v>3017573.1562000001</v>
      </c>
      <c r="CQ48" s="7">
        <v>10539782.5605358</v>
      </c>
      <c r="CR48" s="7">
        <v>2887521.1137000001</v>
      </c>
      <c r="CS48" s="7">
        <v>10428622.0015705</v>
      </c>
      <c r="CT48" s="7">
        <v>2902924.3089999999</v>
      </c>
      <c r="CU48" s="7">
        <v>11069299.850794099</v>
      </c>
      <c r="CV48" s="7">
        <v>3084035.0246000001</v>
      </c>
      <c r="CW48" s="7">
        <v>10849216.685252599</v>
      </c>
      <c r="CX48" s="7">
        <v>3016705.2971999999</v>
      </c>
      <c r="CY48" s="7">
        <v>10456170.175545299</v>
      </c>
      <c r="CZ48" s="7">
        <v>2959222.3336999998</v>
      </c>
      <c r="DA48" s="7">
        <v>10010956.2093323</v>
      </c>
      <c r="DB48" s="7">
        <v>2964515.4111000001</v>
      </c>
      <c r="DC48" s="7">
        <v>9850307.7463450003</v>
      </c>
      <c r="DD48" s="7">
        <v>2933242.3824</v>
      </c>
      <c r="DE48" s="7">
        <v>10087991.450707899</v>
      </c>
      <c r="DF48" s="7">
        <v>3103339.0639999998</v>
      </c>
      <c r="DG48" s="7">
        <v>9775795.932</v>
      </c>
      <c r="DH48" s="7">
        <v>3119205.483</v>
      </c>
      <c r="DI48" s="7">
        <v>9856865.8256790005</v>
      </c>
      <c r="DJ48" s="7">
        <v>2183892.0373</v>
      </c>
      <c r="DK48" s="7">
        <v>9768115.6733768992</v>
      </c>
      <c r="DL48" s="7">
        <v>1825559.0278</v>
      </c>
      <c r="DM48" s="7">
        <v>8704455.2676692996</v>
      </c>
      <c r="DN48" s="7">
        <v>1814956</v>
      </c>
      <c r="DO48" s="7">
        <v>8504825</v>
      </c>
      <c r="DP48" s="7">
        <v>1954913</v>
      </c>
      <c r="DQ48" s="7">
        <v>8263801</v>
      </c>
      <c r="DR48" s="7">
        <v>1666515</v>
      </c>
      <c r="DS48" s="7">
        <v>7995428</v>
      </c>
      <c r="DT48" s="7">
        <v>1646703</v>
      </c>
      <c r="DU48" s="7">
        <v>7785948</v>
      </c>
      <c r="DV48" s="7">
        <v>1332278</v>
      </c>
      <c r="DW48" s="7">
        <v>7615194</v>
      </c>
      <c r="DX48" s="7">
        <v>1220097</v>
      </c>
      <c r="DY48" s="7">
        <v>9000896</v>
      </c>
      <c r="DZ48" s="7">
        <v>1190534</v>
      </c>
      <c r="EA48" s="7">
        <v>8874468</v>
      </c>
      <c r="EB48" s="7">
        <v>1372658</v>
      </c>
      <c r="EC48" s="7">
        <v>7981983</v>
      </c>
      <c r="ED48" s="7">
        <v>1427476</v>
      </c>
      <c r="EE48" s="7">
        <v>7320120</v>
      </c>
      <c r="EF48" s="7">
        <v>1434607</v>
      </c>
      <c r="EG48" s="7">
        <v>7073272</v>
      </c>
      <c r="EH48" s="7">
        <v>1500683</v>
      </c>
      <c r="EI48" s="7">
        <v>8938357</v>
      </c>
      <c r="EJ48" s="7">
        <v>1575818</v>
      </c>
      <c r="EK48" s="7">
        <v>8942527</v>
      </c>
      <c r="EL48" s="7">
        <v>1542963</v>
      </c>
      <c r="EM48" s="7">
        <v>8953583</v>
      </c>
      <c r="EN48" s="7">
        <v>1516643</v>
      </c>
      <c r="EO48" s="7">
        <v>9040055</v>
      </c>
      <c r="EP48" s="7">
        <v>1575959</v>
      </c>
      <c r="EQ48" s="7">
        <v>9040565</v>
      </c>
      <c r="ER48" s="7">
        <v>1590518</v>
      </c>
      <c r="ES48" s="7">
        <v>14775736</v>
      </c>
      <c r="ET48" s="6">
        <v>1571292</v>
      </c>
      <c r="EU48" s="6">
        <v>14233442</v>
      </c>
      <c r="EV48" s="6">
        <v>1587076</v>
      </c>
      <c r="EW48" s="6">
        <v>14095376</v>
      </c>
      <c r="EX48" s="6">
        <v>1652414</v>
      </c>
      <c r="EY48" s="6">
        <v>13875407</v>
      </c>
      <c r="EZ48" s="6">
        <v>1695304</v>
      </c>
      <c r="FA48" s="6">
        <v>14092020</v>
      </c>
      <c r="FB48" s="6">
        <v>1921761</v>
      </c>
      <c r="FC48" s="6">
        <v>13781442</v>
      </c>
      <c r="FD48" s="6">
        <v>1987865</v>
      </c>
      <c r="FE48" s="6">
        <v>13646624</v>
      </c>
      <c r="FF48" s="6">
        <v>2020521</v>
      </c>
      <c r="FG48" s="6">
        <v>15666109</v>
      </c>
      <c r="FH48" s="6">
        <v>2164649</v>
      </c>
      <c r="FI48" s="6">
        <v>15558545</v>
      </c>
      <c r="FJ48" s="6">
        <v>2241526</v>
      </c>
      <c r="FK48" s="6">
        <v>16838975</v>
      </c>
      <c r="FL48" s="6">
        <v>2391196</v>
      </c>
      <c r="FM48" s="6">
        <v>17939485</v>
      </c>
      <c r="FN48" s="6">
        <v>2401771</v>
      </c>
      <c r="FO48" s="6">
        <v>18260024</v>
      </c>
      <c r="FP48" s="6">
        <v>2531050</v>
      </c>
      <c r="FQ48" s="6">
        <v>18695386</v>
      </c>
      <c r="FR48" s="6">
        <v>3615509</v>
      </c>
      <c r="FS48" s="6">
        <v>18026715</v>
      </c>
      <c r="FT48" s="6">
        <v>3627045</v>
      </c>
      <c r="FU48" s="6">
        <v>17973012</v>
      </c>
      <c r="FV48" s="6">
        <v>3625707</v>
      </c>
      <c r="FW48" s="6">
        <v>17777051</v>
      </c>
      <c r="FX48" s="6">
        <v>4622489</v>
      </c>
      <c r="FY48" s="6">
        <v>21072249</v>
      </c>
      <c r="FZ48" s="6">
        <v>4894478</v>
      </c>
      <c r="GA48" s="6">
        <v>20365890</v>
      </c>
      <c r="GB48" s="6">
        <v>5142678</v>
      </c>
      <c r="GC48" s="6">
        <v>20771974</v>
      </c>
      <c r="GD48" s="6">
        <v>4341190</v>
      </c>
      <c r="GE48" s="6">
        <v>20507623</v>
      </c>
      <c r="GF48" s="6">
        <v>4507884</v>
      </c>
      <c r="GG48" s="6">
        <v>21456111</v>
      </c>
      <c r="GH48" s="6">
        <v>5005328</v>
      </c>
      <c r="GI48" s="6">
        <v>21207068</v>
      </c>
      <c r="GJ48" s="6">
        <v>5018670</v>
      </c>
      <c r="GK48" s="6">
        <v>21059871</v>
      </c>
      <c r="GL48" s="6">
        <v>5242505</v>
      </c>
      <c r="GM48" s="6">
        <v>20478018</v>
      </c>
      <c r="GN48" s="6">
        <v>5464866</v>
      </c>
      <c r="GO48" s="6">
        <v>26782039</v>
      </c>
      <c r="GP48" s="6">
        <v>5560571</v>
      </c>
      <c r="GQ48" s="6">
        <v>26709496</v>
      </c>
      <c r="GR48" s="6">
        <v>5535708</v>
      </c>
      <c r="GS48" s="6">
        <v>29194464</v>
      </c>
      <c r="GT48" s="6">
        <v>5667440</v>
      </c>
      <c r="GU48" s="6">
        <v>30991891</v>
      </c>
      <c r="GV48" s="6">
        <v>5519615</v>
      </c>
      <c r="GW48" s="6">
        <v>34096113</v>
      </c>
      <c r="GX48" s="6">
        <v>5815511</v>
      </c>
      <c r="GY48" s="6">
        <v>44021212</v>
      </c>
      <c r="GZ48" s="6">
        <v>6215004</v>
      </c>
      <c r="HA48" s="6">
        <v>43586385</v>
      </c>
      <c r="HB48" s="6">
        <v>6414659</v>
      </c>
      <c r="HC48" s="6">
        <v>44324396</v>
      </c>
      <c r="HD48" s="6">
        <v>6717431</v>
      </c>
      <c r="HE48" s="6">
        <v>41306492</v>
      </c>
      <c r="HF48" s="6">
        <v>6964572</v>
      </c>
      <c r="HG48" s="6">
        <v>41942692</v>
      </c>
      <c r="HH48" s="6">
        <v>6711138</v>
      </c>
      <c r="HI48" s="6">
        <v>41320992</v>
      </c>
      <c r="HJ48" s="6">
        <v>6655996</v>
      </c>
      <c r="HK48" s="6">
        <v>42202241</v>
      </c>
      <c r="HL48" s="6">
        <v>6753389</v>
      </c>
      <c r="HM48" s="6">
        <v>41788497</v>
      </c>
      <c r="HN48" s="6">
        <v>7629936</v>
      </c>
      <c r="HO48" s="6">
        <v>41049729</v>
      </c>
      <c r="HP48" s="6">
        <v>8306746</v>
      </c>
      <c r="HQ48" s="6">
        <v>41171204</v>
      </c>
      <c r="HR48" s="6">
        <v>8583442</v>
      </c>
      <c r="HS48" s="6">
        <v>41556590</v>
      </c>
      <c r="HT48" s="6">
        <v>10069204</v>
      </c>
      <c r="HU48" s="6">
        <v>43165142</v>
      </c>
      <c r="HV48" s="6">
        <v>9964048</v>
      </c>
      <c r="HW48" s="6">
        <v>41924413</v>
      </c>
      <c r="HX48" s="6">
        <v>9932377</v>
      </c>
      <c r="HY48" s="6">
        <v>42621812</v>
      </c>
      <c r="HZ48" s="6">
        <v>10292538.3554</v>
      </c>
      <c r="IA48" s="6">
        <v>41253487.585940301</v>
      </c>
      <c r="IB48" s="6">
        <v>10575184.7258</v>
      </c>
      <c r="IC48" s="6">
        <v>40721205.338757999</v>
      </c>
      <c r="ID48" s="6">
        <v>10463390.841800001</v>
      </c>
      <c r="IE48" s="6">
        <v>41603828.030595802</v>
      </c>
      <c r="IF48" s="6">
        <v>11171775.3094</v>
      </c>
      <c r="IG48" s="6">
        <v>37782505.3897966</v>
      </c>
      <c r="IH48" s="6">
        <v>10852926.213199999</v>
      </c>
      <c r="II48" s="6">
        <v>36891816.513860203</v>
      </c>
      <c r="IJ48" s="6">
        <v>10808833.339400001</v>
      </c>
      <c r="IK48" s="6">
        <v>36702274.446311302</v>
      </c>
      <c r="IL48" s="6">
        <v>10832323.3731</v>
      </c>
      <c r="IM48" s="6">
        <v>34896968.112641901</v>
      </c>
      <c r="IN48" s="6">
        <v>10799906.127599999</v>
      </c>
      <c r="IO48" s="6">
        <v>33902444.922625497</v>
      </c>
      <c r="IP48" s="6">
        <v>10820170.667099999</v>
      </c>
      <c r="IQ48" s="6">
        <v>33545286.926997598</v>
      </c>
      <c r="IR48" s="6">
        <v>18838687</v>
      </c>
      <c r="IS48" s="6">
        <v>29579576</v>
      </c>
      <c r="IT48" s="6">
        <v>18163939</v>
      </c>
      <c r="IU48" s="6">
        <v>19172376</v>
      </c>
      <c r="IV48" s="6">
        <v>18449792</v>
      </c>
      <c r="IW48" s="6">
        <v>19218563</v>
      </c>
      <c r="IX48" s="6">
        <v>19196856</v>
      </c>
      <c r="IY48" s="6">
        <v>18303092</v>
      </c>
      <c r="IZ48" s="6">
        <v>19564550</v>
      </c>
      <c r="JA48" s="6">
        <v>17133281</v>
      </c>
      <c r="JB48" s="6">
        <v>19939278</v>
      </c>
      <c r="JC48" s="6">
        <v>17585428</v>
      </c>
      <c r="JD48" s="6">
        <v>19567181</v>
      </c>
      <c r="JE48" s="6">
        <v>16097409</v>
      </c>
      <c r="JF48" s="6">
        <v>19823198</v>
      </c>
      <c r="JG48" s="6">
        <v>17339846</v>
      </c>
      <c r="JH48" s="6">
        <v>19970151</v>
      </c>
      <c r="JI48" s="6">
        <v>16397268</v>
      </c>
      <c r="JJ48" s="6">
        <v>20311619</v>
      </c>
      <c r="JK48" s="6">
        <v>15844934</v>
      </c>
      <c r="JL48" s="6">
        <v>20236733</v>
      </c>
      <c r="JM48" s="6">
        <v>15144732</v>
      </c>
      <c r="JN48" s="6">
        <v>19763972.207120001</v>
      </c>
      <c r="JO48" s="6">
        <v>15333546</v>
      </c>
      <c r="JP48" s="6">
        <v>20291686.449560001</v>
      </c>
      <c r="JQ48" s="6">
        <v>14301076</v>
      </c>
      <c r="JR48" s="6">
        <v>20356387.690710001</v>
      </c>
      <c r="JS48" s="6">
        <v>14618132.200999999</v>
      </c>
      <c r="JT48" s="6">
        <v>20457138.6598</v>
      </c>
      <c r="JU48" s="6">
        <v>14252558.4801786</v>
      </c>
      <c r="JV48" s="6">
        <v>21031198.52149</v>
      </c>
      <c r="JW48" s="6">
        <v>13945809.9577152</v>
      </c>
      <c r="JX48" s="6">
        <v>20620535.565590002</v>
      </c>
      <c r="JY48" s="6">
        <v>16336715.8646408</v>
      </c>
      <c r="JZ48" s="6">
        <v>20682621.642900001</v>
      </c>
      <c r="KA48" s="6">
        <v>16307757.5202158</v>
      </c>
      <c r="KB48" s="6">
        <v>23122493.698940001</v>
      </c>
      <c r="KC48" s="6">
        <v>16234482.356392</v>
      </c>
      <c r="KD48" s="6">
        <v>23028022.741</v>
      </c>
      <c r="KE48" s="6">
        <v>16355821.412</v>
      </c>
      <c r="KF48" s="6">
        <v>22800152.363000002</v>
      </c>
      <c r="KG48" s="6">
        <v>16228614.624</v>
      </c>
      <c r="KH48" s="6">
        <v>23026772.307</v>
      </c>
      <c r="KI48" s="6">
        <v>15764651.692</v>
      </c>
      <c r="KJ48" s="6">
        <v>13795377.907</v>
      </c>
      <c r="KK48" s="6">
        <v>16331764.737</v>
      </c>
      <c r="KL48" s="6">
        <v>15037697.684</v>
      </c>
      <c r="KM48" s="6">
        <v>16606797.582</v>
      </c>
      <c r="KN48" s="6">
        <v>15360516.332</v>
      </c>
      <c r="KO48" s="6">
        <v>16227868.014</v>
      </c>
      <c r="KP48" s="6">
        <v>15182154.145000001</v>
      </c>
      <c r="KQ48" s="6">
        <v>15939222.796</v>
      </c>
      <c r="KR48" s="6">
        <v>16993498.173999999</v>
      </c>
      <c r="KS48" s="6">
        <v>15967786.924000001</v>
      </c>
      <c r="KT48" s="6">
        <v>17109449.631000001</v>
      </c>
      <c r="KU48" s="6">
        <v>14871520.403999999</v>
      </c>
      <c r="KV48" s="6">
        <v>17016088.041560002</v>
      </c>
      <c r="KW48" s="6">
        <v>14449458.002</v>
      </c>
      <c r="KX48" s="6">
        <v>16836398.908599999</v>
      </c>
      <c r="KY48" s="6">
        <v>14211018.272499999</v>
      </c>
      <c r="KZ48" s="6">
        <v>15683533.999599999</v>
      </c>
      <c r="LA48" s="6">
        <v>13388156.151900001</v>
      </c>
    </row>
    <row r="49" spans="1:313" x14ac:dyDescent="0.2">
      <c r="A49" s="18" t="s">
        <v>236</v>
      </c>
      <c r="B49" s="7">
        <v>1642358</v>
      </c>
      <c r="C49" s="7">
        <v>11752651</v>
      </c>
      <c r="D49" s="7">
        <v>1637772</v>
      </c>
      <c r="E49" s="7">
        <v>14306238</v>
      </c>
      <c r="F49" s="7">
        <v>1556221</v>
      </c>
      <c r="G49" s="7">
        <v>18853076</v>
      </c>
      <c r="H49" s="7">
        <v>1568999</v>
      </c>
      <c r="I49" s="7">
        <v>19198070</v>
      </c>
      <c r="J49" s="7">
        <v>1597934</v>
      </c>
      <c r="K49" s="7">
        <v>18481978</v>
      </c>
      <c r="L49" s="7">
        <v>1584406</v>
      </c>
      <c r="M49" s="7">
        <v>19938210</v>
      </c>
      <c r="N49" s="7">
        <v>1562524</v>
      </c>
      <c r="O49" s="7">
        <v>19622991</v>
      </c>
      <c r="P49" s="7">
        <v>1560216</v>
      </c>
      <c r="Q49" s="7">
        <v>19874356</v>
      </c>
      <c r="R49" s="7">
        <v>1556490</v>
      </c>
      <c r="S49" s="7">
        <v>20279896</v>
      </c>
      <c r="T49" s="7">
        <v>1554136</v>
      </c>
      <c r="U49" s="7">
        <v>20330991</v>
      </c>
      <c r="V49" s="7">
        <v>1562136</v>
      </c>
      <c r="W49" s="7">
        <v>20925882</v>
      </c>
      <c r="X49" s="7">
        <v>1564352</v>
      </c>
      <c r="Y49" s="7">
        <v>17640192</v>
      </c>
      <c r="Z49" s="7">
        <v>1524423</v>
      </c>
      <c r="AA49" s="7">
        <v>16546172</v>
      </c>
      <c r="AB49" s="7">
        <v>1497525</v>
      </c>
      <c r="AC49" s="7">
        <v>15893566</v>
      </c>
      <c r="AD49" s="7">
        <v>1491851</v>
      </c>
      <c r="AE49" s="7">
        <v>15778321</v>
      </c>
      <c r="AF49" s="7">
        <v>1487731</v>
      </c>
      <c r="AG49" s="7">
        <v>15703547.847679999</v>
      </c>
      <c r="AH49" s="7">
        <v>1476906</v>
      </c>
      <c r="AI49" s="7">
        <v>15556267</v>
      </c>
      <c r="AJ49" s="7">
        <v>1467946</v>
      </c>
      <c r="AK49" s="7">
        <v>15396457</v>
      </c>
      <c r="AL49" s="7">
        <v>1464340</v>
      </c>
      <c r="AM49" s="7">
        <v>15540536</v>
      </c>
      <c r="AN49" s="7">
        <v>1463874</v>
      </c>
      <c r="AO49" s="7">
        <v>15556624</v>
      </c>
      <c r="AP49" s="7">
        <v>1397166</v>
      </c>
      <c r="AQ49" s="7">
        <v>15915221</v>
      </c>
      <c r="AR49" s="7">
        <v>1397784</v>
      </c>
      <c r="AS49" s="7">
        <v>15627524</v>
      </c>
      <c r="AT49" s="7">
        <v>1400985</v>
      </c>
      <c r="AU49" s="7">
        <v>16492661</v>
      </c>
      <c r="AV49" s="7">
        <v>1416022</v>
      </c>
      <c r="AW49" s="7">
        <v>15645034</v>
      </c>
      <c r="AX49" s="7">
        <v>1415447</v>
      </c>
      <c r="AY49" s="7">
        <v>13187387</v>
      </c>
      <c r="AZ49" s="7">
        <v>1416227</v>
      </c>
      <c r="BA49" s="7">
        <v>13037874</v>
      </c>
      <c r="BB49" s="7">
        <v>1420047</v>
      </c>
      <c r="BC49" s="7">
        <v>11857072</v>
      </c>
      <c r="BD49" s="7">
        <v>1416467</v>
      </c>
      <c r="BE49" s="7">
        <v>11516132</v>
      </c>
      <c r="BF49" s="7">
        <v>3222849</v>
      </c>
      <c r="BG49" s="7">
        <v>10552241</v>
      </c>
      <c r="BH49" s="7">
        <v>3307142</v>
      </c>
      <c r="BI49" s="7">
        <v>9263146</v>
      </c>
      <c r="BJ49" s="7">
        <v>3315985</v>
      </c>
      <c r="BK49" s="7">
        <v>9308883</v>
      </c>
      <c r="BL49" s="7">
        <v>3380651</v>
      </c>
      <c r="BM49" s="7">
        <v>10166351</v>
      </c>
      <c r="BN49" s="7">
        <v>3390942</v>
      </c>
      <c r="BO49" s="7">
        <v>10337015</v>
      </c>
      <c r="BP49" s="7">
        <v>3388377</v>
      </c>
      <c r="BQ49" s="7">
        <v>10337802</v>
      </c>
      <c r="BR49" s="7">
        <v>3381305</v>
      </c>
      <c r="BS49" s="7">
        <v>10303479</v>
      </c>
      <c r="BT49" s="7">
        <v>2495006</v>
      </c>
      <c r="BU49" s="7">
        <v>9429066</v>
      </c>
      <c r="BV49" s="7">
        <v>2594643</v>
      </c>
      <c r="BW49" s="7">
        <v>9489103</v>
      </c>
      <c r="BX49" s="7">
        <v>2605113</v>
      </c>
      <c r="BY49" s="7">
        <v>9597388</v>
      </c>
      <c r="BZ49" s="7">
        <v>2600779</v>
      </c>
      <c r="CA49" s="7">
        <v>9412988</v>
      </c>
      <c r="CB49" s="7">
        <v>2601042</v>
      </c>
      <c r="CC49" s="7">
        <v>9449524</v>
      </c>
      <c r="CD49" s="7">
        <v>2600012</v>
      </c>
      <c r="CE49" s="7">
        <v>9911316</v>
      </c>
      <c r="CF49" s="7">
        <v>2638915</v>
      </c>
      <c r="CG49" s="7">
        <v>10799210</v>
      </c>
      <c r="CH49" s="7">
        <v>2638297</v>
      </c>
      <c r="CI49" s="7">
        <v>10687988</v>
      </c>
      <c r="CJ49" s="7">
        <v>2630892</v>
      </c>
      <c r="CK49" s="7">
        <v>10660169</v>
      </c>
      <c r="CL49" s="7">
        <v>2625899</v>
      </c>
      <c r="CM49" s="7">
        <v>10443553</v>
      </c>
      <c r="CN49" s="7">
        <v>2624409</v>
      </c>
      <c r="CO49" s="7">
        <v>10602572</v>
      </c>
      <c r="CP49" s="7">
        <v>2622640</v>
      </c>
      <c r="CQ49" s="7">
        <v>10630468</v>
      </c>
      <c r="CR49" s="7">
        <v>2604363</v>
      </c>
      <c r="CS49" s="7">
        <v>10598060</v>
      </c>
      <c r="CT49" s="7">
        <v>2579703</v>
      </c>
      <c r="CU49" s="7">
        <v>10685619</v>
      </c>
      <c r="CV49" s="7">
        <v>2630278</v>
      </c>
      <c r="CW49" s="7">
        <v>10825566</v>
      </c>
      <c r="CX49" s="7">
        <v>970304</v>
      </c>
      <c r="CY49" s="7">
        <v>8725946</v>
      </c>
      <c r="CZ49" s="7">
        <v>895619</v>
      </c>
      <c r="DA49" s="7">
        <v>7720897</v>
      </c>
      <c r="DB49" s="7">
        <v>897908</v>
      </c>
      <c r="DC49" s="7">
        <v>7844500</v>
      </c>
      <c r="DD49" s="7">
        <v>991997</v>
      </c>
      <c r="DE49" s="7">
        <v>8838401</v>
      </c>
      <c r="DF49" s="7">
        <v>1004620</v>
      </c>
      <c r="DG49" s="7">
        <v>8923472</v>
      </c>
      <c r="DH49" s="7">
        <v>999705</v>
      </c>
      <c r="DI49" s="7">
        <v>8947714</v>
      </c>
      <c r="DJ49" s="7">
        <v>992513</v>
      </c>
      <c r="DK49" s="7">
        <v>8843893</v>
      </c>
      <c r="DL49" s="7">
        <v>988747</v>
      </c>
      <c r="DM49" s="7">
        <v>8461490</v>
      </c>
      <c r="DN49" s="7">
        <v>986442</v>
      </c>
      <c r="DO49" s="7">
        <v>8279826</v>
      </c>
      <c r="DP49" s="7">
        <v>980002</v>
      </c>
      <c r="DQ49" s="7">
        <v>7760086</v>
      </c>
      <c r="DR49" s="7">
        <v>978438</v>
      </c>
      <c r="DS49" s="7">
        <v>7749070</v>
      </c>
      <c r="DT49" s="7">
        <v>976134</v>
      </c>
      <c r="DU49" s="7">
        <v>7730526</v>
      </c>
      <c r="DV49" s="7">
        <v>1013704</v>
      </c>
      <c r="DW49" s="7">
        <v>7730760</v>
      </c>
      <c r="DX49" s="7">
        <v>1007291</v>
      </c>
      <c r="DY49" s="7">
        <v>7706287</v>
      </c>
      <c r="DZ49" s="7">
        <v>1016716</v>
      </c>
      <c r="EA49" s="7">
        <v>7737115</v>
      </c>
      <c r="EB49" s="7">
        <v>908611</v>
      </c>
      <c r="EC49" s="7">
        <v>7278344</v>
      </c>
      <c r="ED49" s="7">
        <v>901975</v>
      </c>
      <c r="EE49" s="7">
        <v>7330108</v>
      </c>
      <c r="EF49" s="7">
        <v>906896</v>
      </c>
      <c r="EG49" s="7">
        <v>7285618</v>
      </c>
      <c r="EH49" s="7">
        <v>840961</v>
      </c>
      <c r="EI49" s="7">
        <v>7245798</v>
      </c>
      <c r="EJ49" s="7">
        <v>817233</v>
      </c>
      <c r="EK49" s="7">
        <v>7292691</v>
      </c>
      <c r="EL49" s="7">
        <v>812554</v>
      </c>
      <c r="EM49" s="7">
        <v>7279194</v>
      </c>
      <c r="EN49" s="7">
        <v>806997</v>
      </c>
      <c r="EO49" s="7">
        <v>7275748</v>
      </c>
      <c r="EP49" s="7">
        <v>804085</v>
      </c>
      <c r="EQ49" s="7">
        <v>7268203</v>
      </c>
      <c r="ER49" s="7">
        <v>801109</v>
      </c>
      <c r="ES49" s="7">
        <v>7246724</v>
      </c>
      <c r="ET49" s="6">
        <v>861281</v>
      </c>
      <c r="EU49" s="6">
        <v>7237739</v>
      </c>
      <c r="EV49" s="6">
        <v>875205</v>
      </c>
      <c r="EW49" s="6">
        <v>7285734</v>
      </c>
      <c r="EX49" s="6">
        <v>867069</v>
      </c>
      <c r="EY49" s="6">
        <v>7328246</v>
      </c>
      <c r="EZ49" s="6">
        <v>929046</v>
      </c>
      <c r="FA49" s="6">
        <v>6821718</v>
      </c>
      <c r="FB49" s="6">
        <v>939362</v>
      </c>
      <c r="FC49" s="6">
        <v>6711180</v>
      </c>
      <c r="FD49" s="6">
        <v>1024011</v>
      </c>
      <c r="FE49" s="6">
        <v>6512680</v>
      </c>
      <c r="FF49" s="6">
        <v>1018710</v>
      </c>
      <c r="FG49" s="6">
        <v>6370465</v>
      </c>
      <c r="FH49" s="6">
        <v>3505797</v>
      </c>
      <c r="FI49" s="6">
        <v>6241084</v>
      </c>
      <c r="FJ49" s="6">
        <v>977705</v>
      </c>
      <c r="FK49" s="6">
        <v>5957616</v>
      </c>
      <c r="FL49" s="6">
        <v>933660</v>
      </c>
      <c r="FM49" s="6">
        <v>5811867</v>
      </c>
      <c r="FN49" s="6">
        <v>964849</v>
      </c>
      <c r="FO49" s="6">
        <v>5660285</v>
      </c>
      <c r="FP49" s="6">
        <v>947724</v>
      </c>
      <c r="FQ49" s="6">
        <v>3273995</v>
      </c>
      <c r="FR49" s="6">
        <v>945048</v>
      </c>
      <c r="FS49" s="6">
        <v>3270609</v>
      </c>
      <c r="FT49" s="6">
        <v>930503</v>
      </c>
      <c r="FU49" s="6">
        <v>3280067</v>
      </c>
      <c r="FV49" s="6">
        <v>984559</v>
      </c>
      <c r="FW49" s="6">
        <v>18779314</v>
      </c>
      <c r="FX49" s="6">
        <v>994703</v>
      </c>
      <c r="FY49" s="6">
        <v>17910261</v>
      </c>
      <c r="FZ49" s="6">
        <v>1071433</v>
      </c>
      <c r="GA49" s="6">
        <v>18058234</v>
      </c>
      <c r="GB49" s="6">
        <v>1139576</v>
      </c>
      <c r="GC49" s="6">
        <v>18153311</v>
      </c>
      <c r="GD49" s="6">
        <v>1190635</v>
      </c>
      <c r="GE49" s="6">
        <v>17993726</v>
      </c>
      <c r="GF49" s="6">
        <v>1216889</v>
      </c>
      <c r="GG49" s="6">
        <v>17778345</v>
      </c>
      <c r="GH49" s="6">
        <v>1162273</v>
      </c>
      <c r="GI49" s="6">
        <v>17732569</v>
      </c>
      <c r="GJ49" s="6">
        <v>1205783</v>
      </c>
      <c r="GK49" s="6">
        <v>16383458</v>
      </c>
      <c r="GL49" s="6">
        <v>1213633</v>
      </c>
      <c r="GM49" s="6">
        <v>16244137</v>
      </c>
      <c r="GN49" s="6">
        <v>1216074</v>
      </c>
      <c r="GO49" s="6">
        <v>16268810</v>
      </c>
      <c r="GP49" s="6">
        <v>995941</v>
      </c>
      <c r="GQ49" s="6">
        <v>16246872</v>
      </c>
      <c r="GR49" s="6">
        <v>1040738</v>
      </c>
      <c r="GS49" s="6">
        <v>16261380</v>
      </c>
      <c r="GT49" s="6">
        <v>1019915</v>
      </c>
      <c r="GU49" s="6">
        <v>16295042</v>
      </c>
      <c r="GV49" s="6">
        <v>1102550</v>
      </c>
      <c r="GW49" s="6">
        <v>15090096</v>
      </c>
      <c r="GX49" s="6">
        <v>1108931</v>
      </c>
      <c r="GY49" s="6">
        <v>15043970</v>
      </c>
      <c r="GZ49" s="6">
        <v>1092562</v>
      </c>
      <c r="HA49" s="6">
        <v>15051980</v>
      </c>
      <c r="HB49" s="6">
        <v>1140029</v>
      </c>
      <c r="HC49" s="6">
        <v>15989990</v>
      </c>
      <c r="HD49" s="6">
        <v>1249239</v>
      </c>
      <c r="HE49" s="6">
        <v>13669773</v>
      </c>
      <c r="HF49" s="6">
        <v>1285835</v>
      </c>
      <c r="HG49" s="6">
        <v>13796230</v>
      </c>
      <c r="HH49" s="6">
        <v>2197634</v>
      </c>
      <c r="HI49" s="6">
        <v>12243487</v>
      </c>
      <c r="HJ49" s="6">
        <v>2220522</v>
      </c>
      <c r="HK49" s="6">
        <v>12328097</v>
      </c>
      <c r="HL49" s="6">
        <v>2210640</v>
      </c>
      <c r="HM49" s="6">
        <v>12386586</v>
      </c>
      <c r="HN49" s="6">
        <v>2140422</v>
      </c>
      <c r="HO49" s="6">
        <v>12344775</v>
      </c>
      <c r="HP49" s="6">
        <v>1342076</v>
      </c>
      <c r="HQ49" s="6">
        <v>12468243</v>
      </c>
      <c r="HR49" s="6">
        <v>1285629</v>
      </c>
      <c r="HS49" s="6">
        <v>12797843</v>
      </c>
      <c r="HT49" s="6">
        <v>1253398</v>
      </c>
      <c r="HU49" s="6">
        <v>13202913</v>
      </c>
      <c r="HV49" s="6">
        <v>1209018</v>
      </c>
      <c r="HW49" s="6">
        <v>13090742</v>
      </c>
      <c r="HX49" s="6">
        <v>1159317</v>
      </c>
      <c r="HY49" s="6">
        <v>13319898</v>
      </c>
      <c r="HZ49" s="6">
        <v>1109531</v>
      </c>
      <c r="IA49" s="6">
        <v>13341868</v>
      </c>
      <c r="IB49" s="6">
        <v>1069914</v>
      </c>
      <c r="IC49" s="6">
        <v>13072810</v>
      </c>
      <c r="ID49" s="6">
        <v>1059957</v>
      </c>
      <c r="IE49" s="6">
        <v>13046913</v>
      </c>
      <c r="IF49" s="6">
        <v>1000294</v>
      </c>
      <c r="IG49" s="6">
        <v>12414840</v>
      </c>
      <c r="IH49" s="6">
        <v>931155</v>
      </c>
      <c r="II49" s="6">
        <v>12167388</v>
      </c>
      <c r="IJ49" s="6">
        <v>878542</v>
      </c>
      <c r="IK49" s="6">
        <v>12326328</v>
      </c>
      <c r="IL49" s="6">
        <v>890610</v>
      </c>
      <c r="IM49" s="6">
        <v>12093148</v>
      </c>
      <c r="IN49" s="6">
        <v>737670</v>
      </c>
      <c r="IO49" s="6">
        <v>11927769</v>
      </c>
      <c r="IP49" s="6">
        <v>745343</v>
      </c>
      <c r="IQ49" s="6">
        <v>12128523</v>
      </c>
      <c r="IR49" s="6">
        <v>707272</v>
      </c>
      <c r="IS49" s="6">
        <v>11968198</v>
      </c>
      <c r="IT49" s="6">
        <v>670359</v>
      </c>
      <c r="IU49" s="6">
        <v>11870169</v>
      </c>
      <c r="IV49" s="6">
        <v>632031</v>
      </c>
      <c r="IW49" s="6">
        <v>11979344</v>
      </c>
      <c r="IX49" s="6">
        <v>556051</v>
      </c>
      <c r="IY49" s="6">
        <v>12116133</v>
      </c>
      <c r="IZ49" s="6">
        <v>464970</v>
      </c>
      <c r="JA49" s="6">
        <v>9932959</v>
      </c>
      <c r="JB49" s="6">
        <v>397177</v>
      </c>
      <c r="JC49" s="6">
        <v>12476148</v>
      </c>
      <c r="JD49" s="6">
        <v>211944</v>
      </c>
      <c r="JE49" s="6">
        <v>8410290</v>
      </c>
      <c r="JF49" s="6">
        <v>214348</v>
      </c>
      <c r="JG49" s="6">
        <v>8315732</v>
      </c>
      <c r="JH49" s="6">
        <v>603333</v>
      </c>
      <c r="JI49" s="6">
        <v>8127259</v>
      </c>
      <c r="JJ49" s="6">
        <v>544584</v>
      </c>
      <c r="JK49" s="6">
        <v>8036177</v>
      </c>
      <c r="JL49" s="6">
        <v>593876</v>
      </c>
      <c r="JM49" s="6">
        <v>7809682</v>
      </c>
      <c r="JN49" s="6">
        <v>583521</v>
      </c>
      <c r="JO49" s="6">
        <v>7827203</v>
      </c>
      <c r="JP49" s="6">
        <v>611937</v>
      </c>
      <c r="JQ49" s="6">
        <v>10590624</v>
      </c>
      <c r="JR49" s="6">
        <v>684704</v>
      </c>
      <c r="JS49" s="6">
        <v>14685859</v>
      </c>
      <c r="JT49" s="6">
        <v>714943</v>
      </c>
      <c r="JU49" s="6">
        <v>14705232</v>
      </c>
      <c r="JV49" s="6">
        <v>601863</v>
      </c>
      <c r="JW49" s="6">
        <v>14782423</v>
      </c>
      <c r="JX49" s="6">
        <v>596436</v>
      </c>
      <c r="JY49" s="6">
        <v>23161803</v>
      </c>
      <c r="JZ49" s="6">
        <v>619469</v>
      </c>
      <c r="KA49" s="6">
        <v>22451363</v>
      </c>
      <c r="KB49" s="6">
        <v>616216</v>
      </c>
      <c r="KC49" s="6">
        <v>22564761</v>
      </c>
      <c r="KD49" s="6">
        <v>631717.41700000002</v>
      </c>
      <c r="KE49" s="6">
        <v>22726071.498</v>
      </c>
      <c r="KF49" s="6">
        <v>728398.29</v>
      </c>
      <c r="KG49" s="6">
        <v>22250317.234999999</v>
      </c>
      <c r="KH49" s="6">
        <v>679862.10800000001</v>
      </c>
      <c r="KI49" s="6">
        <v>22056968.640000001</v>
      </c>
      <c r="KJ49" s="6">
        <v>1175171.6529999999</v>
      </c>
      <c r="KK49" s="6">
        <v>22521193.109999999</v>
      </c>
      <c r="KL49" s="6">
        <v>1200542.5250000001</v>
      </c>
      <c r="KM49" s="6">
        <v>27925212.822999999</v>
      </c>
      <c r="KN49" s="6">
        <v>1394598.223</v>
      </c>
      <c r="KO49" s="6">
        <v>17050331.774999999</v>
      </c>
      <c r="KP49" s="6">
        <v>1529749.6229999999</v>
      </c>
      <c r="KQ49" s="6">
        <v>15832231.852</v>
      </c>
      <c r="KR49" s="6">
        <v>1437910.8540000001</v>
      </c>
      <c r="KS49" s="6">
        <v>15855912.367000001</v>
      </c>
      <c r="KT49" s="6">
        <v>1377371.155</v>
      </c>
      <c r="KU49" s="6">
        <v>15382546.461999999</v>
      </c>
      <c r="KV49" s="6">
        <v>1247882.75</v>
      </c>
      <c r="KW49" s="6">
        <v>14570460.763</v>
      </c>
      <c r="KX49" s="6">
        <v>1149356.1060000001</v>
      </c>
      <c r="KY49" s="6">
        <v>14337667.637</v>
      </c>
      <c r="KZ49" s="6">
        <v>1135935.5619999999</v>
      </c>
      <c r="LA49" s="6">
        <v>9028330.5089999996</v>
      </c>
    </row>
    <row r="50" spans="1:313" x14ac:dyDescent="0.2">
      <c r="A50" s="18" t="s">
        <v>237</v>
      </c>
      <c r="B50" s="7">
        <v>206957</v>
      </c>
      <c r="C50" s="7">
        <v>319090</v>
      </c>
      <c r="D50" s="7">
        <v>206800</v>
      </c>
      <c r="E50" s="7">
        <v>322193</v>
      </c>
      <c r="F50" s="7">
        <v>206179</v>
      </c>
      <c r="G50" s="7">
        <v>416813</v>
      </c>
      <c r="H50" s="7">
        <v>203463</v>
      </c>
      <c r="I50" s="7">
        <v>413452</v>
      </c>
      <c r="J50" s="7">
        <v>203305</v>
      </c>
      <c r="K50" s="7">
        <v>414969</v>
      </c>
      <c r="L50" s="7">
        <v>203148</v>
      </c>
      <c r="M50" s="7">
        <v>422984</v>
      </c>
      <c r="N50" s="7">
        <v>202990</v>
      </c>
      <c r="O50" s="7">
        <v>422990</v>
      </c>
      <c r="P50" s="7">
        <v>202833</v>
      </c>
      <c r="Q50" s="7">
        <v>416914</v>
      </c>
      <c r="R50" s="7">
        <v>237067</v>
      </c>
      <c r="S50" s="7">
        <v>418216</v>
      </c>
      <c r="T50" s="7">
        <v>236071</v>
      </c>
      <c r="U50" s="7">
        <v>419178</v>
      </c>
      <c r="V50" s="7">
        <v>235061</v>
      </c>
      <c r="W50" s="7">
        <v>431990</v>
      </c>
      <c r="X50" s="7">
        <v>234028</v>
      </c>
      <c r="Y50" s="7">
        <v>443066</v>
      </c>
      <c r="Z50" s="7">
        <v>230092</v>
      </c>
      <c r="AA50" s="7">
        <v>427361</v>
      </c>
      <c r="AB50" s="7">
        <v>226375</v>
      </c>
      <c r="AC50" s="7">
        <v>344116</v>
      </c>
      <c r="AD50" s="7">
        <v>222675</v>
      </c>
      <c r="AE50" s="7">
        <v>318207</v>
      </c>
      <c r="AF50" s="7">
        <v>218885</v>
      </c>
      <c r="AG50" s="7">
        <v>312326.48447999998</v>
      </c>
      <c r="AH50" s="7">
        <v>214846</v>
      </c>
      <c r="AI50" s="7">
        <v>308429</v>
      </c>
      <c r="AJ50" s="7">
        <v>210929</v>
      </c>
      <c r="AK50" s="7">
        <v>303361</v>
      </c>
      <c r="AL50" s="7">
        <v>207060</v>
      </c>
      <c r="AM50" s="7">
        <v>301254</v>
      </c>
      <c r="AN50" s="7">
        <v>203056</v>
      </c>
      <c r="AO50" s="7">
        <v>296324</v>
      </c>
      <c r="AP50" s="7">
        <v>198786</v>
      </c>
      <c r="AQ50" s="7">
        <v>298935</v>
      </c>
      <c r="AR50" s="7">
        <v>194588</v>
      </c>
      <c r="AS50" s="7">
        <v>288920</v>
      </c>
      <c r="AT50" s="7">
        <v>190360</v>
      </c>
      <c r="AU50" s="7">
        <v>287704</v>
      </c>
      <c r="AV50" s="7">
        <v>189238</v>
      </c>
      <c r="AW50" s="7">
        <v>273107</v>
      </c>
      <c r="AX50" s="7">
        <v>184890</v>
      </c>
      <c r="AY50" s="7">
        <v>263697</v>
      </c>
      <c r="AZ50" s="7">
        <v>180546</v>
      </c>
      <c r="BA50" s="7">
        <v>255977</v>
      </c>
      <c r="BB50" s="7">
        <v>176863</v>
      </c>
      <c r="BC50" s="7">
        <v>222564</v>
      </c>
      <c r="BD50" s="7">
        <v>172564</v>
      </c>
      <c r="BE50" s="7">
        <v>212581</v>
      </c>
      <c r="BF50" s="7">
        <v>167912</v>
      </c>
      <c r="BG50" s="7">
        <v>207525</v>
      </c>
      <c r="BH50" s="7">
        <v>163369</v>
      </c>
      <c r="BI50" s="7">
        <v>199616</v>
      </c>
      <c r="BJ50" s="7">
        <v>159128</v>
      </c>
      <c r="BK50" s="7">
        <v>1831849</v>
      </c>
      <c r="BL50" s="7">
        <v>154398</v>
      </c>
      <c r="BM50" s="7">
        <v>1813346</v>
      </c>
      <c r="BN50" s="7">
        <v>149759</v>
      </c>
      <c r="BO50" s="7">
        <v>1782447</v>
      </c>
      <c r="BP50" s="7">
        <v>145012</v>
      </c>
      <c r="BQ50" s="7">
        <v>1725281</v>
      </c>
      <c r="BR50" s="7">
        <v>140185</v>
      </c>
      <c r="BS50" s="7">
        <v>1664180</v>
      </c>
      <c r="BT50" s="7">
        <v>135467</v>
      </c>
      <c r="BU50" s="7">
        <v>1580721</v>
      </c>
      <c r="BV50" s="7">
        <v>130640.99999999999</v>
      </c>
      <c r="BW50" s="7">
        <v>1516648</v>
      </c>
      <c r="BX50" s="7">
        <v>125896</v>
      </c>
      <c r="BY50" s="7">
        <v>1476438</v>
      </c>
      <c r="BZ50" s="7">
        <v>120922</v>
      </c>
      <c r="CA50" s="7">
        <v>1352685</v>
      </c>
      <c r="CB50" s="7">
        <v>115922</v>
      </c>
      <c r="CC50" s="7">
        <v>1307813</v>
      </c>
      <c r="CD50" s="7">
        <v>110954</v>
      </c>
      <c r="CE50" s="7">
        <v>1317563</v>
      </c>
      <c r="CF50" s="7">
        <v>105804</v>
      </c>
      <c r="CG50" s="7">
        <v>1376036</v>
      </c>
      <c r="CH50" s="7">
        <v>102070</v>
      </c>
      <c r="CI50" s="7">
        <v>1344195</v>
      </c>
      <c r="CJ50" s="7">
        <v>98062</v>
      </c>
      <c r="CK50" s="7">
        <v>1314667</v>
      </c>
      <c r="CL50" s="7">
        <v>94008</v>
      </c>
      <c r="CM50" s="7">
        <v>1259150</v>
      </c>
      <c r="CN50" s="7">
        <v>90016</v>
      </c>
      <c r="CO50" s="7">
        <v>1261224</v>
      </c>
      <c r="CP50" s="7">
        <v>86012</v>
      </c>
      <c r="CQ50" s="7">
        <v>1255330</v>
      </c>
      <c r="CR50" s="7">
        <v>81865</v>
      </c>
      <c r="CS50" s="7">
        <v>1208389</v>
      </c>
      <c r="CT50" s="7">
        <v>77701</v>
      </c>
      <c r="CU50" s="7">
        <v>1186974</v>
      </c>
      <c r="CV50" s="7">
        <v>73548</v>
      </c>
      <c r="CW50" s="7">
        <v>1193130</v>
      </c>
      <c r="CX50" s="7">
        <v>69291</v>
      </c>
      <c r="CY50" s="7">
        <v>1135002</v>
      </c>
      <c r="CZ50" s="7">
        <v>64985</v>
      </c>
      <c r="DA50" s="7">
        <v>1130308</v>
      </c>
      <c r="DB50" s="7">
        <v>60656</v>
      </c>
      <c r="DC50" s="7">
        <v>1149019</v>
      </c>
      <c r="DD50" s="7">
        <v>56251</v>
      </c>
      <c r="DE50" s="7">
        <v>1166951</v>
      </c>
      <c r="DF50" s="7">
        <v>51860</v>
      </c>
      <c r="DG50" s="7">
        <v>1176513</v>
      </c>
      <c r="DH50" s="7">
        <v>47337</v>
      </c>
      <c r="DI50" s="7">
        <v>1181760</v>
      </c>
      <c r="DJ50" s="7">
        <v>42764</v>
      </c>
      <c r="DK50" s="7">
        <v>1151171</v>
      </c>
      <c r="DL50" s="7">
        <v>38204</v>
      </c>
      <c r="DM50" s="7">
        <v>1626430</v>
      </c>
      <c r="DN50" s="7">
        <v>39118</v>
      </c>
      <c r="DO50" s="7">
        <v>1606506</v>
      </c>
      <c r="DP50" s="7">
        <v>34324</v>
      </c>
      <c r="DQ50" s="7">
        <v>113449</v>
      </c>
      <c r="DR50" s="7">
        <v>32973</v>
      </c>
      <c r="DS50" s="7">
        <v>110632</v>
      </c>
      <c r="DT50" s="7">
        <v>28143</v>
      </c>
      <c r="DU50" s="7">
        <v>105121</v>
      </c>
      <c r="DV50" s="7">
        <v>26915</v>
      </c>
      <c r="DW50" s="7">
        <v>98785</v>
      </c>
      <c r="DX50" s="7">
        <v>21925</v>
      </c>
      <c r="DY50" s="7">
        <v>93218</v>
      </c>
      <c r="DZ50" s="7">
        <v>16865</v>
      </c>
      <c r="EA50" s="7">
        <v>92545</v>
      </c>
      <c r="EB50" s="7">
        <v>11715</v>
      </c>
      <c r="EC50" s="7">
        <v>2393521</v>
      </c>
      <c r="ED50" s="7">
        <v>11446</v>
      </c>
      <c r="EE50" s="7">
        <v>2341547</v>
      </c>
      <c r="EF50" s="7">
        <v>26194</v>
      </c>
      <c r="EG50" s="7">
        <v>2273884</v>
      </c>
      <c r="EH50" s="7">
        <v>35898</v>
      </c>
      <c r="EI50" s="7">
        <v>2190349</v>
      </c>
      <c r="EJ50" s="7">
        <v>35465</v>
      </c>
      <c r="EK50" s="7">
        <v>2132282</v>
      </c>
      <c r="EL50" s="7">
        <v>34828</v>
      </c>
      <c r="EM50" s="7">
        <v>2056852</v>
      </c>
      <c r="EN50" s="7">
        <v>34136</v>
      </c>
      <c r="EO50" s="7">
        <v>1987509</v>
      </c>
      <c r="EP50" s="7">
        <v>33334</v>
      </c>
      <c r="EQ50" s="7">
        <v>1916231</v>
      </c>
      <c r="ER50" s="7">
        <v>32608</v>
      </c>
      <c r="ES50" s="7">
        <v>69144</v>
      </c>
      <c r="ET50" s="6">
        <v>31738</v>
      </c>
      <c r="EU50" s="6">
        <v>68640</v>
      </c>
      <c r="EV50" s="6">
        <v>42888</v>
      </c>
      <c r="EW50" s="6">
        <v>68149</v>
      </c>
      <c r="EX50" s="6">
        <v>42021</v>
      </c>
      <c r="EY50" s="6">
        <v>66684</v>
      </c>
      <c r="EZ50" s="6">
        <v>35891</v>
      </c>
      <c r="FA50" s="6">
        <v>65596</v>
      </c>
      <c r="FB50" s="6">
        <v>35343</v>
      </c>
      <c r="FC50" s="6">
        <v>63981</v>
      </c>
      <c r="FD50" s="6">
        <v>34209</v>
      </c>
      <c r="FE50" s="6">
        <v>28137</v>
      </c>
      <c r="FF50" s="6">
        <v>33449</v>
      </c>
      <c r="FG50" s="6">
        <v>27497</v>
      </c>
      <c r="FH50" s="6">
        <v>32444.000000000004</v>
      </c>
      <c r="FI50" s="6">
        <v>27090</v>
      </c>
      <c r="FJ50" s="6">
        <v>31850</v>
      </c>
      <c r="FK50" s="6">
        <v>26422</v>
      </c>
      <c r="FL50" s="6">
        <v>78234</v>
      </c>
      <c r="FM50" s="6">
        <v>25795</v>
      </c>
      <c r="FN50" s="6">
        <v>73308</v>
      </c>
      <c r="FO50" s="6">
        <v>25104</v>
      </c>
      <c r="FP50" s="6">
        <v>71860</v>
      </c>
      <c r="FQ50" s="6">
        <v>3197</v>
      </c>
      <c r="FR50" s="6">
        <v>70204</v>
      </c>
      <c r="FS50" s="6">
        <v>10620</v>
      </c>
      <c r="FT50" s="6">
        <v>69019</v>
      </c>
      <c r="FU50" s="6">
        <v>10697</v>
      </c>
      <c r="FV50" s="6">
        <v>24773</v>
      </c>
      <c r="FW50" s="6">
        <v>10639</v>
      </c>
      <c r="FX50" s="6">
        <v>28012</v>
      </c>
      <c r="FY50" s="6">
        <v>10510</v>
      </c>
      <c r="FZ50" s="6">
        <v>39960</v>
      </c>
      <c r="GA50" s="6">
        <v>25101</v>
      </c>
      <c r="GB50" s="6">
        <v>40150</v>
      </c>
      <c r="GC50" s="6">
        <v>25157</v>
      </c>
      <c r="GD50" s="6">
        <v>46838</v>
      </c>
      <c r="GE50" s="6">
        <v>36478</v>
      </c>
      <c r="GF50" s="6">
        <v>52492</v>
      </c>
      <c r="GG50" s="6">
        <v>35822</v>
      </c>
      <c r="GH50" s="6">
        <v>61398</v>
      </c>
      <c r="GI50" s="6">
        <v>35346</v>
      </c>
      <c r="GJ50" s="6">
        <v>62285</v>
      </c>
      <c r="GK50" s="6">
        <v>34883</v>
      </c>
      <c r="GL50" s="6">
        <v>61830</v>
      </c>
      <c r="GM50" s="6">
        <v>34409</v>
      </c>
      <c r="GN50" s="6">
        <v>205080</v>
      </c>
      <c r="GO50" s="6">
        <v>37884</v>
      </c>
      <c r="GP50" s="6">
        <v>201489</v>
      </c>
      <c r="GQ50" s="6">
        <v>40343</v>
      </c>
      <c r="GR50" s="6">
        <v>196603</v>
      </c>
      <c r="GS50" s="6">
        <v>39953</v>
      </c>
      <c r="GT50" s="6">
        <v>203783</v>
      </c>
      <c r="GU50" s="6">
        <v>39713</v>
      </c>
      <c r="GV50" s="6">
        <v>204893</v>
      </c>
      <c r="GW50" s="6">
        <v>39456</v>
      </c>
      <c r="GX50" s="6">
        <v>213665</v>
      </c>
      <c r="GY50" s="6">
        <v>38962</v>
      </c>
      <c r="GZ50" s="6">
        <v>224629</v>
      </c>
      <c r="HA50" s="6">
        <v>38566</v>
      </c>
      <c r="HB50" s="6">
        <v>219114</v>
      </c>
      <c r="HC50" s="6">
        <v>48456</v>
      </c>
      <c r="HD50" s="6">
        <v>221137</v>
      </c>
      <c r="HE50" s="6">
        <v>45755</v>
      </c>
      <c r="HF50" s="6">
        <v>222951</v>
      </c>
      <c r="HG50" s="6">
        <v>45775</v>
      </c>
      <c r="HH50" s="6">
        <v>227277</v>
      </c>
      <c r="HI50" s="6">
        <v>45336</v>
      </c>
      <c r="HJ50" s="6">
        <v>242088</v>
      </c>
      <c r="HK50" s="6">
        <v>45128</v>
      </c>
      <c r="HL50" s="6">
        <v>236664</v>
      </c>
      <c r="HM50" s="6">
        <v>44798</v>
      </c>
      <c r="HN50" s="6">
        <v>238165</v>
      </c>
      <c r="HO50" s="6">
        <v>44388</v>
      </c>
      <c r="HP50" s="6">
        <v>236519</v>
      </c>
      <c r="HQ50" s="6">
        <v>44337</v>
      </c>
      <c r="HR50" s="6">
        <v>232421</v>
      </c>
      <c r="HS50" s="6">
        <v>44938</v>
      </c>
      <c r="HT50" s="6">
        <v>226974</v>
      </c>
      <c r="HU50" s="6">
        <v>59388</v>
      </c>
      <c r="HV50" s="6">
        <v>233571</v>
      </c>
      <c r="HW50" s="6">
        <v>58121</v>
      </c>
      <c r="HX50" s="6">
        <v>226151</v>
      </c>
      <c r="HY50" s="6">
        <v>58409</v>
      </c>
      <c r="HZ50" s="6">
        <v>215000.64660000001</v>
      </c>
      <c r="IA50" s="6">
        <v>57911</v>
      </c>
      <c r="IB50" s="6">
        <v>225994.0001</v>
      </c>
      <c r="IC50" s="6">
        <v>55993</v>
      </c>
      <c r="ID50" s="6">
        <v>223304.25339999999</v>
      </c>
      <c r="IE50" s="6">
        <v>55178</v>
      </c>
      <c r="IF50" s="6">
        <v>253877.4884</v>
      </c>
      <c r="IG50" s="6">
        <v>51764</v>
      </c>
      <c r="IH50" s="6">
        <v>266454.65269999998</v>
      </c>
      <c r="II50" s="6">
        <v>50007</v>
      </c>
      <c r="IJ50" s="6">
        <v>294909.74550000002</v>
      </c>
      <c r="IK50" s="6">
        <v>49938</v>
      </c>
      <c r="IL50" s="6">
        <v>320265.7659</v>
      </c>
      <c r="IM50" s="6">
        <v>215507</v>
      </c>
      <c r="IN50" s="6">
        <v>315445.7659</v>
      </c>
      <c r="IO50" s="6">
        <v>207398</v>
      </c>
      <c r="IP50" s="6">
        <v>300969.14500000002</v>
      </c>
      <c r="IQ50" s="6">
        <v>347222</v>
      </c>
      <c r="IR50" s="6">
        <v>338366</v>
      </c>
      <c r="IS50" s="6">
        <v>338980</v>
      </c>
      <c r="IT50" s="6">
        <v>341233</v>
      </c>
      <c r="IU50" s="6">
        <v>332380</v>
      </c>
      <c r="IV50" s="6">
        <v>344581</v>
      </c>
      <c r="IW50" s="6">
        <v>324683</v>
      </c>
      <c r="IX50" s="6">
        <v>324854</v>
      </c>
      <c r="IY50" s="6">
        <v>705858</v>
      </c>
      <c r="IZ50" s="6">
        <v>330311</v>
      </c>
      <c r="JA50" s="6">
        <v>645664</v>
      </c>
      <c r="JB50" s="6">
        <v>374587</v>
      </c>
      <c r="JC50" s="6">
        <v>625216</v>
      </c>
      <c r="JD50" s="6">
        <v>397021</v>
      </c>
      <c r="JE50" s="6">
        <v>556591</v>
      </c>
      <c r="JF50" s="6">
        <v>391972</v>
      </c>
      <c r="JG50" s="6">
        <v>545228</v>
      </c>
      <c r="JH50" s="6">
        <v>392625</v>
      </c>
      <c r="JI50" s="6">
        <v>529450</v>
      </c>
      <c r="JJ50" s="6">
        <v>396412</v>
      </c>
      <c r="JK50" s="6">
        <v>518872</v>
      </c>
      <c r="JL50" s="6">
        <v>414422</v>
      </c>
      <c r="JM50" s="6">
        <v>493749</v>
      </c>
      <c r="JN50" s="6">
        <v>421561</v>
      </c>
      <c r="JO50" s="6">
        <v>481394</v>
      </c>
      <c r="JP50" s="6">
        <v>428860</v>
      </c>
      <c r="JQ50" s="6">
        <v>457768</v>
      </c>
      <c r="JR50" s="6">
        <v>421757</v>
      </c>
      <c r="JS50" s="6">
        <v>452055</v>
      </c>
      <c r="JT50" s="6">
        <v>439676</v>
      </c>
      <c r="JU50" s="6">
        <v>776332</v>
      </c>
      <c r="JV50" s="6">
        <v>470994</v>
      </c>
      <c r="JW50" s="6">
        <v>761119</v>
      </c>
      <c r="JX50" s="6">
        <v>474621</v>
      </c>
      <c r="JY50" s="6">
        <v>738650</v>
      </c>
      <c r="JZ50" s="6">
        <v>501261</v>
      </c>
      <c r="KA50" s="6">
        <v>817420</v>
      </c>
      <c r="KB50" s="6">
        <v>513933</v>
      </c>
      <c r="KC50" s="6">
        <v>587044</v>
      </c>
      <c r="KD50" s="6">
        <v>504154.22600000002</v>
      </c>
      <c r="KE50" s="6">
        <v>562743.32299999997</v>
      </c>
      <c r="KF50" s="6">
        <v>525335.17099999997</v>
      </c>
      <c r="KG50" s="6">
        <v>553229.83900000004</v>
      </c>
      <c r="KH50" s="6">
        <v>527315.33200000005</v>
      </c>
      <c r="KI50" s="6">
        <v>555153.85</v>
      </c>
      <c r="KJ50" s="6">
        <v>800995.78999999992</v>
      </c>
      <c r="KK50" s="6">
        <v>559405.83900000004</v>
      </c>
      <c r="KL50" s="6">
        <v>839288.12100000004</v>
      </c>
      <c r="KM50" s="6">
        <v>549539.76899999997</v>
      </c>
      <c r="KN50" s="6">
        <v>894285</v>
      </c>
      <c r="KO50" s="6">
        <v>542901.59100000001</v>
      </c>
      <c r="KP50" s="6">
        <v>884764.54700000002</v>
      </c>
      <c r="KQ50" s="6">
        <v>532082.86499999999</v>
      </c>
      <c r="KR50" s="6">
        <v>943891.18</v>
      </c>
      <c r="KS50" s="6">
        <v>523028.95299999998</v>
      </c>
      <c r="KT50" s="6">
        <v>943709.80299999996</v>
      </c>
      <c r="KU50" s="6">
        <v>497799.70699999999</v>
      </c>
      <c r="KV50" s="6">
        <v>943477.30200000003</v>
      </c>
      <c r="KW50" s="6">
        <v>481901.91100000002</v>
      </c>
      <c r="KX50" s="6">
        <v>928658.03099999996</v>
      </c>
      <c r="KY50" s="6">
        <v>473045.511</v>
      </c>
      <c r="KZ50" s="6">
        <v>853552.52599999995</v>
      </c>
      <c r="LA50" s="6">
        <v>468151.38299999997</v>
      </c>
    </row>
    <row r="51" spans="1:313" x14ac:dyDescent="0.2">
      <c r="A51" s="17" t="s">
        <v>238</v>
      </c>
      <c r="B51" s="8">
        <v>9606012.8259999994</v>
      </c>
      <c r="C51" s="8">
        <v>17994252.339000002</v>
      </c>
      <c r="D51" s="8">
        <v>10544663.1492</v>
      </c>
      <c r="E51" s="8">
        <v>20837343.513900001</v>
      </c>
      <c r="F51" s="8">
        <v>10597561.717599999</v>
      </c>
      <c r="G51" s="8">
        <v>22601389.265799999</v>
      </c>
      <c r="H51" s="8">
        <v>10943846.249600001</v>
      </c>
      <c r="I51" s="8">
        <v>22728150.3147</v>
      </c>
      <c r="J51" s="8">
        <v>10784215.8115</v>
      </c>
      <c r="K51" s="8">
        <v>24301725.756299999</v>
      </c>
      <c r="L51" s="8">
        <v>11525612.243899999</v>
      </c>
      <c r="M51" s="8">
        <v>26104436.8169</v>
      </c>
      <c r="N51" s="8">
        <v>11465781.734999999</v>
      </c>
      <c r="O51" s="8">
        <v>25694286.655999999</v>
      </c>
      <c r="P51" s="8">
        <v>11509069.573000001</v>
      </c>
      <c r="Q51" s="8">
        <v>26448707.756000001</v>
      </c>
      <c r="R51" s="8">
        <v>11580897.731000001</v>
      </c>
      <c r="S51" s="8">
        <v>26434151.684999999</v>
      </c>
      <c r="T51" s="8">
        <v>11500899.194</v>
      </c>
      <c r="U51" s="8">
        <v>28656919.877</v>
      </c>
      <c r="V51" s="8">
        <v>11409641.976</v>
      </c>
      <c r="W51" s="8">
        <v>30322046.353</v>
      </c>
      <c r="X51" s="8">
        <v>11461899.572000001</v>
      </c>
      <c r="Y51" s="8">
        <v>31704858.425000001</v>
      </c>
      <c r="Z51" s="8">
        <v>11478807.737</v>
      </c>
      <c r="AA51" s="8">
        <v>32134841.065000001</v>
      </c>
      <c r="AB51" s="8">
        <v>11422424.355</v>
      </c>
      <c r="AC51" s="8">
        <v>32967981.421999998</v>
      </c>
      <c r="AD51" s="8">
        <v>11186474.127</v>
      </c>
      <c r="AE51" s="8">
        <v>33899049.638999999</v>
      </c>
      <c r="AF51" s="8">
        <v>11215565.664999999</v>
      </c>
      <c r="AG51" s="8">
        <v>35302464.906199999</v>
      </c>
      <c r="AH51" s="8">
        <v>11521811.194</v>
      </c>
      <c r="AI51" s="8">
        <v>36524909.861000001</v>
      </c>
      <c r="AJ51" s="8">
        <v>11411322.952</v>
      </c>
      <c r="AK51" s="8">
        <v>39125357.513999999</v>
      </c>
      <c r="AL51" s="8">
        <v>11192905.616</v>
      </c>
      <c r="AM51" s="8">
        <v>37564351.351000004</v>
      </c>
      <c r="AN51" s="8">
        <v>11247581.363</v>
      </c>
      <c r="AO51" s="8">
        <v>40470149.733999997</v>
      </c>
      <c r="AP51" s="8">
        <v>11070203.762</v>
      </c>
      <c r="AQ51" s="8">
        <v>42632663.083999999</v>
      </c>
      <c r="AR51" s="8">
        <v>11152696.983999999</v>
      </c>
      <c r="AS51" s="8">
        <v>42335448.296999998</v>
      </c>
      <c r="AT51" s="8">
        <v>10945207.741</v>
      </c>
      <c r="AU51" s="8">
        <v>42970607.662</v>
      </c>
      <c r="AV51" s="8">
        <v>11254624.659</v>
      </c>
      <c r="AW51" s="8">
        <v>42396331.232000001</v>
      </c>
      <c r="AX51" s="8">
        <v>11057560.935000001</v>
      </c>
      <c r="AY51" s="8">
        <v>43347214.342</v>
      </c>
      <c r="AZ51" s="8">
        <v>10911281.993000001</v>
      </c>
      <c r="BA51" s="8">
        <v>42473877.912</v>
      </c>
      <c r="BB51" s="8">
        <v>10906998.311000001</v>
      </c>
      <c r="BC51" s="8">
        <v>41565571.640000001</v>
      </c>
      <c r="BD51" s="8">
        <v>10783254.926000001</v>
      </c>
      <c r="BE51" s="8">
        <v>40878973.490000002</v>
      </c>
      <c r="BF51" s="8">
        <v>10034829.092</v>
      </c>
      <c r="BG51" s="8">
        <v>43247221.071999997</v>
      </c>
      <c r="BH51" s="8">
        <v>9487540.2100000009</v>
      </c>
      <c r="BI51" s="8">
        <v>44382568.663999997</v>
      </c>
      <c r="BJ51" s="8">
        <v>9338795.6850000005</v>
      </c>
      <c r="BK51" s="8">
        <v>48500696.428000003</v>
      </c>
      <c r="BL51" s="8">
        <v>9526345.3049999997</v>
      </c>
      <c r="BM51" s="8">
        <v>49032613.266999997</v>
      </c>
      <c r="BN51" s="8">
        <v>9645294.818</v>
      </c>
      <c r="BO51" s="8">
        <v>48843053.787</v>
      </c>
      <c r="BP51" s="8">
        <v>9663212.3929999992</v>
      </c>
      <c r="BQ51" s="8">
        <v>49629733.206</v>
      </c>
      <c r="BR51" s="8">
        <v>9652054.1329999994</v>
      </c>
      <c r="BS51" s="8">
        <v>50300968.957000002</v>
      </c>
      <c r="BT51" s="8">
        <v>9783948.7890000008</v>
      </c>
      <c r="BU51" s="8">
        <v>50450091.207999997</v>
      </c>
      <c r="BV51" s="8">
        <v>9463725.4839999992</v>
      </c>
      <c r="BW51" s="8">
        <v>51767120.931000002</v>
      </c>
      <c r="BX51" s="8">
        <v>9371972.5559999999</v>
      </c>
      <c r="BY51" s="8">
        <v>53832798.877999999</v>
      </c>
      <c r="BZ51" s="8">
        <v>9357052.7520000003</v>
      </c>
      <c r="CA51" s="8">
        <v>54332744.133000001</v>
      </c>
      <c r="CB51" s="8">
        <v>9356247.6960000005</v>
      </c>
      <c r="CC51" s="8">
        <v>55111012.550999999</v>
      </c>
      <c r="CD51" s="8">
        <v>9577753.7119999994</v>
      </c>
      <c r="CE51" s="8">
        <v>59240067.875</v>
      </c>
      <c r="CF51" s="8">
        <v>9602731.693</v>
      </c>
      <c r="CG51" s="8">
        <v>67227159.25</v>
      </c>
      <c r="CH51" s="8">
        <v>9463015.7430000007</v>
      </c>
      <c r="CI51" s="8">
        <v>67392607.655000001</v>
      </c>
      <c r="CJ51" s="8">
        <v>9217650.8760000002</v>
      </c>
      <c r="CK51" s="8">
        <v>70169024.397</v>
      </c>
      <c r="CL51" s="8">
        <v>8899611.9409999996</v>
      </c>
      <c r="CM51" s="8">
        <v>69992423.746000007</v>
      </c>
      <c r="CN51" s="8">
        <v>8888053.9059999995</v>
      </c>
      <c r="CO51" s="8">
        <v>70575737.746000007</v>
      </c>
      <c r="CP51" s="8">
        <v>9111207.8874999993</v>
      </c>
      <c r="CQ51" s="8">
        <v>71594077.198316798</v>
      </c>
      <c r="CR51" s="8">
        <v>9086262.0298999995</v>
      </c>
      <c r="CS51" s="8">
        <v>70683038.848874003</v>
      </c>
      <c r="CT51" s="8">
        <v>8709421.0117000006</v>
      </c>
      <c r="CU51" s="8">
        <v>71853504.886002004</v>
      </c>
      <c r="CV51" s="8">
        <v>8900922.2196999993</v>
      </c>
      <c r="CW51" s="8">
        <v>73675635.452751696</v>
      </c>
      <c r="CX51" s="8">
        <v>8710570.8732999992</v>
      </c>
      <c r="CY51" s="8">
        <v>76819405.226822898</v>
      </c>
      <c r="CZ51" s="8">
        <v>8633998.1406999994</v>
      </c>
      <c r="DA51" s="8">
        <v>79776390.448394805</v>
      </c>
      <c r="DB51" s="8">
        <v>8806290.2844999991</v>
      </c>
      <c r="DC51" s="8">
        <v>81269512.395634502</v>
      </c>
      <c r="DD51" s="8">
        <v>9030003.9030000009</v>
      </c>
      <c r="DE51" s="8">
        <v>83703115.930012494</v>
      </c>
      <c r="DF51" s="8">
        <v>9253914.7210000008</v>
      </c>
      <c r="DG51" s="8">
        <v>84345603.550999999</v>
      </c>
      <c r="DH51" s="8">
        <v>9633454.1872000005</v>
      </c>
      <c r="DI51" s="8">
        <v>85802257.771356612</v>
      </c>
      <c r="DJ51" s="8">
        <v>10110968.7019</v>
      </c>
      <c r="DK51" s="8">
        <v>91125132.547631294</v>
      </c>
      <c r="DL51" s="8">
        <v>11699673.247500001</v>
      </c>
      <c r="DM51" s="8">
        <v>98681086.680183798</v>
      </c>
      <c r="DN51" s="8">
        <v>11679065</v>
      </c>
      <c r="DO51" s="8">
        <v>99585457</v>
      </c>
      <c r="DP51" s="8">
        <v>11796398</v>
      </c>
      <c r="DQ51" s="8">
        <v>104651028</v>
      </c>
      <c r="DR51" s="8">
        <v>12854813</v>
      </c>
      <c r="DS51" s="8">
        <v>99452205</v>
      </c>
      <c r="DT51" s="8">
        <v>11529457</v>
      </c>
      <c r="DU51" s="8">
        <v>106365820</v>
      </c>
      <c r="DV51" s="8">
        <v>12042987</v>
      </c>
      <c r="DW51" s="8">
        <v>104341443</v>
      </c>
      <c r="DX51" s="8">
        <v>12068529</v>
      </c>
      <c r="DY51" s="8">
        <v>100944558</v>
      </c>
      <c r="DZ51" s="8">
        <v>12584963</v>
      </c>
      <c r="EA51" s="8">
        <v>101180040</v>
      </c>
      <c r="EB51" s="8">
        <v>22905652</v>
      </c>
      <c r="EC51" s="8">
        <v>99526935</v>
      </c>
      <c r="ED51" s="8">
        <v>23054505</v>
      </c>
      <c r="EE51" s="8">
        <v>103181143</v>
      </c>
      <c r="EF51" s="8">
        <v>23201756</v>
      </c>
      <c r="EG51" s="8">
        <v>100746525</v>
      </c>
      <c r="EH51" s="8">
        <v>23151568</v>
      </c>
      <c r="EI51" s="8">
        <v>99081498</v>
      </c>
      <c r="EJ51" s="8">
        <v>23761255</v>
      </c>
      <c r="EK51" s="8">
        <v>99416593</v>
      </c>
      <c r="EL51" s="8">
        <v>23356934</v>
      </c>
      <c r="EM51" s="8">
        <v>101692568</v>
      </c>
      <c r="EN51" s="8">
        <v>22689303</v>
      </c>
      <c r="EO51" s="8">
        <v>102352863</v>
      </c>
      <c r="EP51" s="8">
        <v>21764044</v>
      </c>
      <c r="EQ51" s="8">
        <v>102377971</v>
      </c>
      <c r="ER51" s="8">
        <v>27455843</v>
      </c>
      <c r="ES51" s="8">
        <v>102770664</v>
      </c>
      <c r="ET51" s="4">
        <v>28025105</v>
      </c>
      <c r="EU51" s="4">
        <v>103131870</v>
      </c>
      <c r="EV51" s="4">
        <v>28921702</v>
      </c>
      <c r="EW51" s="4">
        <v>104719144</v>
      </c>
      <c r="EX51" s="4">
        <v>29341044</v>
      </c>
      <c r="EY51" s="4">
        <v>101071445</v>
      </c>
      <c r="EZ51" s="4">
        <v>29762839</v>
      </c>
      <c r="FA51" s="4">
        <v>111132244</v>
      </c>
      <c r="FB51" s="4">
        <v>29472083</v>
      </c>
      <c r="FC51" s="4">
        <v>111080098</v>
      </c>
      <c r="FD51" s="4">
        <v>29681099</v>
      </c>
      <c r="FE51" s="4">
        <v>117163911</v>
      </c>
      <c r="FF51" s="4">
        <v>30325395</v>
      </c>
      <c r="FG51" s="4">
        <v>118771012</v>
      </c>
      <c r="FH51" s="4">
        <v>30652650</v>
      </c>
      <c r="FI51" s="4">
        <v>119992875</v>
      </c>
      <c r="FJ51" s="4">
        <v>32024117</v>
      </c>
      <c r="FK51" s="4">
        <v>123203470</v>
      </c>
      <c r="FL51" s="4">
        <v>33757857</v>
      </c>
      <c r="FM51" s="4">
        <v>124650868</v>
      </c>
      <c r="FN51" s="4">
        <v>34297690</v>
      </c>
      <c r="FO51" s="4">
        <v>123799226</v>
      </c>
      <c r="FP51" s="4">
        <v>34627852</v>
      </c>
      <c r="FQ51" s="4">
        <v>124935502</v>
      </c>
      <c r="FR51" s="4">
        <v>35056309</v>
      </c>
      <c r="FS51" s="4">
        <v>124414010</v>
      </c>
      <c r="FT51" s="4">
        <v>34962037</v>
      </c>
      <c r="FU51" s="4">
        <v>124280203</v>
      </c>
      <c r="FV51" s="4">
        <v>35338046</v>
      </c>
      <c r="FW51" s="4">
        <v>123541379</v>
      </c>
      <c r="FX51" s="4">
        <v>35854409</v>
      </c>
      <c r="FY51" s="4">
        <v>115519754</v>
      </c>
      <c r="FZ51" s="4">
        <v>35866990</v>
      </c>
      <c r="GA51" s="4">
        <v>115933883</v>
      </c>
      <c r="GB51" s="4">
        <v>36238644</v>
      </c>
      <c r="GC51" s="4">
        <v>120280118</v>
      </c>
      <c r="GD51" s="4">
        <v>36675288</v>
      </c>
      <c r="GE51" s="4">
        <v>121537010</v>
      </c>
      <c r="GF51" s="4">
        <v>37292939</v>
      </c>
      <c r="GG51" s="4">
        <v>120615505</v>
      </c>
      <c r="GH51" s="4">
        <v>37419281</v>
      </c>
      <c r="GI51" s="4">
        <v>125235777</v>
      </c>
      <c r="GJ51" s="4">
        <v>39561685</v>
      </c>
      <c r="GK51" s="4">
        <v>125417573</v>
      </c>
      <c r="GL51" s="4">
        <v>39390140</v>
      </c>
      <c r="GM51" s="4">
        <v>126320740</v>
      </c>
      <c r="GN51" s="4">
        <v>37863810</v>
      </c>
      <c r="GO51" s="4">
        <v>129701240</v>
      </c>
      <c r="GP51" s="4">
        <v>38467313</v>
      </c>
      <c r="GQ51" s="4">
        <v>131572234</v>
      </c>
      <c r="GR51" s="4">
        <v>39211383</v>
      </c>
      <c r="GS51" s="4">
        <v>133837604</v>
      </c>
      <c r="GT51" s="4">
        <v>39276630</v>
      </c>
      <c r="GU51" s="4">
        <v>133662506</v>
      </c>
      <c r="GV51" s="4">
        <v>40306245</v>
      </c>
      <c r="GW51" s="4">
        <v>135252749</v>
      </c>
      <c r="GX51" s="4">
        <v>40005912</v>
      </c>
      <c r="GY51" s="4">
        <v>131170065</v>
      </c>
      <c r="GZ51" s="4">
        <v>39457123</v>
      </c>
      <c r="HA51" s="4">
        <v>129849570</v>
      </c>
      <c r="HB51" s="4">
        <v>40931146</v>
      </c>
      <c r="HC51" s="4">
        <v>142453462</v>
      </c>
      <c r="HD51" s="4">
        <v>41343989</v>
      </c>
      <c r="HE51" s="4">
        <v>134296711</v>
      </c>
      <c r="HF51" s="4">
        <v>42127007</v>
      </c>
      <c r="HG51" s="4">
        <v>136139801</v>
      </c>
      <c r="HH51" s="4">
        <v>44437440</v>
      </c>
      <c r="HI51" s="4">
        <v>134961063</v>
      </c>
      <c r="HJ51" s="4">
        <v>46092857</v>
      </c>
      <c r="HK51" s="4">
        <v>133324485</v>
      </c>
      <c r="HL51" s="4">
        <v>46259004</v>
      </c>
      <c r="HM51" s="4">
        <v>134556235</v>
      </c>
      <c r="HN51" s="4">
        <v>46485665</v>
      </c>
      <c r="HO51" s="4">
        <v>133755924</v>
      </c>
      <c r="HP51" s="4">
        <v>46734896</v>
      </c>
      <c r="HQ51" s="4">
        <v>134611386</v>
      </c>
      <c r="HR51" s="4">
        <v>46514562</v>
      </c>
      <c r="HS51" s="4">
        <v>138576898</v>
      </c>
      <c r="HT51" s="4">
        <v>46149348</v>
      </c>
      <c r="HU51" s="4">
        <v>140023833</v>
      </c>
      <c r="HV51" s="4">
        <v>45922019</v>
      </c>
      <c r="HW51" s="4">
        <v>137465173</v>
      </c>
      <c r="HX51" s="4">
        <v>46060749</v>
      </c>
      <c r="HY51" s="4">
        <v>139703835</v>
      </c>
      <c r="HZ51" s="4">
        <v>45865298.979709998</v>
      </c>
      <c r="IA51" s="4">
        <v>144797598.50976622</v>
      </c>
      <c r="IB51" s="4">
        <v>46273759.302390002</v>
      </c>
      <c r="IC51" s="4">
        <v>143325150.54476118</v>
      </c>
      <c r="ID51" s="4">
        <v>45497452.551630005</v>
      </c>
      <c r="IE51" s="4">
        <v>142273053.35546702</v>
      </c>
      <c r="IF51" s="4">
        <v>45814879.875149995</v>
      </c>
      <c r="IG51" s="4">
        <v>134104981.1075336</v>
      </c>
      <c r="IH51" s="4">
        <v>46102919.560599998</v>
      </c>
      <c r="II51" s="4">
        <v>128902813.2709955</v>
      </c>
      <c r="IJ51" s="4">
        <v>45524455.014970005</v>
      </c>
      <c r="IK51" s="4">
        <v>130638539.06734669</v>
      </c>
      <c r="IL51" s="4">
        <v>46168908.089200005</v>
      </c>
      <c r="IM51" s="4">
        <v>129105920.74473099</v>
      </c>
      <c r="IN51" s="4">
        <v>45890770.61067</v>
      </c>
      <c r="IO51" s="4">
        <v>127993505.323736</v>
      </c>
      <c r="IP51" s="4">
        <v>46187777.920379996</v>
      </c>
      <c r="IQ51" s="4">
        <v>131017884.42418879</v>
      </c>
      <c r="IR51" s="4">
        <v>45454568</v>
      </c>
      <c r="IS51" s="4">
        <v>127624113</v>
      </c>
      <c r="IT51" s="4">
        <v>45438513</v>
      </c>
      <c r="IU51" s="4">
        <v>128399694</v>
      </c>
      <c r="IV51" s="4">
        <v>47431358</v>
      </c>
      <c r="IW51" s="4">
        <v>137040786</v>
      </c>
      <c r="IX51" s="4">
        <v>39881610</v>
      </c>
      <c r="IY51" s="4">
        <v>141733842</v>
      </c>
      <c r="IZ51" s="4">
        <v>40661947</v>
      </c>
      <c r="JA51" s="4">
        <v>133203140.00000001</v>
      </c>
      <c r="JB51" s="4">
        <v>41630235</v>
      </c>
      <c r="JC51" s="4">
        <v>129968881</v>
      </c>
      <c r="JD51" s="4">
        <v>39979483</v>
      </c>
      <c r="JE51" s="4">
        <v>117624178</v>
      </c>
      <c r="JF51" s="4">
        <v>38913969</v>
      </c>
      <c r="JG51" s="4">
        <v>115256871</v>
      </c>
      <c r="JH51" s="4">
        <v>38636348</v>
      </c>
      <c r="JI51" s="4">
        <v>112953282</v>
      </c>
      <c r="JJ51" s="4">
        <v>39431298</v>
      </c>
      <c r="JK51" s="4">
        <v>104164995</v>
      </c>
      <c r="JL51" s="4">
        <v>39504036</v>
      </c>
      <c r="JM51" s="4">
        <v>102531299</v>
      </c>
      <c r="JN51" s="4">
        <v>40165390.634790003</v>
      </c>
      <c r="JO51" s="4">
        <v>104868146.1488907</v>
      </c>
      <c r="JP51" s="4">
        <v>40389717.890000001</v>
      </c>
      <c r="JQ51" s="4">
        <v>104432351.7167639</v>
      </c>
      <c r="JR51" s="4">
        <v>40162428.730509996</v>
      </c>
      <c r="JS51" s="4">
        <v>107530481.4831562</v>
      </c>
      <c r="JT51" s="4">
        <v>40485505.5396</v>
      </c>
      <c r="JU51" s="4">
        <v>103944352.562334</v>
      </c>
      <c r="JV51" s="4">
        <v>42507655.92368</v>
      </c>
      <c r="JW51" s="4">
        <v>102981934.71240319</v>
      </c>
      <c r="JX51" s="4">
        <v>43902256.040890001</v>
      </c>
      <c r="JY51" s="4">
        <v>97559376.889812797</v>
      </c>
      <c r="JZ51" s="4">
        <v>48922745.223169997</v>
      </c>
      <c r="KA51" s="4">
        <v>102638977.6142904</v>
      </c>
      <c r="KB51" s="4">
        <v>53939582.65247</v>
      </c>
      <c r="KC51" s="4">
        <v>102118955.9835476</v>
      </c>
      <c r="KD51" s="4">
        <v>55666589.123000003</v>
      </c>
      <c r="KE51" s="4">
        <v>103043282.99600001</v>
      </c>
      <c r="KF51" s="4">
        <v>56163667.390000001</v>
      </c>
      <c r="KG51" s="4">
        <v>106007484.24699999</v>
      </c>
      <c r="KH51" s="4">
        <v>58219645.675999999</v>
      </c>
      <c r="KI51" s="4">
        <v>110969468.78199999</v>
      </c>
      <c r="KJ51" s="4">
        <v>58749510.544</v>
      </c>
      <c r="KK51" s="4">
        <v>114578411.3</v>
      </c>
      <c r="KL51" s="4">
        <v>59966037.713</v>
      </c>
      <c r="KM51" s="4">
        <v>115561936.249</v>
      </c>
      <c r="KN51" s="4">
        <v>60414625.638999999</v>
      </c>
      <c r="KO51" s="4">
        <v>117914479.722</v>
      </c>
      <c r="KP51" s="4">
        <v>60104518.599000007</v>
      </c>
      <c r="KQ51" s="4">
        <v>116384970.56799999</v>
      </c>
      <c r="KR51" s="4">
        <v>60175514.50500001</v>
      </c>
      <c r="KS51" s="4">
        <v>122100593.45999999</v>
      </c>
      <c r="KT51" s="4">
        <v>60620414.026000001</v>
      </c>
      <c r="KU51" s="4">
        <v>118487517.0440001</v>
      </c>
      <c r="KV51" s="4">
        <v>61164364.587460004</v>
      </c>
      <c r="KW51" s="4">
        <v>112789165.31114002</v>
      </c>
      <c r="KX51" s="4">
        <v>62586447.6329</v>
      </c>
      <c r="KY51" s="4">
        <v>112015217.9709</v>
      </c>
      <c r="KZ51" s="4">
        <v>63228932.127300002</v>
      </c>
      <c r="LA51" s="4">
        <v>116319825.55769999</v>
      </c>
    </row>
    <row r="52" spans="1:313" x14ac:dyDescent="0.2">
      <c r="A52" s="18" t="s">
        <v>239</v>
      </c>
      <c r="B52" s="7">
        <v>3808482.8119999999</v>
      </c>
      <c r="C52" s="7">
        <v>4986908.2640000004</v>
      </c>
      <c r="D52" s="7">
        <v>4195858.4431999996</v>
      </c>
      <c r="E52" s="7">
        <v>6632962.0138999997</v>
      </c>
      <c r="F52" s="7">
        <v>4148760.702</v>
      </c>
      <c r="G52" s="7">
        <v>7530767.3003000002</v>
      </c>
      <c r="H52" s="7">
        <v>4495821.5182999996</v>
      </c>
      <c r="I52" s="7">
        <v>7847709.5148999998</v>
      </c>
      <c r="J52" s="7">
        <v>4476341.8954999996</v>
      </c>
      <c r="K52" s="7">
        <v>8528010</v>
      </c>
      <c r="L52" s="7">
        <v>4977533.6957999999</v>
      </c>
      <c r="M52" s="7">
        <v>9740499.6856999993</v>
      </c>
      <c r="N52" s="7">
        <v>4991257.0250000004</v>
      </c>
      <c r="O52" s="7">
        <v>9980830.0730000008</v>
      </c>
      <c r="P52" s="7">
        <v>5049807.5049999999</v>
      </c>
      <c r="Q52" s="7">
        <v>10017619.389</v>
      </c>
      <c r="R52" s="7">
        <v>5102868.057</v>
      </c>
      <c r="S52" s="7">
        <v>10748049.886</v>
      </c>
      <c r="T52" s="7">
        <v>4953214.642</v>
      </c>
      <c r="U52" s="7">
        <v>11429479.195</v>
      </c>
      <c r="V52" s="7">
        <v>4937102.3959999997</v>
      </c>
      <c r="W52" s="7">
        <v>12272611.48</v>
      </c>
      <c r="X52" s="7">
        <v>4945558.9160000002</v>
      </c>
      <c r="Y52" s="7">
        <v>12955217.948000001</v>
      </c>
      <c r="Z52" s="7">
        <v>4785036.6409999998</v>
      </c>
      <c r="AA52" s="7">
        <v>14320336.539999999</v>
      </c>
      <c r="AB52" s="7">
        <v>4824922.0889999997</v>
      </c>
      <c r="AC52" s="7">
        <v>15071101.744000001</v>
      </c>
      <c r="AD52" s="7">
        <v>4813423.49</v>
      </c>
      <c r="AE52" s="7">
        <v>15512237.59</v>
      </c>
      <c r="AF52" s="7">
        <v>4856097.0240000002</v>
      </c>
      <c r="AG52" s="7">
        <v>16411417.786079999</v>
      </c>
      <c r="AH52" s="7">
        <v>4959589.0460000001</v>
      </c>
      <c r="AI52" s="7">
        <v>17285136.805</v>
      </c>
      <c r="AJ52" s="7">
        <v>4853429.7280000001</v>
      </c>
      <c r="AK52" s="7">
        <v>19955389.693</v>
      </c>
      <c r="AL52" s="7">
        <v>4756191.2520000003</v>
      </c>
      <c r="AM52" s="7">
        <v>17741124.842999998</v>
      </c>
      <c r="AN52" s="7">
        <v>4846077.5779999997</v>
      </c>
      <c r="AO52" s="7">
        <v>19488217.943</v>
      </c>
      <c r="AP52" s="7">
        <v>4802090.7479999997</v>
      </c>
      <c r="AQ52" s="7">
        <v>20136474.670000002</v>
      </c>
      <c r="AR52" s="7">
        <v>4789223.9040000001</v>
      </c>
      <c r="AS52" s="7">
        <v>20071129.545000002</v>
      </c>
      <c r="AT52" s="7">
        <v>4805738.3480000002</v>
      </c>
      <c r="AU52" s="7">
        <v>20284990.914000001</v>
      </c>
      <c r="AV52" s="7">
        <v>4837366.9450000003</v>
      </c>
      <c r="AW52" s="7">
        <v>20026265.524999999</v>
      </c>
      <c r="AX52" s="7">
        <v>4647310.9800000004</v>
      </c>
      <c r="AY52" s="7">
        <v>20516849.556000002</v>
      </c>
      <c r="AZ52" s="7">
        <v>4609160.5489999996</v>
      </c>
      <c r="BA52" s="7">
        <v>19713583.545000002</v>
      </c>
      <c r="BB52" s="7">
        <v>4580622.659</v>
      </c>
      <c r="BC52" s="7">
        <v>19409362.708999999</v>
      </c>
      <c r="BD52" s="7">
        <v>4479738.0449999999</v>
      </c>
      <c r="BE52" s="7">
        <v>19173440.129000001</v>
      </c>
      <c r="BF52" s="7">
        <v>3811186.14</v>
      </c>
      <c r="BG52" s="7">
        <v>21001864.489</v>
      </c>
      <c r="BH52" s="7">
        <v>3851274.0660000001</v>
      </c>
      <c r="BI52" s="7">
        <v>21302369.789000001</v>
      </c>
      <c r="BJ52" s="7">
        <v>3759354.7719999999</v>
      </c>
      <c r="BK52" s="7">
        <v>25464210.254999999</v>
      </c>
      <c r="BL52" s="7">
        <v>3813641.665</v>
      </c>
      <c r="BM52" s="7">
        <v>25756349.090999998</v>
      </c>
      <c r="BN52" s="7">
        <v>3883985.6609999998</v>
      </c>
      <c r="BO52" s="7">
        <v>25049997.956</v>
      </c>
      <c r="BP52" s="7">
        <v>3964750.1880000001</v>
      </c>
      <c r="BQ52" s="7">
        <v>25287829.614</v>
      </c>
      <c r="BR52" s="7">
        <v>3876537.0070000002</v>
      </c>
      <c r="BS52" s="7">
        <v>25639239.894000001</v>
      </c>
      <c r="BT52" s="7">
        <v>3937789.2590000001</v>
      </c>
      <c r="BU52" s="7">
        <v>25781982.828000002</v>
      </c>
      <c r="BV52" s="7">
        <v>3575584.5639999998</v>
      </c>
      <c r="BW52" s="7">
        <v>26385835.557999998</v>
      </c>
      <c r="BX52" s="7">
        <v>3518377.7039999999</v>
      </c>
      <c r="BY52" s="7">
        <v>27054052.118999999</v>
      </c>
      <c r="BZ52" s="7">
        <v>3453233.645</v>
      </c>
      <c r="CA52" s="7">
        <v>26731778.923999999</v>
      </c>
      <c r="CB52" s="7">
        <v>3466942.5959999999</v>
      </c>
      <c r="CC52" s="7">
        <v>27170106.899999999</v>
      </c>
      <c r="CD52" s="7">
        <v>3425699.5690000001</v>
      </c>
      <c r="CE52" s="7">
        <v>28997510.072999999</v>
      </c>
      <c r="CF52" s="7">
        <v>3494665.5580000002</v>
      </c>
      <c r="CG52" s="7">
        <v>33960693.450999998</v>
      </c>
      <c r="CH52" s="7">
        <v>3515417.6090000002</v>
      </c>
      <c r="CI52" s="7">
        <v>34437627.744999997</v>
      </c>
      <c r="CJ52" s="7">
        <v>3456419.8089999999</v>
      </c>
      <c r="CK52" s="7">
        <v>35163662.943000004</v>
      </c>
      <c r="CL52" s="7">
        <v>3272507.9580000001</v>
      </c>
      <c r="CM52" s="7">
        <v>35343509.267999999</v>
      </c>
      <c r="CN52" s="7">
        <v>3413819.8080000002</v>
      </c>
      <c r="CO52" s="7">
        <v>35804151.633000001</v>
      </c>
      <c r="CP52" s="7">
        <v>3774678.5973999999</v>
      </c>
      <c r="CQ52" s="7">
        <v>37308834.341431603</v>
      </c>
      <c r="CR52" s="7">
        <v>3896486.9243000001</v>
      </c>
      <c r="CS52" s="7">
        <v>35986960.861213498</v>
      </c>
      <c r="CT52" s="7">
        <v>3313415.3048</v>
      </c>
      <c r="CU52" s="7">
        <v>37293432.662659802</v>
      </c>
      <c r="CV52" s="7">
        <v>3351547.7532000002</v>
      </c>
      <c r="CW52" s="7">
        <v>38179091.941494703</v>
      </c>
      <c r="CX52" s="7">
        <v>2881258.2559000002</v>
      </c>
      <c r="CY52" s="7">
        <v>39040080.259158</v>
      </c>
      <c r="CZ52" s="7">
        <v>2886667.3648000001</v>
      </c>
      <c r="DA52" s="7">
        <v>40083148.087475203</v>
      </c>
      <c r="DB52" s="7">
        <v>2762373.6052000001</v>
      </c>
      <c r="DC52" s="7">
        <v>40730822.766291603</v>
      </c>
      <c r="DD52" s="7">
        <v>2672647.1107999999</v>
      </c>
      <c r="DE52" s="7">
        <v>41862187.825012498</v>
      </c>
      <c r="DF52" s="7">
        <v>2708233.1880000001</v>
      </c>
      <c r="DG52" s="7">
        <v>42052923.420000002</v>
      </c>
      <c r="DH52" s="7">
        <v>2706515.6255000001</v>
      </c>
      <c r="DI52" s="7">
        <v>42667379.2392736</v>
      </c>
      <c r="DJ52" s="7">
        <v>2663805.2045</v>
      </c>
      <c r="DK52" s="7">
        <v>48378581.145663597</v>
      </c>
      <c r="DL52" s="7">
        <v>3106378.7766</v>
      </c>
      <c r="DM52" s="7">
        <v>55505593.982618801</v>
      </c>
      <c r="DN52" s="7">
        <v>3198760</v>
      </c>
      <c r="DO52" s="7">
        <v>55353833</v>
      </c>
      <c r="DP52" s="7">
        <v>3305195</v>
      </c>
      <c r="DQ52" s="7">
        <v>60814860</v>
      </c>
      <c r="DR52" s="7">
        <v>3202980</v>
      </c>
      <c r="DS52" s="7">
        <v>55233909</v>
      </c>
      <c r="DT52" s="7">
        <v>1901109</v>
      </c>
      <c r="DU52" s="7">
        <v>60933187</v>
      </c>
      <c r="DV52" s="7">
        <v>2487337</v>
      </c>
      <c r="DW52" s="7">
        <v>59656433</v>
      </c>
      <c r="DX52" s="7">
        <v>2538549</v>
      </c>
      <c r="DY52" s="7">
        <v>59169789</v>
      </c>
      <c r="DZ52" s="7">
        <v>2637549</v>
      </c>
      <c r="EA52" s="7">
        <v>59486802</v>
      </c>
      <c r="EB52" s="7">
        <v>12429895</v>
      </c>
      <c r="EC52" s="7">
        <v>64733569</v>
      </c>
      <c r="ED52" s="7">
        <v>12698677</v>
      </c>
      <c r="EE52" s="7">
        <v>68174861</v>
      </c>
      <c r="EF52" s="7">
        <v>12868527</v>
      </c>
      <c r="EG52" s="7">
        <v>67370451</v>
      </c>
      <c r="EH52" s="7">
        <v>12656493</v>
      </c>
      <c r="EI52" s="7">
        <v>64974952</v>
      </c>
      <c r="EJ52" s="7">
        <v>12869681</v>
      </c>
      <c r="EK52" s="7">
        <v>65920078</v>
      </c>
      <c r="EL52" s="7">
        <v>12794740</v>
      </c>
      <c r="EM52" s="7">
        <v>66007406</v>
      </c>
      <c r="EN52" s="7">
        <v>12472139</v>
      </c>
      <c r="EO52" s="7">
        <v>66254000</v>
      </c>
      <c r="EP52" s="7">
        <v>11730600</v>
      </c>
      <c r="EQ52" s="7">
        <v>66636821</v>
      </c>
      <c r="ER52" s="7">
        <v>17639696</v>
      </c>
      <c r="ES52" s="7">
        <v>67021045</v>
      </c>
      <c r="ET52" s="6">
        <v>18393593</v>
      </c>
      <c r="EU52" s="6">
        <v>67391522</v>
      </c>
      <c r="EV52" s="6">
        <v>18303351</v>
      </c>
      <c r="EW52" s="6">
        <v>68674077</v>
      </c>
      <c r="EX52" s="6">
        <v>18409133</v>
      </c>
      <c r="EY52" s="6">
        <v>64336736</v>
      </c>
      <c r="EZ52" s="6">
        <v>18567752</v>
      </c>
      <c r="FA52" s="6">
        <v>72521670</v>
      </c>
      <c r="FB52" s="6">
        <v>18595818</v>
      </c>
      <c r="FC52" s="6">
        <v>72592158</v>
      </c>
      <c r="FD52" s="6">
        <v>18588739</v>
      </c>
      <c r="FE52" s="6">
        <v>78442133</v>
      </c>
      <c r="FF52" s="6">
        <v>18943547</v>
      </c>
      <c r="FG52" s="6">
        <v>78792972</v>
      </c>
      <c r="FH52" s="6">
        <v>19539936</v>
      </c>
      <c r="FI52" s="6">
        <v>79030349</v>
      </c>
      <c r="FJ52" s="6">
        <v>20004162</v>
      </c>
      <c r="FK52" s="6">
        <v>80764956</v>
      </c>
      <c r="FL52" s="6">
        <v>21530837</v>
      </c>
      <c r="FM52" s="6">
        <v>83192031</v>
      </c>
      <c r="FN52" s="6">
        <v>21703885</v>
      </c>
      <c r="FO52" s="6">
        <v>82948271</v>
      </c>
      <c r="FP52" s="6">
        <v>21776405</v>
      </c>
      <c r="FQ52" s="6">
        <v>83703684</v>
      </c>
      <c r="FR52" s="6">
        <v>21764418</v>
      </c>
      <c r="FS52" s="6">
        <v>83519392</v>
      </c>
      <c r="FT52" s="6">
        <v>21305748</v>
      </c>
      <c r="FU52" s="6">
        <v>83214279</v>
      </c>
      <c r="FV52" s="6">
        <v>21241304</v>
      </c>
      <c r="FW52" s="6">
        <v>82706646</v>
      </c>
      <c r="FX52" s="6">
        <v>21560370</v>
      </c>
      <c r="FY52" s="6">
        <v>75197843</v>
      </c>
      <c r="FZ52" s="6">
        <v>21504411</v>
      </c>
      <c r="GA52" s="6">
        <v>75779694</v>
      </c>
      <c r="GB52" s="6">
        <v>21544351</v>
      </c>
      <c r="GC52" s="6">
        <v>76950024</v>
      </c>
      <c r="GD52" s="6">
        <v>21584658</v>
      </c>
      <c r="GE52" s="6">
        <v>75909113</v>
      </c>
      <c r="GF52" s="6">
        <v>21831504</v>
      </c>
      <c r="GG52" s="6">
        <v>77057085</v>
      </c>
      <c r="GH52" s="6">
        <v>21820608</v>
      </c>
      <c r="GI52" s="6">
        <v>77566424</v>
      </c>
      <c r="GJ52" s="6">
        <v>23418688</v>
      </c>
      <c r="GK52" s="6">
        <v>77967408</v>
      </c>
      <c r="GL52" s="6">
        <v>22906987</v>
      </c>
      <c r="GM52" s="6">
        <v>78772958</v>
      </c>
      <c r="GN52" s="6">
        <v>22672603</v>
      </c>
      <c r="GO52" s="6">
        <v>79616651</v>
      </c>
      <c r="GP52" s="6">
        <v>22569816</v>
      </c>
      <c r="GQ52" s="6">
        <v>80965223</v>
      </c>
      <c r="GR52" s="6">
        <v>22592255</v>
      </c>
      <c r="GS52" s="6">
        <v>80822915</v>
      </c>
      <c r="GT52" s="6">
        <v>22433943</v>
      </c>
      <c r="GU52" s="6">
        <v>80213684</v>
      </c>
      <c r="GV52" s="6">
        <v>22880275</v>
      </c>
      <c r="GW52" s="6">
        <v>79727738</v>
      </c>
      <c r="GX52" s="6">
        <v>22964679</v>
      </c>
      <c r="GY52" s="6">
        <v>75392427</v>
      </c>
      <c r="GZ52" s="6">
        <v>23234739</v>
      </c>
      <c r="HA52" s="6">
        <v>76052819</v>
      </c>
      <c r="HB52" s="6">
        <v>23695476</v>
      </c>
      <c r="HC52" s="6">
        <v>85038536</v>
      </c>
      <c r="HD52" s="6">
        <v>23828705</v>
      </c>
      <c r="HE52" s="6">
        <v>80885185</v>
      </c>
      <c r="HF52" s="6">
        <v>24435742</v>
      </c>
      <c r="HG52" s="6">
        <v>82076668</v>
      </c>
      <c r="HH52" s="6">
        <v>25587126</v>
      </c>
      <c r="HI52" s="6">
        <v>81376511</v>
      </c>
      <c r="HJ52" s="6">
        <v>26167788</v>
      </c>
      <c r="HK52" s="6">
        <v>83698518</v>
      </c>
      <c r="HL52" s="6">
        <v>26089734</v>
      </c>
      <c r="HM52" s="6">
        <v>84446260</v>
      </c>
      <c r="HN52" s="6">
        <v>26239010</v>
      </c>
      <c r="HO52" s="6">
        <v>83630775</v>
      </c>
      <c r="HP52" s="6">
        <v>26388762</v>
      </c>
      <c r="HQ52" s="6">
        <v>84335823</v>
      </c>
      <c r="HR52" s="6">
        <v>26461719</v>
      </c>
      <c r="HS52" s="6">
        <v>87555137</v>
      </c>
      <c r="HT52" s="6">
        <v>26232877</v>
      </c>
      <c r="HU52" s="6">
        <v>90214368</v>
      </c>
      <c r="HV52" s="6">
        <v>26060132</v>
      </c>
      <c r="HW52" s="6">
        <v>88323213</v>
      </c>
      <c r="HX52" s="6">
        <v>26069276</v>
      </c>
      <c r="HY52" s="6">
        <v>90046928</v>
      </c>
      <c r="HZ52" s="6">
        <v>25971636.860629998</v>
      </c>
      <c r="IA52" s="6">
        <v>94920704.150566399</v>
      </c>
      <c r="IB52" s="6">
        <v>25955701.318949997</v>
      </c>
      <c r="IC52" s="6">
        <v>95021658.646513596</v>
      </c>
      <c r="ID52" s="6">
        <v>25936349.88888</v>
      </c>
      <c r="IE52" s="6">
        <v>95436827.9652486</v>
      </c>
      <c r="IF52" s="6">
        <v>26104617.188549999</v>
      </c>
      <c r="IG52" s="6">
        <v>88749110.868626401</v>
      </c>
      <c r="IH52" s="6">
        <v>26325214.566399999</v>
      </c>
      <c r="II52" s="6">
        <v>85016213.842596799</v>
      </c>
      <c r="IJ52" s="6">
        <v>27193824.204399999</v>
      </c>
      <c r="IK52" s="6">
        <v>84603729.403784499</v>
      </c>
      <c r="IL52" s="6">
        <v>25980929.692019999</v>
      </c>
      <c r="IM52" s="6">
        <v>84571341.867022008</v>
      </c>
      <c r="IN52" s="6">
        <v>25776775.201579999</v>
      </c>
      <c r="IO52" s="6">
        <v>84604674.795617998</v>
      </c>
      <c r="IP52" s="6">
        <v>25974046.52606</v>
      </c>
      <c r="IQ52" s="6">
        <v>82443359.392831206</v>
      </c>
      <c r="IR52" s="6">
        <v>25079614</v>
      </c>
      <c r="IS52" s="6">
        <v>79320547</v>
      </c>
      <c r="IT52" s="6">
        <v>24979207</v>
      </c>
      <c r="IU52" s="6">
        <v>80054361</v>
      </c>
      <c r="IV52" s="6">
        <v>25045419</v>
      </c>
      <c r="IW52" s="6">
        <v>88761356</v>
      </c>
      <c r="IX52" s="6">
        <v>17154984</v>
      </c>
      <c r="IY52" s="6">
        <v>93483437</v>
      </c>
      <c r="IZ52" s="6">
        <v>17416385</v>
      </c>
      <c r="JA52" s="6">
        <v>88121510</v>
      </c>
      <c r="JB52" s="6">
        <v>17571728</v>
      </c>
      <c r="JC52" s="6">
        <v>84869601</v>
      </c>
      <c r="JD52" s="6">
        <v>16180514</v>
      </c>
      <c r="JE52" s="6">
        <v>78487116</v>
      </c>
      <c r="JF52" s="6">
        <v>16051133</v>
      </c>
      <c r="JG52" s="6">
        <v>76161781</v>
      </c>
      <c r="JH52" s="6">
        <v>15620655</v>
      </c>
      <c r="JI52" s="6">
        <v>74948509</v>
      </c>
      <c r="JJ52" s="6">
        <v>16115388</v>
      </c>
      <c r="JK52" s="6">
        <v>73836646</v>
      </c>
      <c r="JL52" s="6">
        <v>16027476</v>
      </c>
      <c r="JM52" s="6">
        <v>73526024</v>
      </c>
      <c r="JN52" s="6">
        <v>16213202.72233</v>
      </c>
      <c r="JO52" s="6">
        <v>75754068.122758806</v>
      </c>
      <c r="JP52" s="6">
        <v>15969388.02998</v>
      </c>
      <c r="JQ52" s="6">
        <v>75014639</v>
      </c>
      <c r="JR52" s="6">
        <v>15909341.194739999</v>
      </c>
      <c r="JS52" s="6">
        <v>77500849</v>
      </c>
      <c r="JT52" s="6">
        <v>16684446.766559999</v>
      </c>
      <c r="JU52" s="6">
        <v>76558706</v>
      </c>
      <c r="JV52" s="6">
        <v>18875118.32925</v>
      </c>
      <c r="JW52" s="6">
        <v>76989759</v>
      </c>
      <c r="JX52" s="6">
        <v>19689852.054880001</v>
      </c>
      <c r="JY52" s="6">
        <v>69776657.945600003</v>
      </c>
      <c r="JZ52" s="6">
        <v>23401820.95826</v>
      </c>
      <c r="KA52" s="6">
        <v>74854429.862934202</v>
      </c>
      <c r="KB52" s="6">
        <v>26452562.906989999</v>
      </c>
      <c r="KC52" s="6">
        <v>76192247.933339193</v>
      </c>
      <c r="KD52" s="6">
        <v>28154381.629999999</v>
      </c>
      <c r="KE52" s="6">
        <v>77949519.349000007</v>
      </c>
      <c r="KF52" s="6">
        <v>28212739.886</v>
      </c>
      <c r="KG52" s="6">
        <v>80414349.626999989</v>
      </c>
      <c r="KH52" s="6">
        <v>29602273.030999999</v>
      </c>
      <c r="KI52" s="6">
        <v>83063595.535999998</v>
      </c>
      <c r="KJ52" s="6">
        <v>29918770.748999998</v>
      </c>
      <c r="KK52" s="6">
        <v>85853618.088</v>
      </c>
      <c r="KL52" s="6">
        <v>31454206.178999998</v>
      </c>
      <c r="KM52" s="6">
        <v>87450407.185000002</v>
      </c>
      <c r="KN52" s="6">
        <v>31097329.509999998</v>
      </c>
      <c r="KO52" s="6">
        <v>89109612.861000001</v>
      </c>
      <c r="KP52" s="6">
        <v>31244658.006000001</v>
      </c>
      <c r="KQ52" s="6">
        <v>87907844.071999997</v>
      </c>
      <c r="KR52" s="6">
        <v>31683175.524</v>
      </c>
      <c r="KS52" s="6">
        <v>92546248.888999999</v>
      </c>
      <c r="KT52" s="6">
        <v>31647351.567000002</v>
      </c>
      <c r="KU52" s="6">
        <v>90586716.084000096</v>
      </c>
      <c r="KV52" s="6">
        <v>31762353.98237</v>
      </c>
      <c r="KW52" s="6">
        <v>85319742.851040006</v>
      </c>
      <c r="KX52" s="6">
        <v>32216112.854699999</v>
      </c>
      <c r="KY52" s="6">
        <v>83872162.794400007</v>
      </c>
      <c r="KZ52" s="6">
        <v>32450083.760499999</v>
      </c>
      <c r="LA52" s="6">
        <v>88149532.894500002</v>
      </c>
    </row>
    <row r="53" spans="1:313" x14ac:dyDescent="0.2">
      <c r="A53" s="18" t="s">
        <v>240</v>
      </c>
      <c r="B53" s="7">
        <v>4685276.0140000004</v>
      </c>
      <c r="C53" s="7">
        <v>12931265.074999999</v>
      </c>
      <c r="D53" s="7">
        <v>6304869.7060000002</v>
      </c>
      <c r="E53" s="7">
        <v>13116136.5</v>
      </c>
      <c r="F53" s="7">
        <v>6256070.0155999996</v>
      </c>
      <c r="G53" s="7">
        <v>13834205.965500001</v>
      </c>
      <c r="H53" s="7">
        <v>6253308.7313000001</v>
      </c>
      <c r="I53" s="7">
        <v>13559159.799799999</v>
      </c>
      <c r="J53" s="7">
        <v>6118747.9160000002</v>
      </c>
      <c r="K53" s="7">
        <v>14418035.7563</v>
      </c>
      <c r="L53" s="7">
        <v>6259246.5335999997</v>
      </c>
      <c r="M53" s="7">
        <v>14927267.281199999</v>
      </c>
      <c r="N53" s="7">
        <v>6185260.443</v>
      </c>
      <c r="O53" s="7">
        <v>14244760.372</v>
      </c>
      <c r="P53" s="7">
        <v>6134685.79</v>
      </c>
      <c r="Q53" s="7">
        <v>14684082.125</v>
      </c>
      <c r="R53" s="7">
        <v>6160822.1859999998</v>
      </c>
      <c r="S53" s="7">
        <v>13940861.861</v>
      </c>
      <c r="T53" s="7">
        <v>6241835.3830000004</v>
      </c>
      <c r="U53" s="7">
        <v>15272884.727</v>
      </c>
      <c r="V53" s="7">
        <v>6171857.3619999997</v>
      </c>
      <c r="W53" s="7">
        <v>15936682.796</v>
      </c>
      <c r="X53" s="7">
        <v>6209569.2989999996</v>
      </c>
      <c r="Y53" s="7">
        <v>16584336.956</v>
      </c>
      <c r="Z53" s="7">
        <v>6270869.9529999997</v>
      </c>
      <c r="AA53" s="7">
        <v>15566458.831</v>
      </c>
      <c r="AB53" s="7">
        <v>6154545.1169999996</v>
      </c>
      <c r="AC53" s="7">
        <v>15603011.875</v>
      </c>
      <c r="AD53" s="7">
        <v>5868947.7290000003</v>
      </c>
      <c r="AE53" s="7">
        <v>16047767.59</v>
      </c>
      <c r="AF53" s="7">
        <v>5794531.3269999996</v>
      </c>
      <c r="AG53" s="7">
        <v>16486218.195120001</v>
      </c>
      <c r="AH53" s="7">
        <v>5995620.5429999996</v>
      </c>
      <c r="AI53" s="7">
        <v>16798443.136</v>
      </c>
      <c r="AJ53" s="7">
        <v>6003166.642</v>
      </c>
      <c r="AK53" s="7">
        <v>16786239.447000001</v>
      </c>
      <c r="AL53" s="7">
        <v>5887155.6090000002</v>
      </c>
      <c r="AM53" s="7">
        <v>17584696.603999998</v>
      </c>
      <c r="AN53" s="7">
        <v>5818363.6529999999</v>
      </c>
      <c r="AO53" s="7">
        <v>19369589.965</v>
      </c>
      <c r="AP53" s="7">
        <v>5685571.0310000004</v>
      </c>
      <c r="AQ53" s="7">
        <v>20838228.537</v>
      </c>
      <c r="AR53" s="7">
        <v>5615954.9589999998</v>
      </c>
      <c r="AS53" s="7">
        <v>20355089.410999998</v>
      </c>
      <c r="AT53" s="7">
        <v>5529503.0539999995</v>
      </c>
      <c r="AU53" s="7">
        <v>20847155.374000002</v>
      </c>
      <c r="AV53" s="7">
        <v>5817829.0109999999</v>
      </c>
      <c r="AW53" s="7">
        <v>20442565.943</v>
      </c>
      <c r="AX53" s="7">
        <v>5785075.3279999997</v>
      </c>
      <c r="AY53" s="7">
        <v>20791713.423999999</v>
      </c>
      <c r="AZ53" s="7">
        <v>5767016.9689999996</v>
      </c>
      <c r="BA53" s="7">
        <v>20451421.294</v>
      </c>
      <c r="BB53" s="7">
        <v>5847219.1169999996</v>
      </c>
      <c r="BC53" s="7">
        <v>19857436.782000002</v>
      </c>
      <c r="BD53" s="7">
        <v>5868126.7209999999</v>
      </c>
      <c r="BE53" s="7">
        <v>19472852.045000002</v>
      </c>
      <c r="BF53" s="7">
        <v>5795609.5300000003</v>
      </c>
      <c r="BG53" s="7">
        <v>20016783.429000001</v>
      </c>
      <c r="BH53" s="7">
        <v>5166467.2149999999</v>
      </c>
      <c r="BI53" s="7">
        <v>21117627.552999999</v>
      </c>
      <c r="BJ53" s="7">
        <v>5122164.1720000003</v>
      </c>
      <c r="BK53" s="7">
        <v>21048457.109999999</v>
      </c>
      <c r="BL53" s="7">
        <v>5305340.7640000004</v>
      </c>
      <c r="BM53" s="7">
        <v>21163823.114</v>
      </c>
      <c r="BN53" s="7">
        <v>5305975.1730000004</v>
      </c>
      <c r="BO53" s="7">
        <v>21435541.636999998</v>
      </c>
      <c r="BP53" s="7">
        <v>5305501.5650000004</v>
      </c>
      <c r="BQ53" s="7">
        <v>22008162.414000001</v>
      </c>
      <c r="BR53" s="7">
        <v>5372195.0829999996</v>
      </c>
      <c r="BS53" s="7">
        <v>22212749.173999999</v>
      </c>
      <c r="BT53" s="7">
        <v>5410783.335</v>
      </c>
      <c r="BU53" s="7">
        <v>22106208.355999999</v>
      </c>
      <c r="BV53" s="7">
        <v>5444631.8269999996</v>
      </c>
      <c r="BW53" s="7">
        <v>22818190.392999999</v>
      </c>
      <c r="BX53" s="7">
        <v>5329013.5410000002</v>
      </c>
      <c r="BY53" s="7">
        <v>24224397.826000001</v>
      </c>
      <c r="BZ53" s="7">
        <v>5311470.1569999997</v>
      </c>
      <c r="CA53" s="7">
        <v>24988086.653999999</v>
      </c>
      <c r="CB53" s="7">
        <v>5339192.375</v>
      </c>
      <c r="CC53" s="7">
        <v>25402057.778000001</v>
      </c>
      <c r="CD53" s="7">
        <v>5555429.977</v>
      </c>
      <c r="CE53" s="7">
        <v>27292912.140999999</v>
      </c>
      <c r="CF53" s="7">
        <v>5540091.2450000001</v>
      </c>
      <c r="CG53" s="7">
        <v>29954117.234999999</v>
      </c>
      <c r="CH53" s="7">
        <v>5390651.7189999996</v>
      </c>
      <c r="CI53" s="7">
        <v>29628849.923999999</v>
      </c>
      <c r="CJ53" s="7">
        <v>5195126.6129999999</v>
      </c>
      <c r="CK53" s="7">
        <v>31591894.519000001</v>
      </c>
      <c r="CL53" s="7">
        <v>5052496.0939999996</v>
      </c>
      <c r="CM53" s="7">
        <v>31340696.760000002</v>
      </c>
      <c r="CN53" s="7">
        <v>4902910.2929999996</v>
      </c>
      <c r="CO53" s="7">
        <v>31662993.041999999</v>
      </c>
      <c r="CP53" s="7">
        <v>4829793.7516999999</v>
      </c>
      <c r="CQ53" s="7">
        <v>31273786.733285401</v>
      </c>
      <c r="CR53" s="7">
        <v>4649683.7549000001</v>
      </c>
      <c r="CS53" s="7">
        <v>31688426.203574602</v>
      </c>
      <c r="CT53" s="7">
        <v>4856734.6763000004</v>
      </c>
      <c r="CU53" s="7">
        <v>31559892.201173302</v>
      </c>
      <c r="CV53" s="7">
        <v>4909086.4000000004</v>
      </c>
      <c r="CW53" s="7">
        <v>31949156.757822402</v>
      </c>
      <c r="CX53" s="7">
        <v>4962718.3108000001</v>
      </c>
      <c r="CY53" s="7">
        <v>31738132.863292899</v>
      </c>
      <c r="CZ53" s="7">
        <v>5010312.7230000002</v>
      </c>
      <c r="DA53" s="7">
        <v>32240111.917479798</v>
      </c>
      <c r="DB53" s="7">
        <v>5075155.1377999997</v>
      </c>
      <c r="DC53" s="7">
        <v>33048136.894814599</v>
      </c>
      <c r="DD53" s="7">
        <v>5350871.9713000003</v>
      </c>
      <c r="DE53" s="7">
        <v>34223861.360074997</v>
      </c>
      <c r="DF53" s="7">
        <v>5645316.8949999996</v>
      </c>
      <c r="DG53" s="7">
        <v>34384393.765000001</v>
      </c>
      <c r="DH53" s="7">
        <v>6117898.0670999996</v>
      </c>
      <c r="DI53" s="7">
        <v>34783542.659320004</v>
      </c>
      <c r="DJ53" s="7">
        <v>6349838.2510000002</v>
      </c>
      <c r="DK53" s="7">
        <v>34196449.280082703</v>
      </c>
      <c r="DL53" s="7">
        <v>7579519.1595999999</v>
      </c>
      <c r="DM53" s="7">
        <v>34798724.518123403</v>
      </c>
      <c r="DN53" s="7">
        <v>7678255</v>
      </c>
      <c r="DO53" s="7">
        <v>35430842</v>
      </c>
      <c r="DP53" s="7">
        <v>7681204</v>
      </c>
      <c r="DQ53" s="7">
        <v>34849721</v>
      </c>
      <c r="DR53" s="7">
        <v>8879376</v>
      </c>
      <c r="DS53" s="7">
        <v>34928603</v>
      </c>
      <c r="DT53" s="7">
        <v>8885343</v>
      </c>
      <c r="DU53" s="7">
        <v>35615155</v>
      </c>
      <c r="DV53" s="7">
        <v>8821053</v>
      </c>
      <c r="DW53" s="7">
        <v>34911490</v>
      </c>
      <c r="DX53" s="7">
        <v>8725150</v>
      </c>
      <c r="DY53" s="7">
        <v>31656889</v>
      </c>
      <c r="DZ53" s="7">
        <v>9103335</v>
      </c>
      <c r="EA53" s="7">
        <v>31322108</v>
      </c>
      <c r="EB53" s="7">
        <v>9037682</v>
      </c>
      <c r="EC53" s="7">
        <v>31131586</v>
      </c>
      <c r="ED53" s="7">
        <v>8930797</v>
      </c>
      <c r="EE53" s="7">
        <v>31407320</v>
      </c>
      <c r="EF53" s="7">
        <v>8845681</v>
      </c>
      <c r="EG53" s="7">
        <v>29990069</v>
      </c>
      <c r="EH53" s="7">
        <v>8883050</v>
      </c>
      <c r="EI53" s="7">
        <v>30698433</v>
      </c>
      <c r="EJ53" s="7">
        <v>8913151</v>
      </c>
      <c r="EK53" s="7">
        <v>30319081</v>
      </c>
      <c r="EL53" s="7">
        <v>8441951</v>
      </c>
      <c r="EM53" s="7">
        <v>32108078</v>
      </c>
      <c r="EN53" s="7">
        <v>8074295</v>
      </c>
      <c r="EO53" s="7">
        <v>31682868</v>
      </c>
      <c r="EP53" s="7">
        <v>7932120</v>
      </c>
      <c r="EQ53" s="7">
        <v>31394762</v>
      </c>
      <c r="ER53" s="7">
        <v>7942649</v>
      </c>
      <c r="ES53" s="7">
        <v>31319989</v>
      </c>
      <c r="ET53" s="6">
        <v>7755217</v>
      </c>
      <c r="EU53" s="6">
        <v>31632006</v>
      </c>
      <c r="EV53" s="6">
        <v>8721496</v>
      </c>
      <c r="EW53" s="6">
        <v>31715599</v>
      </c>
      <c r="EX53" s="6">
        <v>9290322</v>
      </c>
      <c r="EY53" s="6">
        <v>32353629</v>
      </c>
      <c r="EZ53" s="6">
        <v>9533960</v>
      </c>
      <c r="FA53" s="6">
        <v>32735542</v>
      </c>
      <c r="FB53" s="6">
        <v>9660061</v>
      </c>
      <c r="FC53" s="6">
        <v>32802871</v>
      </c>
      <c r="FD53" s="6">
        <v>9799201</v>
      </c>
      <c r="FE53" s="6">
        <v>33046271</v>
      </c>
      <c r="FF53" s="6">
        <v>10075228</v>
      </c>
      <c r="FG53" s="6">
        <v>34297568</v>
      </c>
      <c r="FH53" s="6">
        <v>9556974</v>
      </c>
      <c r="FI53" s="6">
        <v>35683534</v>
      </c>
      <c r="FJ53" s="6">
        <v>10717742</v>
      </c>
      <c r="FK53" s="6">
        <v>36345929</v>
      </c>
      <c r="FL53" s="6">
        <v>10901237</v>
      </c>
      <c r="FM53" s="6">
        <v>36679980</v>
      </c>
      <c r="FN53" s="6">
        <v>11149585</v>
      </c>
      <c r="FO53" s="6">
        <v>36169337</v>
      </c>
      <c r="FP53" s="6">
        <v>11236831</v>
      </c>
      <c r="FQ53" s="6">
        <v>36214669</v>
      </c>
      <c r="FR53" s="6">
        <v>11356470</v>
      </c>
      <c r="FS53" s="6">
        <v>35818079</v>
      </c>
      <c r="FT53" s="6">
        <v>11909889</v>
      </c>
      <c r="FU53" s="6">
        <v>35887477</v>
      </c>
      <c r="FV53" s="6">
        <v>12321867</v>
      </c>
      <c r="FW53" s="6">
        <v>35680914</v>
      </c>
      <c r="FX53" s="6">
        <v>12467622</v>
      </c>
      <c r="FY53" s="6">
        <v>35177877</v>
      </c>
      <c r="FZ53" s="6">
        <v>12582460</v>
      </c>
      <c r="GA53" s="6">
        <v>35234876</v>
      </c>
      <c r="GB53" s="6">
        <v>12944126</v>
      </c>
      <c r="GC53" s="6">
        <v>38538680</v>
      </c>
      <c r="GD53" s="6">
        <v>13352567</v>
      </c>
      <c r="GE53" s="6">
        <v>40876131</v>
      </c>
      <c r="GF53" s="6">
        <v>13670904</v>
      </c>
      <c r="GG53" s="6">
        <v>38874361</v>
      </c>
      <c r="GH53" s="6">
        <v>13805043</v>
      </c>
      <c r="GI53" s="6">
        <v>43049448</v>
      </c>
      <c r="GJ53" s="6">
        <v>14015742</v>
      </c>
      <c r="GK53" s="6">
        <v>41558593</v>
      </c>
      <c r="GL53" s="6">
        <v>14482849</v>
      </c>
      <c r="GM53" s="6">
        <v>41623679</v>
      </c>
      <c r="GN53" s="6">
        <v>13152946</v>
      </c>
      <c r="GO53" s="6">
        <v>44240503</v>
      </c>
      <c r="GP53" s="6">
        <v>13814341</v>
      </c>
      <c r="GQ53" s="6">
        <v>44771708</v>
      </c>
      <c r="GR53" s="6">
        <v>14169654</v>
      </c>
      <c r="GS53" s="6">
        <v>47207533</v>
      </c>
      <c r="GT53" s="6">
        <v>14207813</v>
      </c>
      <c r="GU53" s="6">
        <v>47519736</v>
      </c>
      <c r="GV53" s="6">
        <v>14746728</v>
      </c>
      <c r="GW53" s="6">
        <v>49300194</v>
      </c>
      <c r="GX53" s="6">
        <v>14400658</v>
      </c>
      <c r="GY53" s="6">
        <v>49585687</v>
      </c>
      <c r="GZ53" s="6">
        <v>14186377</v>
      </c>
      <c r="HA53" s="6">
        <v>48771028</v>
      </c>
      <c r="HB53" s="6">
        <v>14989030</v>
      </c>
      <c r="HC53" s="6">
        <v>52069915</v>
      </c>
      <c r="HD53" s="6">
        <v>15281754</v>
      </c>
      <c r="HE53" s="6">
        <v>48457676</v>
      </c>
      <c r="HF53" s="6">
        <v>15410888</v>
      </c>
      <c r="HG53" s="6">
        <v>49086267</v>
      </c>
      <c r="HH53" s="6">
        <v>16545871</v>
      </c>
      <c r="HI53" s="6">
        <v>48621580</v>
      </c>
      <c r="HJ53" s="6">
        <v>17580368</v>
      </c>
      <c r="HK53" s="6">
        <v>44771432</v>
      </c>
      <c r="HL53" s="6">
        <v>17850012</v>
      </c>
      <c r="HM53" s="6">
        <v>45131500</v>
      </c>
      <c r="HN53" s="6">
        <v>17998849</v>
      </c>
      <c r="HO53" s="6">
        <v>45166172</v>
      </c>
      <c r="HP53" s="6">
        <v>18122738</v>
      </c>
      <c r="HQ53" s="6">
        <v>45264526</v>
      </c>
      <c r="HR53" s="6">
        <v>17884647</v>
      </c>
      <c r="HS53" s="6">
        <v>45899391</v>
      </c>
      <c r="HT53" s="6">
        <v>17904300</v>
      </c>
      <c r="HU53" s="6">
        <v>45669756</v>
      </c>
      <c r="HV53" s="6">
        <v>17745371</v>
      </c>
      <c r="HW53" s="6">
        <v>45057825</v>
      </c>
      <c r="HX53" s="6">
        <v>17970300</v>
      </c>
      <c r="HY53" s="6">
        <v>45543797</v>
      </c>
      <c r="HZ53" s="6">
        <v>17888353.137600001</v>
      </c>
      <c r="IA53" s="6">
        <v>45812600.678969204</v>
      </c>
      <c r="IB53" s="6">
        <v>18302261.978459999</v>
      </c>
      <c r="IC53" s="6">
        <v>44331240.837977901</v>
      </c>
      <c r="ID53" s="6">
        <v>17506797.29073</v>
      </c>
      <c r="IE53" s="6">
        <v>42924875.766913801</v>
      </c>
      <c r="IF53" s="6">
        <v>17719821.953589998</v>
      </c>
      <c r="IG53" s="6">
        <v>41433104.474636197</v>
      </c>
      <c r="IH53" s="6">
        <v>17820401.70544</v>
      </c>
      <c r="II53" s="6">
        <v>40109936.632422701</v>
      </c>
      <c r="IJ53" s="6">
        <v>17135443.714900002</v>
      </c>
      <c r="IK53" s="6">
        <v>42734415.082499199</v>
      </c>
      <c r="IL53" s="6">
        <v>18144600.901919998</v>
      </c>
      <c r="IM53" s="6">
        <v>40504686.689885795</v>
      </c>
      <c r="IN53" s="6">
        <v>18120755.182520002</v>
      </c>
      <c r="IO53" s="6">
        <v>39430592.784232304</v>
      </c>
      <c r="IP53" s="6">
        <v>18224393.22391</v>
      </c>
      <c r="IQ53" s="6">
        <v>44569132.399332799</v>
      </c>
      <c r="IR53" s="6">
        <v>18409263</v>
      </c>
      <c r="IS53" s="6">
        <v>44352073</v>
      </c>
      <c r="IT53" s="6">
        <v>18488189</v>
      </c>
      <c r="IU53" s="6">
        <v>44279966</v>
      </c>
      <c r="IV53" s="6">
        <v>20402690</v>
      </c>
      <c r="IW53" s="6">
        <v>44167047</v>
      </c>
      <c r="IX53" s="6">
        <v>20672588</v>
      </c>
      <c r="IY53" s="6">
        <v>44232261</v>
      </c>
      <c r="IZ53" s="6">
        <v>21058528</v>
      </c>
      <c r="JA53" s="6">
        <v>41258604</v>
      </c>
      <c r="JB53" s="6">
        <v>21860691</v>
      </c>
      <c r="JC53" s="6">
        <v>41143151</v>
      </c>
      <c r="JD53" s="6">
        <v>21502394</v>
      </c>
      <c r="JE53" s="6">
        <v>35475669</v>
      </c>
      <c r="JF53" s="6">
        <v>20540027</v>
      </c>
      <c r="JG53" s="6">
        <v>35495241</v>
      </c>
      <c r="JH53" s="6">
        <v>20496649</v>
      </c>
      <c r="JI53" s="6">
        <v>34673681</v>
      </c>
      <c r="JJ53" s="6">
        <v>20786212</v>
      </c>
      <c r="JK53" s="6">
        <v>27053645</v>
      </c>
      <c r="JL53" s="6">
        <v>20832883</v>
      </c>
      <c r="JM53" s="6">
        <v>25805369</v>
      </c>
      <c r="JN53" s="6">
        <v>21260380.912459999</v>
      </c>
      <c r="JO53" s="6">
        <v>25992732.026131898</v>
      </c>
      <c r="JP53" s="6">
        <v>21429970.86002</v>
      </c>
      <c r="JQ53" s="6">
        <v>26057410.716763899</v>
      </c>
      <c r="JR53" s="6">
        <v>21263355.535769999</v>
      </c>
      <c r="JS53" s="6">
        <v>26442388.4831562</v>
      </c>
      <c r="JT53" s="6">
        <v>20779120.77304</v>
      </c>
      <c r="JU53" s="6">
        <v>24308646.562334001</v>
      </c>
      <c r="JV53" s="6">
        <v>20553260.59443</v>
      </c>
      <c r="JW53" s="6">
        <v>24025819.712403201</v>
      </c>
      <c r="JX53" s="6">
        <v>21092905.98601</v>
      </c>
      <c r="JY53" s="6">
        <v>25737320.944212802</v>
      </c>
      <c r="JZ53" s="6">
        <v>22328877.264910001</v>
      </c>
      <c r="KA53" s="6">
        <v>26025840.751356199</v>
      </c>
      <c r="KB53" s="6">
        <v>24262141.745480001</v>
      </c>
      <c r="KC53" s="6">
        <v>24150800.050208401</v>
      </c>
      <c r="KD53" s="6">
        <v>24275614.328000002</v>
      </c>
      <c r="KE53" s="6">
        <v>23343354.568</v>
      </c>
      <c r="KF53" s="6">
        <v>24717087.666000001</v>
      </c>
      <c r="KG53" s="6">
        <v>23868659.219999999</v>
      </c>
      <c r="KH53" s="6">
        <v>25252262.438000001</v>
      </c>
      <c r="KI53" s="6">
        <v>26172783.638999999</v>
      </c>
      <c r="KJ53" s="6">
        <v>25353626.386</v>
      </c>
      <c r="KK53" s="6">
        <v>26881709.318</v>
      </c>
      <c r="KL53" s="6">
        <v>24951300.080000002</v>
      </c>
      <c r="KM53" s="6">
        <v>26280064.195999999</v>
      </c>
      <c r="KN53" s="6">
        <v>25555366.004999999</v>
      </c>
      <c r="KO53" s="6">
        <v>26794976.890000001</v>
      </c>
      <c r="KP53" s="6">
        <v>25250544.867000002</v>
      </c>
      <c r="KQ53" s="6">
        <v>26414754.778999999</v>
      </c>
      <c r="KR53" s="6">
        <v>24876721.178000003</v>
      </c>
      <c r="KS53" s="6">
        <v>27577803.123</v>
      </c>
      <c r="KT53" s="6">
        <v>25282883.118000001</v>
      </c>
      <c r="KU53" s="6">
        <v>25940474.162999999</v>
      </c>
      <c r="KV53" s="6">
        <v>25510342.268490002</v>
      </c>
      <c r="KW53" s="6">
        <v>25522627.410800003</v>
      </c>
      <c r="KX53" s="6">
        <v>26418565.278200001</v>
      </c>
      <c r="KY53" s="6">
        <v>26016707.737199999</v>
      </c>
      <c r="KZ53" s="6">
        <v>26604418.811300002</v>
      </c>
      <c r="LA53" s="6">
        <v>26139070.373099998</v>
      </c>
    </row>
    <row r="54" spans="1:313" x14ac:dyDescent="0.2">
      <c r="A54" s="17" t="s">
        <v>241</v>
      </c>
      <c r="B54" s="8">
        <v>1390563.1410000001</v>
      </c>
      <c r="C54" s="8">
        <v>7099854.1260000002</v>
      </c>
      <c r="D54" s="8">
        <v>1031638.1003</v>
      </c>
      <c r="E54" s="8">
        <v>7615243.2127999999</v>
      </c>
      <c r="F54" s="8">
        <v>1066791.6483</v>
      </c>
      <c r="G54" s="8">
        <v>4572667.2281999998</v>
      </c>
      <c r="H54" s="8">
        <v>997364.82490000001</v>
      </c>
      <c r="I54" s="8">
        <v>4630993.4188000001</v>
      </c>
      <c r="J54" s="8">
        <v>978664.29689999996</v>
      </c>
      <c r="K54" s="8">
        <v>5818364.1239</v>
      </c>
      <c r="L54" s="8">
        <v>1081869.9523</v>
      </c>
      <c r="M54" s="8">
        <v>6409288.5306000002</v>
      </c>
      <c r="N54" s="8">
        <v>880353.87399999995</v>
      </c>
      <c r="O54" s="8">
        <v>6302889.5619999999</v>
      </c>
      <c r="P54" s="8">
        <v>842832.99899999995</v>
      </c>
      <c r="Q54" s="8">
        <v>6285595.8940000003</v>
      </c>
      <c r="R54" s="8">
        <v>904026.10900000005</v>
      </c>
      <c r="S54" s="8">
        <v>7184123.2789999992</v>
      </c>
      <c r="T54" s="8">
        <v>770662.17200000002</v>
      </c>
      <c r="U54" s="8">
        <v>7613884.8609999996</v>
      </c>
      <c r="V54" s="8">
        <v>905072.43200000003</v>
      </c>
      <c r="W54" s="8">
        <v>7706868.1900000004</v>
      </c>
      <c r="X54" s="8">
        <v>1006807.6</v>
      </c>
      <c r="Y54" s="8">
        <v>7809047.2070000004</v>
      </c>
      <c r="Z54" s="8">
        <v>1203202.8430000001</v>
      </c>
      <c r="AA54" s="8">
        <v>8029209.5429999996</v>
      </c>
      <c r="AB54" s="8">
        <v>1522334.341</v>
      </c>
      <c r="AC54" s="8">
        <v>8837897.2280000001</v>
      </c>
      <c r="AD54" s="8">
        <v>1457516.936</v>
      </c>
      <c r="AE54" s="8">
        <v>8823094.1960000005</v>
      </c>
      <c r="AF54" s="8">
        <v>1202539.4439999999</v>
      </c>
      <c r="AG54" s="8">
        <v>8261880.4246000005</v>
      </c>
      <c r="AH54" s="8">
        <v>1288050.888</v>
      </c>
      <c r="AI54" s="8">
        <v>7574429.8370000003</v>
      </c>
      <c r="AJ54" s="8">
        <v>1551859.888</v>
      </c>
      <c r="AK54" s="8">
        <v>6878131.5499999998</v>
      </c>
      <c r="AL54" s="8">
        <v>1396118.602</v>
      </c>
      <c r="AM54" s="8">
        <v>6472158.5729999999</v>
      </c>
      <c r="AN54" s="8">
        <v>1428865.4129999999</v>
      </c>
      <c r="AO54" s="8">
        <v>6627568.3360000001</v>
      </c>
      <c r="AP54" s="8">
        <v>1582035.9620000001</v>
      </c>
      <c r="AQ54" s="8">
        <v>7056175.8130000001</v>
      </c>
      <c r="AR54" s="8">
        <v>1662463.3829999999</v>
      </c>
      <c r="AS54" s="8">
        <v>7403122.8339999998</v>
      </c>
      <c r="AT54" s="8">
        <v>1791046.851</v>
      </c>
      <c r="AU54" s="8">
        <v>7781077.0530000003</v>
      </c>
      <c r="AV54" s="8">
        <v>1702138.9480000001</v>
      </c>
      <c r="AW54" s="8">
        <v>7910458.1610000003</v>
      </c>
      <c r="AX54" s="8">
        <v>2067250.578</v>
      </c>
      <c r="AY54" s="8">
        <v>7735798.5329999998</v>
      </c>
      <c r="AZ54" s="8">
        <v>2078404.5490000001</v>
      </c>
      <c r="BA54" s="8">
        <v>9351948.1720000003</v>
      </c>
      <c r="BB54" s="8">
        <v>2187802.6830000002</v>
      </c>
      <c r="BC54" s="8">
        <v>9745831.8890000004</v>
      </c>
      <c r="BD54" s="8">
        <v>2007123.4029999999</v>
      </c>
      <c r="BE54" s="8">
        <v>9403895.2080000006</v>
      </c>
      <c r="BF54" s="8">
        <v>2047576.0320000001</v>
      </c>
      <c r="BG54" s="8">
        <v>9834957.9710000008</v>
      </c>
      <c r="BH54" s="8">
        <v>3408089.3709999998</v>
      </c>
      <c r="BI54" s="8">
        <v>13878797.631999999</v>
      </c>
      <c r="BJ54" s="8">
        <v>1722146.943</v>
      </c>
      <c r="BK54" s="8">
        <v>10714258.196</v>
      </c>
      <c r="BL54" s="8">
        <v>1732876.0190000001</v>
      </c>
      <c r="BM54" s="8">
        <v>10093709.915999999</v>
      </c>
      <c r="BN54" s="8">
        <v>1705746.7930000001</v>
      </c>
      <c r="BO54" s="8">
        <v>9208729.2100000009</v>
      </c>
      <c r="BP54" s="8">
        <v>1819461.291</v>
      </c>
      <c r="BQ54" s="8">
        <v>9046917.2829999998</v>
      </c>
      <c r="BR54" s="8">
        <v>2072751.2509999999</v>
      </c>
      <c r="BS54" s="8">
        <v>9043638.0999999996</v>
      </c>
      <c r="BT54" s="8">
        <v>1988184.56</v>
      </c>
      <c r="BU54" s="8">
        <v>9305357.5979999993</v>
      </c>
      <c r="BV54" s="8">
        <v>1951744.4269999999</v>
      </c>
      <c r="BW54" s="8">
        <v>7046797.6770000001</v>
      </c>
      <c r="BX54" s="8">
        <v>2099351.23</v>
      </c>
      <c r="BY54" s="8">
        <v>7418704.1469999999</v>
      </c>
      <c r="BZ54" s="8">
        <v>1989019.0379999999</v>
      </c>
      <c r="CA54" s="8">
        <v>7478149.7960000001</v>
      </c>
      <c r="CB54" s="8">
        <v>2001253.6259999999</v>
      </c>
      <c r="CC54" s="8">
        <v>7518716.2129999995</v>
      </c>
      <c r="CD54" s="8">
        <v>2096658.571</v>
      </c>
      <c r="CE54" s="8">
        <v>8760433.0219999999</v>
      </c>
      <c r="CF54" s="8">
        <v>2100881.5469999998</v>
      </c>
      <c r="CG54" s="8">
        <v>9623574.7100000009</v>
      </c>
      <c r="CH54" s="8">
        <v>6961745.1859999998</v>
      </c>
      <c r="CI54" s="8">
        <v>7384729.2359999996</v>
      </c>
      <c r="CJ54" s="8">
        <v>6736232.7560000001</v>
      </c>
      <c r="CK54" s="8">
        <v>7317118.1189999999</v>
      </c>
      <c r="CL54" s="8">
        <v>6606409.0760000004</v>
      </c>
      <c r="CM54" s="8">
        <v>7107240.3959999997</v>
      </c>
      <c r="CN54" s="8">
        <v>9639387.227</v>
      </c>
      <c r="CO54" s="8">
        <v>6868734.9850000003</v>
      </c>
      <c r="CP54" s="8">
        <v>9393584.6268000007</v>
      </c>
      <c r="CQ54" s="8">
        <v>6803649.2123880005</v>
      </c>
      <c r="CR54" s="8">
        <v>9317992.4337000009</v>
      </c>
      <c r="CS54" s="8">
        <v>6610677.0683359997</v>
      </c>
      <c r="CT54" s="8">
        <v>14105815.878599999</v>
      </c>
      <c r="CU54" s="8">
        <v>18065970.469688199</v>
      </c>
      <c r="CV54" s="8">
        <v>14344040.7404</v>
      </c>
      <c r="CW54" s="8">
        <v>31643200.704263002</v>
      </c>
      <c r="CX54" s="8">
        <v>14468549.477</v>
      </c>
      <c r="CY54" s="8">
        <v>30964036.307234101</v>
      </c>
      <c r="CZ54" s="8">
        <v>14296184.1885</v>
      </c>
      <c r="DA54" s="8">
        <v>31370958.634424102</v>
      </c>
      <c r="DB54" s="8">
        <v>14436007.0856</v>
      </c>
      <c r="DC54" s="8">
        <v>31726833.682119001</v>
      </c>
      <c r="DD54" s="8">
        <v>14605394.173900001</v>
      </c>
      <c r="DE54" s="8">
        <v>27151310.521542799</v>
      </c>
      <c r="DF54" s="8">
        <v>14382763.352</v>
      </c>
      <c r="DG54" s="8">
        <v>27654265.706</v>
      </c>
      <c r="DH54" s="8">
        <v>14497080.6315</v>
      </c>
      <c r="DI54" s="8">
        <v>27579110.228483401</v>
      </c>
      <c r="DJ54" s="8">
        <v>14467033.372300001</v>
      </c>
      <c r="DK54" s="8">
        <v>26997529.3343946</v>
      </c>
      <c r="DL54" s="8">
        <v>13240354.400699999</v>
      </c>
      <c r="DM54" s="8">
        <v>27173515.0412875</v>
      </c>
      <c r="DN54" s="8">
        <v>13594316</v>
      </c>
      <c r="DO54" s="8">
        <v>26714491</v>
      </c>
      <c r="DP54" s="8">
        <v>13465224</v>
      </c>
      <c r="DQ54" s="8">
        <v>27163822</v>
      </c>
      <c r="DR54" s="8">
        <v>13589783</v>
      </c>
      <c r="DS54" s="8">
        <v>28619027</v>
      </c>
      <c r="DT54" s="8">
        <v>13533184</v>
      </c>
      <c r="DU54" s="8">
        <v>28756452</v>
      </c>
      <c r="DV54" s="8">
        <v>13480957</v>
      </c>
      <c r="DW54" s="8">
        <v>28883773</v>
      </c>
      <c r="DX54" s="8">
        <v>13362173</v>
      </c>
      <c r="DY54" s="8">
        <v>29320368</v>
      </c>
      <c r="DZ54" s="8">
        <v>13093634</v>
      </c>
      <c r="EA54" s="8">
        <v>31725094</v>
      </c>
      <c r="EB54" s="8">
        <v>17642494</v>
      </c>
      <c r="EC54" s="8">
        <v>32558979</v>
      </c>
      <c r="ED54" s="8">
        <v>13268956</v>
      </c>
      <c r="EE54" s="8">
        <v>31335328</v>
      </c>
      <c r="EF54" s="8">
        <v>8390916</v>
      </c>
      <c r="EG54" s="8">
        <v>30846186</v>
      </c>
      <c r="EH54" s="8">
        <v>8192848</v>
      </c>
      <c r="EI54" s="8">
        <v>31023851</v>
      </c>
      <c r="EJ54" s="8">
        <v>8177029</v>
      </c>
      <c r="EK54" s="8">
        <v>32502694</v>
      </c>
      <c r="EL54" s="8">
        <v>7902823</v>
      </c>
      <c r="EM54" s="8">
        <v>32553009</v>
      </c>
      <c r="EN54" s="8">
        <v>7689856</v>
      </c>
      <c r="EO54" s="8">
        <v>33208932</v>
      </c>
      <c r="EP54" s="8">
        <v>7772871</v>
      </c>
      <c r="EQ54" s="8">
        <v>33050714</v>
      </c>
      <c r="ER54" s="8">
        <v>10018374</v>
      </c>
      <c r="ES54" s="8">
        <v>33412171</v>
      </c>
      <c r="ET54" s="4">
        <v>9808144</v>
      </c>
      <c r="EU54" s="4">
        <v>33434364.999999996</v>
      </c>
      <c r="EV54" s="4">
        <v>9541999</v>
      </c>
      <c r="EW54" s="4">
        <v>33487845</v>
      </c>
      <c r="EX54" s="4">
        <v>9755091</v>
      </c>
      <c r="EY54" s="4">
        <v>32280757</v>
      </c>
      <c r="EZ54" s="4">
        <v>9971699</v>
      </c>
      <c r="FA54" s="4">
        <v>32284731</v>
      </c>
      <c r="FB54" s="4">
        <v>9713976</v>
      </c>
      <c r="FC54" s="4">
        <v>32120080</v>
      </c>
      <c r="FD54" s="4">
        <v>9845047</v>
      </c>
      <c r="FE54" s="4">
        <v>34977280</v>
      </c>
      <c r="FF54" s="4">
        <v>9881531</v>
      </c>
      <c r="FG54" s="4">
        <v>33499774</v>
      </c>
      <c r="FH54" s="4">
        <v>9666736</v>
      </c>
      <c r="FI54" s="4">
        <v>33494903</v>
      </c>
      <c r="FJ54" s="4">
        <v>9810143</v>
      </c>
      <c r="FK54" s="4">
        <v>33344230.000000004</v>
      </c>
      <c r="FL54" s="4">
        <v>9830590</v>
      </c>
      <c r="FM54" s="4">
        <v>33336559</v>
      </c>
      <c r="FN54" s="4">
        <v>8807704</v>
      </c>
      <c r="FO54" s="4">
        <v>34012857</v>
      </c>
      <c r="FP54" s="4">
        <v>8822270</v>
      </c>
      <c r="FQ54" s="4">
        <v>33795900</v>
      </c>
      <c r="FR54" s="4">
        <v>8866124</v>
      </c>
      <c r="FS54" s="4">
        <v>33459353</v>
      </c>
      <c r="FT54" s="4">
        <v>6731993</v>
      </c>
      <c r="FU54" s="4">
        <v>40339524</v>
      </c>
      <c r="FV54" s="4">
        <v>6545374</v>
      </c>
      <c r="FW54" s="4">
        <v>40016729</v>
      </c>
      <c r="FX54" s="4">
        <v>15841175</v>
      </c>
      <c r="FY54" s="4">
        <v>39560463</v>
      </c>
      <c r="FZ54" s="4">
        <v>14074455</v>
      </c>
      <c r="GA54" s="4">
        <v>41676555</v>
      </c>
      <c r="GB54" s="4">
        <v>13785812</v>
      </c>
      <c r="GC54" s="4">
        <v>41532338</v>
      </c>
      <c r="GD54" s="4">
        <v>13804106</v>
      </c>
      <c r="GE54" s="4">
        <v>40692421</v>
      </c>
      <c r="GF54" s="4">
        <v>13754649</v>
      </c>
      <c r="GG54" s="4">
        <v>39927106</v>
      </c>
      <c r="GH54" s="4">
        <v>13762674</v>
      </c>
      <c r="GI54" s="4">
        <v>39482391</v>
      </c>
      <c r="GJ54" s="4">
        <v>5304002</v>
      </c>
      <c r="GK54" s="4">
        <v>46424288</v>
      </c>
      <c r="GL54" s="4">
        <v>5306413</v>
      </c>
      <c r="GM54" s="4">
        <v>43654987</v>
      </c>
      <c r="GN54" s="4">
        <v>5239119</v>
      </c>
      <c r="GO54" s="4">
        <v>43547055</v>
      </c>
      <c r="GP54" s="4">
        <v>5217592</v>
      </c>
      <c r="GQ54" s="4">
        <v>43157417</v>
      </c>
      <c r="GR54" s="4">
        <v>5018498</v>
      </c>
      <c r="GS54" s="4">
        <v>42294458</v>
      </c>
      <c r="GT54" s="4">
        <v>5140829</v>
      </c>
      <c r="GU54" s="4">
        <v>38203376</v>
      </c>
      <c r="GV54" s="4">
        <v>5188439</v>
      </c>
      <c r="GW54" s="4">
        <v>32910411</v>
      </c>
      <c r="GX54" s="4">
        <v>5044823</v>
      </c>
      <c r="GY54" s="4">
        <v>32267986</v>
      </c>
      <c r="GZ54" s="4">
        <v>5057938</v>
      </c>
      <c r="HA54" s="4">
        <v>32042245</v>
      </c>
      <c r="HB54" s="4">
        <v>5209186</v>
      </c>
      <c r="HC54" s="4">
        <v>33698960</v>
      </c>
      <c r="HD54" s="4">
        <v>5195496</v>
      </c>
      <c r="HE54" s="4">
        <v>31920729</v>
      </c>
      <c r="HF54" s="4">
        <v>5244147</v>
      </c>
      <c r="HG54" s="4">
        <v>32357583</v>
      </c>
      <c r="HH54" s="4">
        <v>5494383</v>
      </c>
      <c r="HI54" s="4">
        <v>33045376</v>
      </c>
      <c r="HJ54" s="4">
        <v>5739289</v>
      </c>
      <c r="HK54" s="4">
        <v>33502684</v>
      </c>
      <c r="HL54" s="4">
        <v>5909547</v>
      </c>
      <c r="HM54" s="4">
        <v>33636300</v>
      </c>
      <c r="HN54" s="4">
        <v>5950628</v>
      </c>
      <c r="HO54" s="4">
        <v>33742672</v>
      </c>
      <c r="HP54" s="4">
        <v>5859408</v>
      </c>
      <c r="HQ54" s="4">
        <v>52908182</v>
      </c>
      <c r="HR54" s="4">
        <v>6811120</v>
      </c>
      <c r="HS54" s="4">
        <v>54746897</v>
      </c>
      <c r="HT54" s="4">
        <v>6756890</v>
      </c>
      <c r="HU54" s="4">
        <v>57401746</v>
      </c>
      <c r="HV54" s="4">
        <v>6683549</v>
      </c>
      <c r="HW54" s="4">
        <v>56609094</v>
      </c>
      <c r="HX54" s="4">
        <v>6785903</v>
      </c>
      <c r="HY54" s="4">
        <v>57557269</v>
      </c>
      <c r="HZ54" s="4">
        <v>6748958.2988900002</v>
      </c>
      <c r="IA54" s="4">
        <v>57469977.922557399</v>
      </c>
      <c r="IB54" s="4">
        <v>6673005.3014099998</v>
      </c>
      <c r="IC54" s="4">
        <v>56554769.3193103</v>
      </c>
      <c r="ID54" s="4">
        <v>6733586.6487499997</v>
      </c>
      <c r="IE54" s="4">
        <v>55946526.104729101</v>
      </c>
      <c r="IF54" s="4">
        <v>6296552.8441300001</v>
      </c>
      <c r="IG54" s="4">
        <v>52700717.031158999</v>
      </c>
      <c r="IH54" s="4">
        <v>6272213.3631800003</v>
      </c>
      <c r="II54" s="4">
        <v>52003871.916660503</v>
      </c>
      <c r="IJ54" s="4">
        <v>6635969.8742800001</v>
      </c>
      <c r="IK54" s="4">
        <v>49032111.689070702</v>
      </c>
      <c r="IL54" s="4">
        <v>6600455.5395299997</v>
      </c>
      <c r="IM54" s="4">
        <v>48459771.601464398</v>
      </c>
      <c r="IN54" s="4">
        <v>6565891.9395399997</v>
      </c>
      <c r="IO54" s="4">
        <v>48370617.646524601</v>
      </c>
      <c r="IP54" s="4">
        <v>6647703.3558299998</v>
      </c>
      <c r="IQ54" s="4">
        <v>49237742.150729202</v>
      </c>
      <c r="IR54" s="4">
        <v>7011762</v>
      </c>
      <c r="IS54" s="4">
        <v>49473878</v>
      </c>
      <c r="IT54" s="4">
        <v>7238946</v>
      </c>
      <c r="IU54" s="4">
        <v>49398925</v>
      </c>
      <c r="IV54" s="4">
        <v>7126598</v>
      </c>
      <c r="IW54" s="4">
        <v>49953363</v>
      </c>
      <c r="IX54" s="4">
        <v>7231707</v>
      </c>
      <c r="IY54" s="4">
        <v>49725036</v>
      </c>
      <c r="IZ54" s="4">
        <v>7256787</v>
      </c>
      <c r="JA54" s="4">
        <v>45961572</v>
      </c>
      <c r="JB54" s="4">
        <v>7306626</v>
      </c>
      <c r="JC54" s="4">
        <v>45325911</v>
      </c>
      <c r="JD54" s="4">
        <v>7465818</v>
      </c>
      <c r="JE54" s="4">
        <v>40756275</v>
      </c>
      <c r="JF54" s="4">
        <v>7370942</v>
      </c>
      <c r="JG54" s="4">
        <v>27290376</v>
      </c>
      <c r="JH54" s="4">
        <v>7509366</v>
      </c>
      <c r="JI54" s="4">
        <v>26845787</v>
      </c>
      <c r="JJ54" s="4">
        <v>7273318</v>
      </c>
      <c r="JK54" s="4">
        <v>26472372</v>
      </c>
      <c r="JL54" s="4">
        <v>7612690</v>
      </c>
      <c r="JM54" s="4">
        <v>26119425</v>
      </c>
      <c r="JN54" s="4">
        <v>7104754</v>
      </c>
      <c r="JO54" s="4">
        <v>26393678</v>
      </c>
      <c r="JP54" s="4">
        <v>8220178</v>
      </c>
      <c r="JQ54" s="4">
        <v>25836119</v>
      </c>
      <c r="JR54" s="4">
        <v>8020024</v>
      </c>
      <c r="JS54" s="4">
        <v>26338797</v>
      </c>
      <c r="JT54" s="4">
        <v>7790500</v>
      </c>
      <c r="JU54" s="4">
        <v>26051507</v>
      </c>
      <c r="JV54" s="4">
        <v>7605055</v>
      </c>
      <c r="JW54" s="4">
        <v>26038595</v>
      </c>
      <c r="JX54" s="4">
        <v>7615054.3665399998</v>
      </c>
      <c r="JY54" s="4">
        <v>25016509</v>
      </c>
      <c r="JZ54" s="4">
        <v>7510354.4316400001</v>
      </c>
      <c r="KA54" s="4">
        <v>24921014</v>
      </c>
      <c r="KB54" s="4">
        <v>7495542.5760599999</v>
      </c>
      <c r="KC54" s="4">
        <v>26193033</v>
      </c>
      <c r="KD54" s="4">
        <v>7480874.3250000002</v>
      </c>
      <c r="KE54" s="4">
        <v>26387490.198000003</v>
      </c>
      <c r="KF54" s="4">
        <v>7481324.54</v>
      </c>
      <c r="KG54" s="4">
        <v>26240943.826999996</v>
      </c>
      <c r="KH54" s="4">
        <v>7461357.1569999997</v>
      </c>
      <c r="KI54" s="4">
        <v>26925403.945999999</v>
      </c>
      <c r="KJ54" s="4">
        <v>7470423.057</v>
      </c>
      <c r="KK54" s="4">
        <v>29178150.198000003</v>
      </c>
      <c r="KL54" s="4">
        <v>7687720.449</v>
      </c>
      <c r="KM54" s="4">
        <v>41330488.076000005</v>
      </c>
      <c r="KN54" s="4">
        <v>8528464.2819999997</v>
      </c>
      <c r="KO54" s="4">
        <v>40469995.259000003</v>
      </c>
      <c r="KP54" s="4">
        <v>8507784.9000000004</v>
      </c>
      <c r="KQ54" s="4">
        <v>40904028.237000003</v>
      </c>
      <c r="KR54" s="4">
        <v>8499841.1060000006</v>
      </c>
      <c r="KS54" s="4">
        <v>40757411.963</v>
      </c>
      <c r="KT54" s="4">
        <v>8317751.1370000001</v>
      </c>
      <c r="KU54" s="4">
        <v>38244412.769000001</v>
      </c>
      <c r="KV54" s="4">
        <v>8453259.6425299998</v>
      </c>
      <c r="KW54" s="4">
        <v>37665206.558420002</v>
      </c>
      <c r="KX54" s="4">
        <v>8675965.1963</v>
      </c>
      <c r="KY54" s="4">
        <v>50743239.059900001</v>
      </c>
      <c r="KZ54" s="4">
        <v>10729796.652499998</v>
      </c>
      <c r="LA54" s="4">
        <v>51296888.360400006</v>
      </c>
    </row>
    <row r="55" spans="1:313" x14ac:dyDescent="0.2">
      <c r="A55" s="18" t="s">
        <v>242</v>
      </c>
      <c r="B55" s="7">
        <v>206359.239</v>
      </c>
      <c r="C55" s="7">
        <v>306582.478</v>
      </c>
      <c r="D55" s="7">
        <v>243213.17790000001</v>
      </c>
      <c r="E55" s="7">
        <v>436287.55469999998</v>
      </c>
      <c r="F55" s="7">
        <v>249518.40489999999</v>
      </c>
      <c r="G55" s="7">
        <v>434831.71779999998</v>
      </c>
      <c r="H55" s="7">
        <v>248487.2819</v>
      </c>
      <c r="I55" s="7">
        <v>472781.35820000002</v>
      </c>
      <c r="J55" s="7">
        <v>249091.81030000001</v>
      </c>
      <c r="K55" s="7">
        <v>477010.50189999997</v>
      </c>
      <c r="L55" s="7">
        <v>246134.51569999999</v>
      </c>
      <c r="M55" s="7">
        <v>545288.50950000004</v>
      </c>
      <c r="N55" s="7">
        <v>235357.58499999999</v>
      </c>
      <c r="O55" s="7">
        <v>505894.64799999999</v>
      </c>
      <c r="P55" s="7">
        <v>229012.58499999999</v>
      </c>
      <c r="Q55" s="7">
        <v>504015.68400000001</v>
      </c>
      <c r="R55" s="7">
        <v>235880.41500000001</v>
      </c>
      <c r="S55" s="7">
        <v>495226.35199999996</v>
      </c>
      <c r="T55" s="7">
        <v>225283.139</v>
      </c>
      <c r="U55" s="7">
        <v>498124.53600000002</v>
      </c>
      <c r="V55" s="7">
        <v>258525.573</v>
      </c>
      <c r="W55" s="7">
        <v>586104.13300000003</v>
      </c>
      <c r="X55" s="7">
        <v>254455.247</v>
      </c>
      <c r="Y55" s="7">
        <v>633258.353</v>
      </c>
      <c r="Z55" s="7">
        <v>245127.44099999999</v>
      </c>
      <c r="AA55" s="7">
        <v>635940.152</v>
      </c>
      <c r="AB55" s="7">
        <v>236179.973</v>
      </c>
      <c r="AC55" s="7">
        <v>828912.25</v>
      </c>
      <c r="AD55" s="7">
        <v>230667.215</v>
      </c>
      <c r="AE55" s="7">
        <v>798954.22600000002</v>
      </c>
      <c r="AF55" s="7">
        <v>221127.272</v>
      </c>
      <c r="AG55" s="7">
        <v>731843.25439999998</v>
      </c>
      <c r="AH55" s="7">
        <v>240625.89799999999</v>
      </c>
      <c r="AI55" s="7">
        <v>739417.26800000004</v>
      </c>
      <c r="AJ55" s="7">
        <v>233569.18599999999</v>
      </c>
      <c r="AK55" s="7">
        <v>813158.96299999999</v>
      </c>
      <c r="AL55" s="7">
        <v>211016.58</v>
      </c>
      <c r="AM55" s="7">
        <v>847076.24899999995</v>
      </c>
      <c r="AN55" s="7">
        <v>208358.38</v>
      </c>
      <c r="AO55" s="7">
        <v>840573.44900000002</v>
      </c>
      <c r="AP55" s="7">
        <v>197283.03700000001</v>
      </c>
      <c r="AQ55" s="7">
        <v>857092.23900000006</v>
      </c>
      <c r="AR55" s="7">
        <v>195304.397</v>
      </c>
      <c r="AS55" s="7">
        <v>762054.28200000001</v>
      </c>
      <c r="AT55" s="7">
        <v>186900.73</v>
      </c>
      <c r="AU55" s="7">
        <v>773936.34699999995</v>
      </c>
      <c r="AV55" s="7">
        <v>205227.98300000001</v>
      </c>
      <c r="AW55" s="7">
        <v>802105.60499999998</v>
      </c>
      <c r="AX55" s="7">
        <v>195445.95799999998</v>
      </c>
      <c r="AY55" s="7">
        <v>830602.36199999996</v>
      </c>
      <c r="AZ55" s="7">
        <v>196999.77</v>
      </c>
      <c r="BA55" s="7">
        <v>798243.89500000002</v>
      </c>
      <c r="BB55" s="7">
        <v>200026.98800000001</v>
      </c>
      <c r="BC55" s="7">
        <v>730418.60199999996</v>
      </c>
      <c r="BD55" s="7">
        <v>195571.27499999999</v>
      </c>
      <c r="BE55" s="7">
        <v>712568.07000000007</v>
      </c>
      <c r="BF55" s="7">
        <v>209175.64600000001</v>
      </c>
      <c r="BG55" s="7">
        <v>702284.58199999994</v>
      </c>
      <c r="BH55" s="7">
        <v>189578.98300000001</v>
      </c>
      <c r="BI55" s="7">
        <v>706637.04700000002</v>
      </c>
      <c r="BJ55" s="7">
        <v>194610.40400000001</v>
      </c>
      <c r="BK55" s="7">
        <v>901402.85199999996</v>
      </c>
      <c r="BL55" s="7">
        <v>199578.68</v>
      </c>
      <c r="BM55" s="7">
        <v>807996.22199999995</v>
      </c>
      <c r="BN55" s="7">
        <v>194661.42800000001</v>
      </c>
      <c r="BO55" s="7">
        <v>813740.80200000003</v>
      </c>
      <c r="BP55" s="7">
        <v>175194.56299999999</v>
      </c>
      <c r="BQ55" s="7">
        <v>610317.04799999995</v>
      </c>
      <c r="BR55" s="7">
        <v>171393.63699999999</v>
      </c>
      <c r="BS55" s="7">
        <v>609757.527</v>
      </c>
      <c r="BT55" s="7">
        <v>167675.4</v>
      </c>
      <c r="BU55" s="7">
        <v>696202.11400000006</v>
      </c>
      <c r="BV55" s="7">
        <v>196405.731</v>
      </c>
      <c r="BW55" s="7">
        <v>654267.59299999999</v>
      </c>
      <c r="BX55" s="7">
        <v>194343.98699999999</v>
      </c>
      <c r="BY55" s="7">
        <v>687069.29399999999</v>
      </c>
      <c r="BZ55" s="7">
        <v>192274.15600000002</v>
      </c>
      <c r="CA55" s="7">
        <v>661797.90399999998</v>
      </c>
      <c r="CB55" s="7">
        <v>187714.03899999999</v>
      </c>
      <c r="CC55" s="7">
        <v>576716.48499999999</v>
      </c>
      <c r="CD55" s="7">
        <v>211387.10800000001</v>
      </c>
      <c r="CE55" s="7">
        <v>921598.05299999996</v>
      </c>
      <c r="CF55" s="7">
        <v>225724.19</v>
      </c>
      <c r="CG55" s="7">
        <v>912476.74699999997</v>
      </c>
      <c r="CH55" s="7">
        <v>219917.29399999999</v>
      </c>
      <c r="CI55" s="7">
        <v>951031.95699999994</v>
      </c>
      <c r="CJ55" s="7">
        <v>218040.601</v>
      </c>
      <c r="CK55" s="7">
        <v>955797.54700000002</v>
      </c>
      <c r="CL55" s="7">
        <v>212269.26799999998</v>
      </c>
      <c r="CM55" s="7">
        <v>937143.15899999999</v>
      </c>
      <c r="CN55" s="7">
        <v>203479.14</v>
      </c>
      <c r="CO55" s="7">
        <v>945060.01800000004</v>
      </c>
      <c r="CP55" s="7">
        <v>198402.7445</v>
      </c>
      <c r="CQ55" s="7">
        <v>937769.27722040005</v>
      </c>
      <c r="CR55" s="7">
        <v>193908.76199999999</v>
      </c>
      <c r="CS55" s="7">
        <v>933524.98815280001</v>
      </c>
      <c r="CT55" s="7">
        <v>183253.8112</v>
      </c>
      <c r="CU55" s="7">
        <v>957028.50090720004</v>
      </c>
      <c r="CV55" s="7">
        <v>184991.72950000002</v>
      </c>
      <c r="CW55" s="7">
        <v>925257.62176010001</v>
      </c>
      <c r="CX55" s="7">
        <v>177796.45079999999</v>
      </c>
      <c r="CY55" s="7">
        <v>887809.29631899996</v>
      </c>
      <c r="CZ55" s="7">
        <v>174362.6722</v>
      </c>
      <c r="DA55" s="7">
        <v>870540.36460109998</v>
      </c>
      <c r="DB55" s="7">
        <v>168969.1722</v>
      </c>
      <c r="DC55" s="7">
        <v>867508.67100930004</v>
      </c>
      <c r="DD55" s="7">
        <v>168191.38190000001</v>
      </c>
      <c r="DE55" s="7">
        <v>728844.17811780004</v>
      </c>
      <c r="DF55" s="7">
        <v>162978.24599999998</v>
      </c>
      <c r="DG55" s="7">
        <v>736399.40300000005</v>
      </c>
      <c r="DH55" s="7">
        <v>158299.8842</v>
      </c>
      <c r="DI55" s="7">
        <v>732444.89537339995</v>
      </c>
      <c r="DJ55" s="7">
        <v>154435.28109999999</v>
      </c>
      <c r="DK55" s="7">
        <v>734470.71671930002</v>
      </c>
      <c r="DL55" s="7">
        <v>150401.3328</v>
      </c>
      <c r="DM55" s="7">
        <v>671770.50973000005</v>
      </c>
      <c r="DN55" s="7">
        <v>254191</v>
      </c>
      <c r="DO55" s="7">
        <v>692152</v>
      </c>
      <c r="DP55" s="7">
        <v>208649</v>
      </c>
      <c r="DQ55" s="7">
        <v>696129</v>
      </c>
      <c r="DR55" s="7">
        <v>202083</v>
      </c>
      <c r="DS55" s="7">
        <v>685574</v>
      </c>
      <c r="DT55" s="7">
        <v>230756</v>
      </c>
      <c r="DU55" s="7">
        <v>452402</v>
      </c>
      <c r="DV55" s="7">
        <v>207760</v>
      </c>
      <c r="DW55" s="7">
        <v>356647</v>
      </c>
      <c r="DX55" s="7">
        <v>201269</v>
      </c>
      <c r="DY55" s="7">
        <v>375197</v>
      </c>
      <c r="DZ55" s="7">
        <v>225763</v>
      </c>
      <c r="EA55" s="7">
        <v>375998</v>
      </c>
      <c r="EB55" s="7">
        <v>159268</v>
      </c>
      <c r="EC55" s="7">
        <v>379356</v>
      </c>
      <c r="ED55" s="7">
        <v>148083</v>
      </c>
      <c r="EE55" s="7">
        <v>378232</v>
      </c>
      <c r="EF55" s="7">
        <v>144349</v>
      </c>
      <c r="EG55" s="7">
        <v>371039</v>
      </c>
      <c r="EH55" s="7">
        <v>139290</v>
      </c>
      <c r="EI55" s="7">
        <v>585955</v>
      </c>
      <c r="EJ55" s="7">
        <v>174922</v>
      </c>
      <c r="EK55" s="7">
        <v>598488</v>
      </c>
      <c r="EL55" s="7">
        <v>196651</v>
      </c>
      <c r="EM55" s="7">
        <v>589948</v>
      </c>
      <c r="EN55" s="7">
        <v>216046</v>
      </c>
      <c r="EO55" s="7">
        <v>575597</v>
      </c>
      <c r="EP55" s="7">
        <v>245947</v>
      </c>
      <c r="EQ55" s="7">
        <v>569311</v>
      </c>
      <c r="ER55" s="7">
        <v>361906</v>
      </c>
      <c r="ES55" s="7">
        <v>544355</v>
      </c>
      <c r="ET55" s="6">
        <v>362149</v>
      </c>
      <c r="EU55" s="6">
        <v>546668</v>
      </c>
      <c r="EV55" s="6">
        <v>368210</v>
      </c>
      <c r="EW55" s="6">
        <v>547356</v>
      </c>
      <c r="EX55" s="6">
        <v>364277</v>
      </c>
      <c r="EY55" s="6">
        <v>544653</v>
      </c>
      <c r="EZ55" s="6">
        <v>551427</v>
      </c>
      <c r="FA55" s="6">
        <v>544276</v>
      </c>
      <c r="FB55" s="6">
        <v>546560</v>
      </c>
      <c r="FC55" s="6">
        <v>539904</v>
      </c>
      <c r="FD55" s="6">
        <v>559957</v>
      </c>
      <c r="FE55" s="6">
        <v>527764</v>
      </c>
      <c r="FF55" s="6">
        <v>591949</v>
      </c>
      <c r="FG55" s="6">
        <v>518180</v>
      </c>
      <c r="FH55" s="6">
        <v>590754</v>
      </c>
      <c r="FI55" s="6">
        <v>512376.99999999994</v>
      </c>
      <c r="FJ55" s="6">
        <v>627091</v>
      </c>
      <c r="FK55" s="6">
        <v>499801</v>
      </c>
      <c r="FL55" s="6">
        <v>620394</v>
      </c>
      <c r="FM55" s="6">
        <v>458969</v>
      </c>
      <c r="FN55" s="6">
        <v>624042</v>
      </c>
      <c r="FO55" s="6">
        <v>455743</v>
      </c>
      <c r="FP55" s="6">
        <v>564897</v>
      </c>
      <c r="FQ55" s="6">
        <v>456225</v>
      </c>
      <c r="FR55" s="6">
        <v>553503</v>
      </c>
      <c r="FS55" s="6">
        <v>404933</v>
      </c>
      <c r="FT55" s="6">
        <v>507482</v>
      </c>
      <c r="FU55" s="6">
        <v>398947</v>
      </c>
      <c r="FV55" s="6">
        <v>488437</v>
      </c>
      <c r="FW55" s="6">
        <v>393724</v>
      </c>
      <c r="FX55" s="6">
        <v>495356</v>
      </c>
      <c r="FY55" s="6">
        <v>412741</v>
      </c>
      <c r="FZ55" s="6">
        <v>476416</v>
      </c>
      <c r="GA55" s="6">
        <v>413605</v>
      </c>
      <c r="GB55" s="6">
        <v>475566</v>
      </c>
      <c r="GC55" s="6">
        <v>283626</v>
      </c>
      <c r="GD55" s="6">
        <v>488590</v>
      </c>
      <c r="GE55" s="6">
        <v>295113</v>
      </c>
      <c r="GF55" s="6">
        <v>485137</v>
      </c>
      <c r="GG55" s="6">
        <v>257340</v>
      </c>
      <c r="GH55" s="6">
        <v>506025</v>
      </c>
      <c r="GI55" s="6">
        <v>253114</v>
      </c>
      <c r="GJ55" s="6">
        <v>513149</v>
      </c>
      <c r="GK55" s="6">
        <v>261196</v>
      </c>
      <c r="GL55" s="6">
        <v>566946</v>
      </c>
      <c r="GM55" s="6">
        <v>253186</v>
      </c>
      <c r="GN55" s="6">
        <v>604074</v>
      </c>
      <c r="GO55" s="6">
        <v>249670</v>
      </c>
      <c r="GP55" s="6">
        <v>585764</v>
      </c>
      <c r="GQ55" s="6">
        <v>245706</v>
      </c>
      <c r="GR55" s="6">
        <v>513621</v>
      </c>
      <c r="GS55" s="6">
        <v>270717</v>
      </c>
      <c r="GT55" s="6">
        <v>579962</v>
      </c>
      <c r="GU55" s="6">
        <v>258356</v>
      </c>
      <c r="GV55" s="6">
        <v>687198</v>
      </c>
      <c r="GW55" s="6">
        <v>257616</v>
      </c>
      <c r="GX55" s="6">
        <v>655474</v>
      </c>
      <c r="GY55" s="6">
        <v>252619</v>
      </c>
      <c r="GZ55" s="6">
        <v>629062</v>
      </c>
      <c r="HA55" s="6">
        <v>120804</v>
      </c>
      <c r="HB55" s="6">
        <v>616581</v>
      </c>
      <c r="HC55" s="6">
        <v>123282</v>
      </c>
      <c r="HD55" s="6">
        <v>616337</v>
      </c>
      <c r="HE55" s="6">
        <v>114561</v>
      </c>
      <c r="HF55" s="6">
        <v>730596</v>
      </c>
      <c r="HG55" s="6">
        <v>116451</v>
      </c>
      <c r="HH55" s="6">
        <v>779367</v>
      </c>
      <c r="HI55" s="6">
        <v>141367</v>
      </c>
      <c r="HJ55" s="6">
        <v>796261</v>
      </c>
      <c r="HK55" s="6">
        <v>145749</v>
      </c>
      <c r="HL55" s="6">
        <v>787184</v>
      </c>
      <c r="HM55" s="6">
        <v>144231</v>
      </c>
      <c r="HN55" s="6">
        <v>830619</v>
      </c>
      <c r="HO55" s="6">
        <v>375696</v>
      </c>
      <c r="HP55" s="6">
        <v>716730</v>
      </c>
      <c r="HQ55" s="6">
        <v>376621</v>
      </c>
      <c r="HR55" s="6">
        <v>742763</v>
      </c>
      <c r="HS55" s="6">
        <v>379003</v>
      </c>
      <c r="HT55" s="6">
        <v>742948</v>
      </c>
      <c r="HU55" s="6">
        <v>391964</v>
      </c>
      <c r="HV55" s="6">
        <v>755032</v>
      </c>
      <c r="HW55" s="6">
        <v>382225</v>
      </c>
      <c r="HX55" s="6">
        <v>735605</v>
      </c>
      <c r="HY55" s="6">
        <v>387256</v>
      </c>
      <c r="HZ55" s="6">
        <v>914813.16899999999</v>
      </c>
      <c r="IA55" s="6">
        <v>375437.12965690001</v>
      </c>
      <c r="IB55" s="6">
        <v>941031.56420000002</v>
      </c>
      <c r="IC55" s="6">
        <v>375803.23103209998</v>
      </c>
      <c r="ID55" s="6">
        <v>1030538.8045</v>
      </c>
      <c r="IE55" s="6">
        <v>375632.7024755</v>
      </c>
      <c r="IF55" s="6">
        <v>875691.54680000001</v>
      </c>
      <c r="IG55" s="6">
        <v>133503.03507099999</v>
      </c>
      <c r="IH55" s="6">
        <v>871248.57370000007</v>
      </c>
      <c r="II55" s="6">
        <v>128858.0898096</v>
      </c>
      <c r="IJ55" s="6">
        <v>808677.64969999995</v>
      </c>
      <c r="IK55" s="6">
        <v>114478.25653119999</v>
      </c>
      <c r="IL55" s="6">
        <v>769265.72219999996</v>
      </c>
      <c r="IM55" s="6">
        <v>109262.32571999999</v>
      </c>
      <c r="IN55" s="6">
        <v>755099.99439999997</v>
      </c>
      <c r="IO55" s="6">
        <v>105811.587208</v>
      </c>
      <c r="IP55" s="6">
        <v>721563.94259999995</v>
      </c>
      <c r="IQ55" s="6">
        <v>111068.7335776</v>
      </c>
      <c r="IR55" s="6">
        <v>767739</v>
      </c>
      <c r="IS55" s="6">
        <v>106600</v>
      </c>
      <c r="IT55" s="6">
        <v>739296</v>
      </c>
      <c r="IU55" s="6">
        <v>103985</v>
      </c>
      <c r="IV55" s="6">
        <v>761693</v>
      </c>
      <c r="IW55" s="6">
        <v>174648</v>
      </c>
      <c r="IX55" s="6">
        <v>835696</v>
      </c>
      <c r="IY55" s="6">
        <v>186321</v>
      </c>
      <c r="IZ55" s="6">
        <v>866508</v>
      </c>
      <c r="JA55" s="6">
        <v>130809</v>
      </c>
      <c r="JB55" s="6">
        <v>999603</v>
      </c>
      <c r="JC55" s="6">
        <v>247135</v>
      </c>
      <c r="JD55" s="6">
        <v>1021376</v>
      </c>
      <c r="JE55" s="6">
        <v>218751</v>
      </c>
      <c r="JF55" s="6">
        <v>1008023</v>
      </c>
      <c r="JG55" s="6">
        <v>104188</v>
      </c>
      <c r="JH55" s="6">
        <v>757198</v>
      </c>
      <c r="JI55" s="6">
        <v>100817</v>
      </c>
      <c r="JJ55" s="6">
        <v>763955</v>
      </c>
      <c r="JK55" s="6">
        <v>85260</v>
      </c>
      <c r="JL55" s="6">
        <v>744849</v>
      </c>
      <c r="JM55" s="6">
        <v>76061</v>
      </c>
      <c r="JN55" s="6">
        <v>709102</v>
      </c>
      <c r="JO55" s="6">
        <v>71495</v>
      </c>
      <c r="JP55" s="6">
        <v>706711</v>
      </c>
      <c r="JQ55" s="6">
        <v>71816</v>
      </c>
      <c r="JR55" s="6">
        <v>684744</v>
      </c>
      <c r="JS55" s="6">
        <v>447433</v>
      </c>
      <c r="JT55" s="6">
        <v>662808</v>
      </c>
      <c r="JU55" s="6">
        <v>497308</v>
      </c>
      <c r="JV55" s="6">
        <v>643029</v>
      </c>
      <c r="JW55" s="6">
        <v>504290</v>
      </c>
      <c r="JX55" s="6">
        <v>681277</v>
      </c>
      <c r="JY55" s="6">
        <v>507182</v>
      </c>
      <c r="JZ55" s="6">
        <v>621537</v>
      </c>
      <c r="KA55" s="6">
        <v>518970</v>
      </c>
      <c r="KB55" s="6">
        <v>656451</v>
      </c>
      <c r="KC55" s="6">
        <v>542747</v>
      </c>
      <c r="KD55" s="6">
        <v>687542.22</v>
      </c>
      <c r="KE55" s="6">
        <v>547609.15099999995</v>
      </c>
      <c r="KF55" s="6">
        <v>657494.98699999996</v>
      </c>
      <c r="KG55" s="6">
        <v>572981.60900000005</v>
      </c>
      <c r="KH55" s="6">
        <v>626993.70200000005</v>
      </c>
      <c r="KI55" s="6">
        <v>594186.79500000004</v>
      </c>
      <c r="KJ55" s="6">
        <v>605031.06400000001</v>
      </c>
      <c r="KK55" s="6">
        <v>595020.40700000001</v>
      </c>
      <c r="KL55" s="6">
        <v>614700.897</v>
      </c>
      <c r="KM55" s="6">
        <v>578959.29099999997</v>
      </c>
      <c r="KN55" s="6">
        <v>607781.22100000002</v>
      </c>
      <c r="KO55" s="6">
        <v>573951.26100000006</v>
      </c>
      <c r="KP55" s="6">
        <v>608759.799</v>
      </c>
      <c r="KQ55" s="6">
        <v>562829.9</v>
      </c>
      <c r="KR55" s="6">
        <v>628935.83199999994</v>
      </c>
      <c r="KS55" s="6">
        <v>554146.31400000001</v>
      </c>
      <c r="KT55" s="6">
        <v>618551.21499999997</v>
      </c>
      <c r="KU55" s="6">
        <v>547307.11600000004</v>
      </c>
      <c r="KV55" s="6">
        <v>633914.16142000002</v>
      </c>
      <c r="KW55" s="6">
        <v>575242.05240000004</v>
      </c>
      <c r="KX55" s="6">
        <v>884185.63529999997</v>
      </c>
      <c r="KY55" s="6">
        <v>285382.5759</v>
      </c>
      <c r="KZ55" s="6">
        <v>968424.20319999999</v>
      </c>
      <c r="LA55" s="6">
        <v>283631.95179999998</v>
      </c>
    </row>
    <row r="56" spans="1:313" x14ac:dyDescent="0.2">
      <c r="A56" s="18" t="s">
        <v>243</v>
      </c>
      <c r="B56" s="7">
        <v>352247.46799999999</v>
      </c>
      <c r="C56" s="7">
        <v>1787291.422</v>
      </c>
      <c r="D56" s="7">
        <v>418772.85310000001</v>
      </c>
      <c r="E56" s="7">
        <v>1804893.1562999999</v>
      </c>
      <c r="F56" s="7">
        <v>482607.1336</v>
      </c>
      <c r="G56" s="7">
        <v>1811533.9155999999</v>
      </c>
      <c r="H56" s="7">
        <v>389041.10739999998</v>
      </c>
      <c r="I56" s="7">
        <v>1810736.6040000001</v>
      </c>
      <c r="J56" s="7">
        <v>405295.77860000002</v>
      </c>
      <c r="K56" s="7">
        <v>1812397.7878</v>
      </c>
      <c r="L56" s="7">
        <v>527012.83219999995</v>
      </c>
      <c r="M56" s="7">
        <v>1631287.1106</v>
      </c>
      <c r="N56" s="7">
        <v>296384.29499999998</v>
      </c>
      <c r="O56" s="7">
        <v>1618689.8419999999</v>
      </c>
      <c r="P56" s="7">
        <v>325633.04599999997</v>
      </c>
      <c r="Q56" s="7">
        <v>1607678.912</v>
      </c>
      <c r="R56" s="7">
        <v>368517.85399999999</v>
      </c>
      <c r="S56" s="7">
        <v>1507344.923</v>
      </c>
      <c r="T56" s="7">
        <v>256248.45300000001</v>
      </c>
      <c r="U56" s="7">
        <v>1521197.2649999999</v>
      </c>
      <c r="V56" s="7">
        <v>263020.74099999998</v>
      </c>
      <c r="W56" s="7">
        <v>1480943.906</v>
      </c>
      <c r="X56" s="7">
        <v>289577.429</v>
      </c>
      <c r="Y56" s="7">
        <v>1722554.8540000001</v>
      </c>
      <c r="Z56" s="7">
        <v>292966.85200000001</v>
      </c>
      <c r="AA56" s="7">
        <v>1717979.3910000001</v>
      </c>
      <c r="AB56" s="7">
        <v>610876.598</v>
      </c>
      <c r="AC56" s="7">
        <v>1759486.9779999999</v>
      </c>
      <c r="AD56" s="7">
        <v>595504.56000000006</v>
      </c>
      <c r="AE56" s="7">
        <v>1801009.97</v>
      </c>
      <c r="AF56" s="7">
        <v>506238.05800000002</v>
      </c>
      <c r="AG56" s="7">
        <v>1162600.807</v>
      </c>
      <c r="AH56" s="7">
        <v>582326.06999999995</v>
      </c>
      <c r="AI56" s="7">
        <v>1191954.3689999999</v>
      </c>
      <c r="AJ56" s="7">
        <v>869608.723</v>
      </c>
      <c r="AK56" s="7">
        <v>1017244.632</v>
      </c>
      <c r="AL56" s="7">
        <v>717950.93099999998</v>
      </c>
      <c r="AM56" s="7">
        <v>1056041.7790000001</v>
      </c>
      <c r="AN56" s="7">
        <v>684023.46200000006</v>
      </c>
      <c r="AO56" s="7">
        <v>1123327.044</v>
      </c>
      <c r="AP56" s="7">
        <v>825986.35400000005</v>
      </c>
      <c r="AQ56" s="7">
        <v>1113963.737</v>
      </c>
      <c r="AR56" s="7">
        <v>803828.13100000005</v>
      </c>
      <c r="AS56" s="7">
        <v>1436728.9569999999</v>
      </c>
      <c r="AT56" s="7">
        <v>698152.54799999995</v>
      </c>
      <c r="AU56" s="7">
        <v>1478138.797</v>
      </c>
      <c r="AV56" s="7">
        <v>576200.72900000005</v>
      </c>
      <c r="AW56" s="7">
        <v>1485805.9269999999</v>
      </c>
      <c r="AX56" s="7">
        <v>569714.85600000003</v>
      </c>
      <c r="AY56" s="7">
        <v>1372884.213</v>
      </c>
      <c r="AZ56" s="7">
        <v>541803.13300000003</v>
      </c>
      <c r="BA56" s="7">
        <v>1436843.9539999999</v>
      </c>
      <c r="BB56" s="7">
        <v>594524.07499999995</v>
      </c>
      <c r="BC56" s="7">
        <v>1476188</v>
      </c>
      <c r="BD56" s="7">
        <v>528852.83499999996</v>
      </c>
      <c r="BE56" s="7">
        <v>1520307</v>
      </c>
      <c r="BF56" s="7">
        <v>505292.56099999999</v>
      </c>
      <c r="BG56" s="7">
        <v>1590787</v>
      </c>
      <c r="BH56" s="7">
        <v>541766.66200000001</v>
      </c>
      <c r="BI56" s="7">
        <v>2212680</v>
      </c>
      <c r="BJ56" s="7">
        <v>521412.80099999998</v>
      </c>
      <c r="BK56" s="7">
        <v>2012634</v>
      </c>
      <c r="BL56" s="7">
        <v>494328.03200000001</v>
      </c>
      <c r="BM56" s="7">
        <v>1986428</v>
      </c>
      <c r="BN56" s="7">
        <v>532781.73899999994</v>
      </c>
      <c r="BO56" s="7">
        <v>1779469</v>
      </c>
      <c r="BP56" s="7">
        <v>524034.22399999999</v>
      </c>
      <c r="BQ56" s="7">
        <v>1758527</v>
      </c>
      <c r="BR56" s="7">
        <v>719504.83</v>
      </c>
      <c r="BS56" s="7">
        <v>1836212</v>
      </c>
      <c r="BT56" s="7">
        <v>590937.40599999996</v>
      </c>
      <c r="BU56" s="7">
        <v>1749034</v>
      </c>
      <c r="BV56" s="7">
        <v>450043.66</v>
      </c>
      <c r="BW56" s="7">
        <v>1546077</v>
      </c>
      <c r="BX56" s="7">
        <v>507206.70500000002</v>
      </c>
      <c r="BY56" s="7">
        <v>1551184</v>
      </c>
      <c r="BZ56" s="7">
        <v>506902.587</v>
      </c>
      <c r="CA56" s="7">
        <v>1526328</v>
      </c>
      <c r="CB56" s="7">
        <v>507050.65399999998</v>
      </c>
      <c r="CC56" s="7">
        <v>1536635</v>
      </c>
      <c r="CD56" s="7">
        <v>502084.22399999999</v>
      </c>
      <c r="CE56" s="7">
        <v>1616672</v>
      </c>
      <c r="CF56" s="7">
        <v>512067.59299999999</v>
      </c>
      <c r="CG56" s="7">
        <v>1749143</v>
      </c>
      <c r="CH56" s="7">
        <v>512406.84299999999</v>
      </c>
      <c r="CI56" s="7">
        <v>1739665</v>
      </c>
      <c r="CJ56" s="7">
        <v>386858.96299999999</v>
      </c>
      <c r="CK56" s="7">
        <v>1862579</v>
      </c>
      <c r="CL56" s="7">
        <v>412222.34100000001</v>
      </c>
      <c r="CM56" s="7">
        <v>1821148</v>
      </c>
      <c r="CN56" s="7">
        <v>423297.72899999999</v>
      </c>
      <c r="CO56" s="7">
        <v>2191584</v>
      </c>
      <c r="CP56" s="7">
        <v>424345.97730000003</v>
      </c>
      <c r="CQ56" s="7">
        <v>2189002</v>
      </c>
      <c r="CR56" s="7">
        <v>442450.1336</v>
      </c>
      <c r="CS56" s="7">
        <v>2172666</v>
      </c>
      <c r="CT56" s="7">
        <v>443768.35920000001</v>
      </c>
      <c r="CU56" s="7">
        <v>2185849</v>
      </c>
      <c r="CV56" s="7">
        <v>437050.51870000002</v>
      </c>
      <c r="CW56" s="7">
        <v>2213651</v>
      </c>
      <c r="CX56" s="7">
        <v>375728.91080000001</v>
      </c>
      <c r="CY56" s="7">
        <v>2168879</v>
      </c>
      <c r="CZ56" s="7">
        <v>268078.00219999999</v>
      </c>
      <c r="DA56" s="7">
        <v>2294708</v>
      </c>
      <c r="DB56" s="7">
        <v>251858.6355</v>
      </c>
      <c r="DC56" s="7">
        <v>2165517</v>
      </c>
      <c r="DD56" s="7">
        <v>257375.96030000001</v>
      </c>
      <c r="DE56" s="7">
        <v>2133373</v>
      </c>
      <c r="DF56" s="7">
        <v>252915</v>
      </c>
      <c r="DG56" s="7">
        <v>2154265</v>
      </c>
      <c r="DH56" s="7">
        <v>240135</v>
      </c>
      <c r="DI56" s="7">
        <v>2164827</v>
      </c>
      <c r="DJ56" s="7">
        <v>229449</v>
      </c>
      <c r="DK56" s="7">
        <v>2137349</v>
      </c>
      <c r="DL56" s="7">
        <v>349793</v>
      </c>
      <c r="DM56" s="7">
        <v>2521836</v>
      </c>
      <c r="DN56" s="7">
        <v>561187</v>
      </c>
      <c r="DO56" s="7">
        <v>2415989</v>
      </c>
      <c r="DP56" s="7">
        <v>443835</v>
      </c>
      <c r="DQ56" s="7">
        <v>2525554</v>
      </c>
      <c r="DR56" s="7">
        <v>640916</v>
      </c>
      <c r="DS56" s="7">
        <v>2449744</v>
      </c>
      <c r="DT56" s="7">
        <v>597091</v>
      </c>
      <c r="DU56" s="7">
        <v>2437969</v>
      </c>
      <c r="DV56" s="7">
        <v>552331</v>
      </c>
      <c r="DW56" s="7">
        <v>2544363</v>
      </c>
      <c r="DX56" s="7">
        <v>428907</v>
      </c>
      <c r="DY56" s="7">
        <v>2521105</v>
      </c>
      <c r="DZ56" s="7">
        <v>555662</v>
      </c>
      <c r="EA56" s="7">
        <v>2479964</v>
      </c>
      <c r="EB56" s="7">
        <v>798849</v>
      </c>
      <c r="EC56" s="7">
        <v>3203331</v>
      </c>
      <c r="ED56" s="7">
        <v>673122</v>
      </c>
      <c r="EE56" s="7">
        <v>3211808</v>
      </c>
      <c r="EF56" s="7">
        <v>814637</v>
      </c>
      <c r="EG56" s="7">
        <v>2769132</v>
      </c>
      <c r="EH56" s="7">
        <v>727071</v>
      </c>
      <c r="EI56" s="7">
        <v>2817987</v>
      </c>
      <c r="EJ56" s="7">
        <v>776976</v>
      </c>
      <c r="EK56" s="7">
        <v>2792421</v>
      </c>
      <c r="EL56" s="7">
        <v>748414</v>
      </c>
      <c r="EM56" s="7">
        <v>2775136</v>
      </c>
      <c r="EN56" s="7">
        <v>567023</v>
      </c>
      <c r="EO56" s="7">
        <v>3067913</v>
      </c>
      <c r="EP56" s="7">
        <v>652630</v>
      </c>
      <c r="EQ56" s="7">
        <v>3059178</v>
      </c>
      <c r="ER56" s="7">
        <v>594642</v>
      </c>
      <c r="ES56" s="7">
        <v>3057366</v>
      </c>
      <c r="ET56" s="6">
        <v>461828</v>
      </c>
      <c r="EU56" s="6">
        <v>3051988</v>
      </c>
      <c r="EV56" s="6">
        <v>293740</v>
      </c>
      <c r="EW56" s="6">
        <v>3007580</v>
      </c>
      <c r="EX56" s="6">
        <v>537338</v>
      </c>
      <c r="EY56" s="6">
        <v>2887456</v>
      </c>
      <c r="EZ56" s="6">
        <v>504078</v>
      </c>
      <c r="FA56" s="6">
        <v>2907980</v>
      </c>
      <c r="FB56" s="6">
        <v>431150</v>
      </c>
      <c r="FC56" s="6">
        <v>3010335</v>
      </c>
      <c r="FD56" s="6">
        <v>531201</v>
      </c>
      <c r="FE56" s="6">
        <v>1844375</v>
      </c>
      <c r="FF56" s="6">
        <v>618513</v>
      </c>
      <c r="FG56" s="6">
        <v>1836997</v>
      </c>
      <c r="FH56" s="6">
        <v>611744</v>
      </c>
      <c r="FI56" s="6">
        <v>1846585</v>
      </c>
      <c r="FJ56" s="6">
        <v>668135</v>
      </c>
      <c r="FK56" s="6">
        <v>1848120</v>
      </c>
      <c r="FL56" s="6">
        <v>705984</v>
      </c>
      <c r="FM56" s="6">
        <v>1844345</v>
      </c>
      <c r="FN56" s="6">
        <v>667903</v>
      </c>
      <c r="FO56" s="6">
        <v>1837757</v>
      </c>
      <c r="FP56" s="6">
        <v>761662</v>
      </c>
      <c r="FQ56" s="6">
        <v>1758632</v>
      </c>
      <c r="FR56" s="6">
        <v>742613</v>
      </c>
      <c r="FS56" s="6">
        <v>1670106</v>
      </c>
      <c r="FT56" s="6">
        <v>635358</v>
      </c>
      <c r="FU56" s="6">
        <v>6615135</v>
      </c>
      <c r="FV56" s="6">
        <v>411945</v>
      </c>
      <c r="FW56" s="6">
        <v>6617160</v>
      </c>
      <c r="FX56" s="6">
        <v>602510</v>
      </c>
      <c r="FY56" s="6">
        <v>6460026</v>
      </c>
      <c r="FZ56" s="6">
        <v>788974</v>
      </c>
      <c r="GA56" s="6">
        <v>6507226</v>
      </c>
      <c r="GB56" s="6">
        <v>486073</v>
      </c>
      <c r="GC56" s="6">
        <v>6479948</v>
      </c>
      <c r="GD56" s="6">
        <v>394425</v>
      </c>
      <c r="GE56" s="6">
        <v>6258275</v>
      </c>
      <c r="GF56" s="6">
        <v>334173</v>
      </c>
      <c r="GG56" s="6">
        <v>6177586</v>
      </c>
      <c r="GH56" s="6">
        <v>233128</v>
      </c>
      <c r="GI56" s="6">
        <v>6144848</v>
      </c>
      <c r="GJ56" s="6">
        <v>221542</v>
      </c>
      <c r="GK56" s="6">
        <v>6205933</v>
      </c>
      <c r="GL56" s="6">
        <v>200419</v>
      </c>
      <c r="GM56" s="6">
        <v>7986636</v>
      </c>
      <c r="GN56" s="6">
        <v>199273</v>
      </c>
      <c r="GO56" s="6">
        <v>7850288</v>
      </c>
      <c r="GP56" s="6">
        <v>122395</v>
      </c>
      <c r="GQ56" s="6">
        <v>7754575</v>
      </c>
      <c r="GR56" s="6">
        <v>21119</v>
      </c>
      <c r="GS56" s="6">
        <v>7856065</v>
      </c>
      <c r="GT56" s="6">
        <v>23982</v>
      </c>
      <c r="GU56" s="6">
        <v>3027305</v>
      </c>
      <c r="GV56" s="6">
        <v>23195</v>
      </c>
      <c r="GW56" s="6">
        <v>3031140</v>
      </c>
      <c r="GX56" s="6">
        <v>22438</v>
      </c>
      <c r="GY56" s="6">
        <v>2841438</v>
      </c>
      <c r="GZ56" s="6">
        <v>21589</v>
      </c>
      <c r="HA56" s="6">
        <v>2820748</v>
      </c>
      <c r="HB56" s="6">
        <v>26649</v>
      </c>
      <c r="HC56" s="6">
        <v>2888903</v>
      </c>
      <c r="HD56" s="6">
        <v>25948</v>
      </c>
      <c r="HE56" s="6">
        <v>2714216</v>
      </c>
      <c r="HF56" s="6">
        <v>25902</v>
      </c>
      <c r="HG56" s="6">
        <v>2694438</v>
      </c>
      <c r="HH56" s="6">
        <v>38655</v>
      </c>
      <c r="HI56" s="6">
        <v>2506781</v>
      </c>
      <c r="HJ56" s="6">
        <v>52772</v>
      </c>
      <c r="HK56" s="6">
        <v>2513727</v>
      </c>
      <c r="HL56" s="6">
        <v>67107</v>
      </c>
      <c r="HM56" s="6">
        <v>2509397</v>
      </c>
      <c r="HN56" s="6">
        <v>78948</v>
      </c>
      <c r="HO56" s="6">
        <v>2509138</v>
      </c>
      <c r="HP56" s="6">
        <v>77215</v>
      </c>
      <c r="HQ56" s="6">
        <v>2527776</v>
      </c>
      <c r="HR56" s="6">
        <v>76806</v>
      </c>
      <c r="HS56" s="6">
        <v>2591746</v>
      </c>
      <c r="HT56" s="6">
        <v>71227</v>
      </c>
      <c r="HU56" s="6">
        <v>2658707</v>
      </c>
      <c r="HV56" s="6">
        <v>74048</v>
      </c>
      <c r="HW56" s="6">
        <v>2629319</v>
      </c>
      <c r="HX56" s="6">
        <v>423707</v>
      </c>
      <c r="HY56" s="6">
        <v>2670891</v>
      </c>
      <c r="HZ56" s="6">
        <v>434241.59169999999</v>
      </c>
      <c r="IA56" s="6">
        <v>2685901</v>
      </c>
      <c r="IB56" s="6">
        <v>430951.2023</v>
      </c>
      <c r="IC56" s="6">
        <v>2622672</v>
      </c>
      <c r="ID56" s="6">
        <v>504824.62469999999</v>
      </c>
      <c r="IE56" s="6">
        <v>2600673</v>
      </c>
      <c r="IF56" s="6">
        <v>509294.80930000002</v>
      </c>
      <c r="IG56" s="6">
        <v>2455823</v>
      </c>
      <c r="IH56" s="6">
        <v>530940.41149999993</v>
      </c>
      <c r="II56" s="6">
        <v>2400227</v>
      </c>
      <c r="IJ56" s="6">
        <v>594626.56389999995</v>
      </c>
      <c r="IK56" s="6">
        <v>2408989</v>
      </c>
      <c r="IL56" s="6">
        <v>597543.86340000003</v>
      </c>
      <c r="IM56" s="6">
        <v>2351805</v>
      </c>
      <c r="IN56" s="6">
        <v>590430.13534000004</v>
      </c>
      <c r="IO56" s="6">
        <v>2306056</v>
      </c>
      <c r="IP56" s="6">
        <v>646112.80443999998</v>
      </c>
      <c r="IQ56" s="6">
        <v>2332836</v>
      </c>
      <c r="IR56" s="6">
        <v>658030</v>
      </c>
      <c r="IS56" s="6">
        <v>2295873</v>
      </c>
      <c r="IT56" s="6">
        <v>640818</v>
      </c>
      <c r="IU56" s="6">
        <v>2300613</v>
      </c>
      <c r="IV56" s="6">
        <v>617513</v>
      </c>
      <c r="IW56" s="6">
        <v>2284707</v>
      </c>
      <c r="IX56" s="6">
        <v>592635</v>
      </c>
      <c r="IY56" s="6">
        <v>2279736</v>
      </c>
      <c r="IZ56" s="6">
        <v>630438</v>
      </c>
      <c r="JA56" s="6">
        <v>2125545</v>
      </c>
      <c r="JB56" s="6">
        <v>873249</v>
      </c>
      <c r="JC56" s="6">
        <v>2075632.9999999998</v>
      </c>
      <c r="JD56" s="6">
        <v>903504</v>
      </c>
      <c r="JE56" s="6">
        <v>1881435</v>
      </c>
      <c r="JF56" s="6">
        <v>1182160</v>
      </c>
      <c r="JG56" s="6">
        <v>1876735</v>
      </c>
      <c r="JH56" s="6">
        <v>1438665</v>
      </c>
      <c r="JI56" s="6">
        <v>1855499</v>
      </c>
      <c r="JJ56" s="6">
        <v>1283522</v>
      </c>
      <c r="JK56" s="6">
        <v>1853789</v>
      </c>
      <c r="JL56" s="6">
        <v>1642376</v>
      </c>
      <c r="JM56" s="6">
        <v>1800096</v>
      </c>
      <c r="JN56" s="6">
        <v>1178079</v>
      </c>
      <c r="JO56" s="6">
        <v>1784555</v>
      </c>
      <c r="JP56" s="6">
        <v>1122853</v>
      </c>
      <c r="JQ56" s="6">
        <v>1767225</v>
      </c>
      <c r="JR56" s="6">
        <v>1093503</v>
      </c>
      <c r="JS56" s="6">
        <v>1770068</v>
      </c>
      <c r="JT56" s="6">
        <v>994365</v>
      </c>
      <c r="JU56" s="6">
        <v>1735454</v>
      </c>
      <c r="JV56" s="6">
        <v>759064</v>
      </c>
      <c r="JW56" s="6">
        <v>1724906</v>
      </c>
      <c r="JX56" s="6">
        <v>730268</v>
      </c>
      <c r="JY56" s="6">
        <v>318153</v>
      </c>
      <c r="JZ56" s="6">
        <v>640211</v>
      </c>
      <c r="KA56" s="6">
        <v>311515</v>
      </c>
      <c r="KB56" s="6">
        <v>634487</v>
      </c>
      <c r="KC56" s="6">
        <v>304552</v>
      </c>
      <c r="KD56" s="6">
        <v>665526.25800000003</v>
      </c>
      <c r="KE56" s="6">
        <v>302472.50900000002</v>
      </c>
      <c r="KF56" s="6">
        <v>642469.67799999996</v>
      </c>
      <c r="KG56" s="6">
        <v>295514.06900000002</v>
      </c>
      <c r="KH56" s="6">
        <v>584908.31999999995</v>
      </c>
      <c r="KI56" s="6">
        <v>294494.75099999999</v>
      </c>
      <c r="KJ56" s="6">
        <v>549301.85800000001</v>
      </c>
      <c r="KK56" s="6">
        <v>294535.99200000003</v>
      </c>
      <c r="KL56" s="6">
        <v>517008.26899999997</v>
      </c>
      <c r="KM56" s="6">
        <v>287293.02600000001</v>
      </c>
      <c r="KN56" s="6">
        <v>503632.35100000002</v>
      </c>
      <c r="KO56" s="6">
        <v>281413.91800000001</v>
      </c>
      <c r="KP56" s="6">
        <v>493810.99700000003</v>
      </c>
      <c r="KQ56" s="6">
        <v>273412.64399999997</v>
      </c>
      <c r="KR56" s="6">
        <v>479841.48</v>
      </c>
      <c r="KS56" s="6">
        <v>266483.304</v>
      </c>
      <c r="KT56" s="6">
        <v>467463.75099999999</v>
      </c>
      <c r="KU56" s="6">
        <v>251983.72200000001</v>
      </c>
      <c r="KV56" s="6">
        <v>452483.21729999996</v>
      </c>
      <c r="KW56" s="6">
        <v>242040.984</v>
      </c>
      <c r="KX56" s="6">
        <v>456556.01910000003</v>
      </c>
      <c r="KY56" s="6">
        <v>235119.01300000001</v>
      </c>
      <c r="KZ56" s="6">
        <v>534345.61589999998</v>
      </c>
      <c r="LA56" s="6">
        <v>228829.283</v>
      </c>
    </row>
    <row r="57" spans="1:313" x14ac:dyDescent="0.2">
      <c r="A57" s="18" t="s">
        <v>244</v>
      </c>
      <c r="B57" s="7">
        <v>96694.399999999994</v>
      </c>
      <c r="C57" s="7">
        <v>974885.22600000002</v>
      </c>
      <c r="D57" s="7">
        <v>117449.21859999999</v>
      </c>
      <c r="E57" s="7">
        <v>1772146.5018</v>
      </c>
      <c r="F57" s="7">
        <v>108039.4087</v>
      </c>
      <c r="G57" s="7">
        <v>1793271.5948000001</v>
      </c>
      <c r="H57" s="7">
        <v>142801.53630000001</v>
      </c>
      <c r="I57" s="7">
        <v>1820426.4565999999</v>
      </c>
      <c r="J57" s="7">
        <v>109335.8526</v>
      </c>
      <c r="K57" s="7">
        <v>2190911.8341999999</v>
      </c>
      <c r="L57" s="7">
        <v>97943.013300000006</v>
      </c>
      <c r="M57" s="7">
        <v>2859313.1734000002</v>
      </c>
      <c r="N57" s="7">
        <v>139800.622</v>
      </c>
      <c r="O57" s="7">
        <v>2801961.0720000002</v>
      </c>
      <c r="P57" s="7">
        <v>89823.066999999995</v>
      </c>
      <c r="Q57" s="7">
        <v>2783577.298</v>
      </c>
      <c r="R57" s="7">
        <v>91521.237999999998</v>
      </c>
      <c r="S57" s="7">
        <v>3746021.0049999999</v>
      </c>
      <c r="T57" s="7">
        <v>74352.929000000004</v>
      </c>
      <c r="U57" s="7">
        <v>4117172.06</v>
      </c>
      <c r="V57" s="7">
        <v>146752.505</v>
      </c>
      <c r="W57" s="7">
        <v>4087846.15</v>
      </c>
      <c r="X57" s="7">
        <v>154639.052</v>
      </c>
      <c r="Y57" s="7">
        <v>3866947</v>
      </c>
      <c r="Z57" s="7">
        <v>182784.31400000001</v>
      </c>
      <c r="AA57" s="7">
        <v>4116520</v>
      </c>
      <c r="AB57" s="7">
        <v>186475.307</v>
      </c>
      <c r="AC57" s="7">
        <v>4675199</v>
      </c>
      <c r="AD57" s="7">
        <v>191689.76699999999</v>
      </c>
      <c r="AE57" s="7">
        <v>4606295</v>
      </c>
      <c r="AF57" s="7">
        <v>191813.486</v>
      </c>
      <c r="AG57" s="7">
        <v>4736862.3631999996</v>
      </c>
      <c r="AH57" s="7">
        <v>187918.372</v>
      </c>
      <c r="AI57" s="7">
        <v>4000222</v>
      </c>
      <c r="AJ57" s="7">
        <v>117150.075</v>
      </c>
      <c r="AK57" s="7">
        <v>3410946</v>
      </c>
      <c r="AL57" s="7">
        <v>117424.72100000001</v>
      </c>
      <c r="AM57" s="7">
        <v>2900721</v>
      </c>
      <c r="AN57" s="7">
        <v>194868.44</v>
      </c>
      <c r="AO57" s="7">
        <v>2895888</v>
      </c>
      <c r="AP57" s="7">
        <v>202395.24100000001</v>
      </c>
      <c r="AQ57" s="7">
        <v>3298434</v>
      </c>
      <c r="AR57" s="7">
        <v>279602.478</v>
      </c>
      <c r="AS57" s="7">
        <v>3484032</v>
      </c>
      <c r="AT57" s="7">
        <v>518300.6</v>
      </c>
      <c r="AU57" s="7">
        <v>3813155.4</v>
      </c>
      <c r="AV57" s="7">
        <v>547238.95799999998</v>
      </c>
      <c r="AW57" s="7">
        <v>3801334.32</v>
      </c>
      <c r="AX57" s="7">
        <v>934170.27500000002</v>
      </c>
      <c r="AY57" s="7">
        <v>3853452.1320000002</v>
      </c>
      <c r="AZ57" s="7">
        <v>966938.76800000004</v>
      </c>
      <c r="BA57" s="7">
        <v>5450611.2949999999</v>
      </c>
      <c r="BB57" s="7">
        <v>920210.2</v>
      </c>
      <c r="BC57" s="7">
        <v>5655439.767</v>
      </c>
      <c r="BD57" s="7">
        <v>950414.13100000005</v>
      </c>
      <c r="BE57" s="7">
        <v>5273069.4179999996</v>
      </c>
      <c r="BF57" s="7">
        <v>902810.63699999999</v>
      </c>
      <c r="BG57" s="7">
        <v>5667972.5619999999</v>
      </c>
      <c r="BH57" s="7">
        <v>2250471.307</v>
      </c>
      <c r="BI57" s="7">
        <v>9080065.4199999999</v>
      </c>
      <c r="BJ57" s="7">
        <v>548260.82900000003</v>
      </c>
      <c r="BK57" s="7">
        <v>5897655.8119999999</v>
      </c>
      <c r="BL57" s="7">
        <v>594005.81999999995</v>
      </c>
      <c r="BM57" s="7">
        <v>5387311.9060000004</v>
      </c>
      <c r="BN57" s="7">
        <v>459889.37199999997</v>
      </c>
      <c r="BO57" s="7">
        <v>4689324.6169999996</v>
      </c>
      <c r="BP57" s="7">
        <v>566863.39599999995</v>
      </c>
      <c r="BQ57" s="7">
        <v>4672360.1140000001</v>
      </c>
      <c r="BR57" s="7">
        <v>598948.071</v>
      </c>
      <c r="BS57" s="7">
        <v>4503917.3590000002</v>
      </c>
      <c r="BT57" s="7">
        <v>646577.82999999996</v>
      </c>
      <c r="BU57" s="7">
        <v>4403863.5650000004</v>
      </c>
      <c r="BV57" s="7">
        <v>728870.84600000002</v>
      </c>
      <c r="BW57" s="7">
        <v>4229233.4280000003</v>
      </c>
      <c r="BX57" s="7">
        <v>758936.33900000004</v>
      </c>
      <c r="BY57" s="7">
        <v>4544832.78</v>
      </c>
      <c r="BZ57" s="7">
        <v>642130.48600000003</v>
      </c>
      <c r="CA57" s="7">
        <v>4585578.0159999998</v>
      </c>
      <c r="CB57" s="7">
        <v>674615.88300000003</v>
      </c>
      <c r="CC57" s="7">
        <v>4555132.4970000004</v>
      </c>
      <c r="CD57" s="7">
        <v>747582.43400000001</v>
      </c>
      <c r="CE57" s="7">
        <v>5396567.3700000001</v>
      </c>
      <c r="CF57" s="7">
        <v>763692.77899999998</v>
      </c>
      <c r="CG57" s="7">
        <v>6316759.1299999999</v>
      </c>
      <c r="CH57" s="7">
        <v>5630685.0530000003</v>
      </c>
      <c r="CI57" s="7">
        <v>4041360.6919999998</v>
      </c>
      <c r="CJ57" s="7">
        <v>5553705.0829999996</v>
      </c>
      <c r="CK57" s="7">
        <v>3926150.8369999998</v>
      </c>
      <c r="CL57" s="7">
        <v>5428235.2350000003</v>
      </c>
      <c r="CM57" s="7">
        <v>3692033.6150000002</v>
      </c>
      <c r="CN57" s="7">
        <v>8429071.4020000007</v>
      </c>
      <c r="CO57" s="7">
        <v>3251589.93</v>
      </c>
      <c r="CP57" s="7">
        <v>8234988.1995000001</v>
      </c>
      <c r="CQ57" s="7">
        <v>3189660.4701800002</v>
      </c>
      <c r="CR57" s="7">
        <v>8150348.9002</v>
      </c>
      <c r="CS57" s="7">
        <v>3060613.8268968002</v>
      </c>
      <c r="CT57" s="7">
        <v>12963446.494200001</v>
      </c>
      <c r="CU57" s="7">
        <v>8776415.8292820007</v>
      </c>
      <c r="CV57" s="7">
        <v>13194269.062999999</v>
      </c>
      <c r="CW57" s="7">
        <v>22309827.781611599</v>
      </c>
      <c r="CX57" s="7">
        <v>13388488.052100001</v>
      </c>
      <c r="CY57" s="7">
        <v>21749601.834735401</v>
      </c>
      <c r="CZ57" s="7">
        <v>13329298.7632</v>
      </c>
      <c r="DA57" s="7">
        <v>21552385.249839</v>
      </c>
      <c r="DB57" s="7">
        <v>13421511.122</v>
      </c>
      <c r="DC57" s="7">
        <v>22073117.9258154</v>
      </c>
      <c r="DD57" s="7">
        <v>13756571.717599999</v>
      </c>
      <c r="DE57" s="7">
        <v>17566554.090287499</v>
      </c>
      <c r="DF57" s="7">
        <v>13520811.354</v>
      </c>
      <c r="DG57" s="7">
        <v>18083151.355</v>
      </c>
      <c r="DH57" s="7">
        <v>13686708.615</v>
      </c>
      <c r="DI57" s="7">
        <v>18053726.9870198</v>
      </c>
      <c r="DJ57" s="7">
        <v>13697003.8509</v>
      </c>
      <c r="DK57" s="7">
        <v>17581807.2934497</v>
      </c>
      <c r="DL57" s="7">
        <v>12274297</v>
      </c>
      <c r="DM57" s="7">
        <v>17502897.581349999</v>
      </c>
      <c r="DN57" s="7">
        <v>12174729</v>
      </c>
      <c r="DO57" s="7">
        <v>17256483</v>
      </c>
      <c r="DP57" s="7">
        <v>12227028</v>
      </c>
      <c r="DQ57" s="7">
        <v>17630464</v>
      </c>
      <c r="DR57" s="7">
        <v>12224887</v>
      </c>
      <c r="DS57" s="7">
        <v>19066116</v>
      </c>
      <c r="DT57" s="7">
        <v>12187846</v>
      </c>
      <c r="DU57" s="7">
        <v>19575516</v>
      </c>
      <c r="DV57" s="7">
        <v>12209899</v>
      </c>
      <c r="DW57" s="7">
        <v>19761519</v>
      </c>
      <c r="DX57" s="7">
        <v>12249422</v>
      </c>
      <c r="DY57" s="7">
        <v>20193228</v>
      </c>
      <c r="DZ57" s="7">
        <v>11833384</v>
      </c>
      <c r="EA57" s="7">
        <v>22641124</v>
      </c>
      <c r="EB57" s="7">
        <v>16103596</v>
      </c>
      <c r="EC57" s="7">
        <v>17923663</v>
      </c>
      <c r="ED57" s="7">
        <v>11880854</v>
      </c>
      <c r="EE57" s="7">
        <v>16776037</v>
      </c>
      <c r="EF57" s="7">
        <v>6886842</v>
      </c>
      <c r="EG57" s="7">
        <v>20463309</v>
      </c>
      <c r="EH57" s="7">
        <v>6814479</v>
      </c>
      <c r="EI57" s="7">
        <v>20360719</v>
      </c>
      <c r="EJ57" s="7">
        <v>6709996</v>
      </c>
      <c r="EK57" s="7">
        <v>21758727</v>
      </c>
      <c r="EL57" s="7">
        <v>6412623</v>
      </c>
      <c r="EM57" s="7">
        <v>21833228</v>
      </c>
      <c r="EN57" s="7">
        <v>6348361</v>
      </c>
      <c r="EO57" s="7">
        <v>22265151</v>
      </c>
      <c r="EP57" s="7">
        <v>6259876</v>
      </c>
      <c r="EQ57" s="7">
        <v>22041938</v>
      </c>
      <c r="ER57" s="7">
        <v>6058744</v>
      </c>
      <c r="ES57" s="7">
        <v>22303371</v>
      </c>
      <c r="ET57" s="6">
        <v>5977919</v>
      </c>
      <c r="EU57" s="6">
        <v>22193736</v>
      </c>
      <c r="EV57" s="6">
        <v>5912330</v>
      </c>
      <c r="EW57" s="6">
        <v>22325461</v>
      </c>
      <c r="EX57" s="6">
        <v>5853502</v>
      </c>
      <c r="EY57" s="6">
        <v>21114720</v>
      </c>
      <c r="EZ57" s="6">
        <v>5735566</v>
      </c>
      <c r="FA57" s="6">
        <v>21008887</v>
      </c>
      <c r="FB57" s="6">
        <v>5521451</v>
      </c>
      <c r="FC57" s="6">
        <v>20787821</v>
      </c>
      <c r="FD57" s="6">
        <v>5405282</v>
      </c>
      <c r="FE57" s="6">
        <v>24654162</v>
      </c>
      <c r="FF57" s="6">
        <v>5380209</v>
      </c>
      <c r="FG57" s="6">
        <v>23174406</v>
      </c>
      <c r="FH57" s="6">
        <v>5164853</v>
      </c>
      <c r="FI57" s="6">
        <v>23099057</v>
      </c>
      <c r="FJ57" s="6">
        <v>5172463</v>
      </c>
      <c r="FK57" s="6">
        <v>22836174</v>
      </c>
      <c r="FL57" s="6">
        <v>5166378</v>
      </c>
      <c r="FM57" s="6">
        <v>22676090</v>
      </c>
      <c r="FN57" s="6">
        <v>4157778</v>
      </c>
      <c r="FO57" s="6">
        <v>23267156</v>
      </c>
      <c r="FP57" s="6">
        <v>4152012</v>
      </c>
      <c r="FQ57" s="6">
        <v>23151675</v>
      </c>
      <c r="FR57" s="6">
        <v>4251508</v>
      </c>
      <c r="FS57" s="6">
        <v>22941277</v>
      </c>
      <c r="FT57" s="6">
        <v>2266468</v>
      </c>
      <c r="FU57" s="6">
        <v>24840904</v>
      </c>
      <c r="FV57" s="6">
        <v>2210708</v>
      </c>
      <c r="FW57" s="6">
        <v>24583552</v>
      </c>
      <c r="FX57" s="6">
        <v>11280570</v>
      </c>
      <c r="FY57" s="6">
        <v>24307156</v>
      </c>
      <c r="FZ57" s="6">
        <v>9276665</v>
      </c>
      <c r="GA57" s="6">
        <v>26299519</v>
      </c>
      <c r="GB57" s="6">
        <v>9181008</v>
      </c>
      <c r="GC57" s="6">
        <v>26223615</v>
      </c>
      <c r="GD57" s="6">
        <v>9228236</v>
      </c>
      <c r="GE57" s="6">
        <v>25740925</v>
      </c>
      <c r="GF57" s="6">
        <v>9252330</v>
      </c>
      <c r="GG57" s="6">
        <v>25190648</v>
      </c>
      <c r="GH57" s="6">
        <v>9299273</v>
      </c>
      <c r="GI57" s="6">
        <v>24919769</v>
      </c>
      <c r="GJ57" s="6">
        <v>568827</v>
      </c>
      <c r="GK57" s="6">
        <v>31737513</v>
      </c>
      <c r="GL57" s="6">
        <v>494071</v>
      </c>
      <c r="GM57" s="6">
        <v>27642749</v>
      </c>
      <c r="GN57" s="6">
        <v>429044</v>
      </c>
      <c r="GO57" s="6">
        <v>27306342</v>
      </c>
      <c r="GP57" s="6">
        <v>527969</v>
      </c>
      <c r="GQ57" s="6">
        <v>26467985</v>
      </c>
      <c r="GR57" s="6">
        <v>512651</v>
      </c>
      <c r="GS57" s="6">
        <v>25816244</v>
      </c>
      <c r="GT57" s="6">
        <v>588687</v>
      </c>
      <c r="GU57" s="6">
        <v>26281471</v>
      </c>
      <c r="GV57" s="6">
        <v>593404</v>
      </c>
      <c r="GW57" s="6">
        <v>21049663</v>
      </c>
      <c r="GX57" s="6">
        <v>508439</v>
      </c>
      <c r="GY57" s="6">
        <v>20779492</v>
      </c>
      <c r="GZ57" s="6">
        <v>541492</v>
      </c>
      <c r="HA57" s="6">
        <v>20616736</v>
      </c>
      <c r="HB57" s="6">
        <v>511996</v>
      </c>
      <c r="HC57" s="6">
        <v>21737776</v>
      </c>
      <c r="HD57" s="6">
        <v>530244</v>
      </c>
      <c r="HE57" s="6">
        <v>20497253</v>
      </c>
      <c r="HF57" s="6">
        <v>505696</v>
      </c>
      <c r="HG57" s="6">
        <v>20508733</v>
      </c>
      <c r="HH57" s="6">
        <v>373243</v>
      </c>
      <c r="HI57" s="6">
        <v>21811877</v>
      </c>
      <c r="HJ57" s="6">
        <v>349993</v>
      </c>
      <c r="HK57" s="6">
        <v>22045134</v>
      </c>
      <c r="HL57" s="6">
        <v>369757</v>
      </c>
      <c r="HM57" s="6">
        <v>22062218</v>
      </c>
      <c r="HN57" s="6">
        <v>364692</v>
      </c>
      <c r="HO57" s="6">
        <v>21891651</v>
      </c>
      <c r="HP57" s="6">
        <v>444997</v>
      </c>
      <c r="HQ57" s="6">
        <v>40859217</v>
      </c>
      <c r="HR57" s="6">
        <v>1466812</v>
      </c>
      <c r="HS57" s="6">
        <v>42079777</v>
      </c>
      <c r="HT57" s="6">
        <v>1348933</v>
      </c>
      <c r="HU57" s="6">
        <v>44499089</v>
      </c>
      <c r="HV57" s="6">
        <v>1316168</v>
      </c>
      <c r="HW57" s="6">
        <v>43772914</v>
      </c>
      <c r="HX57" s="6">
        <v>1170722</v>
      </c>
      <c r="HY57" s="6">
        <v>44317698</v>
      </c>
      <c r="HZ57" s="6">
        <v>1002056.7606</v>
      </c>
      <c r="IA57" s="6">
        <v>44057763</v>
      </c>
      <c r="IB57" s="6">
        <v>883215.11450000003</v>
      </c>
      <c r="IC57" s="6">
        <v>43028793</v>
      </c>
      <c r="ID57" s="6">
        <v>802825.92969999998</v>
      </c>
      <c r="IE57" s="6">
        <v>42235587</v>
      </c>
      <c r="IF57" s="6">
        <v>581249.89509999997</v>
      </c>
      <c r="IG57" s="6">
        <v>39994933</v>
      </c>
      <c r="IH57" s="6">
        <v>584684.58140000002</v>
      </c>
      <c r="II57" s="6">
        <v>39128390</v>
      </c>
      <c r="IJ57" s="6">
        <v>576469.97770000005</v>
      </c>
      <c r="IK57" s="6">
        <v>38823195</v>
      </c>
      <c r="IL57" s="6">
        <v>578829.68050000002</v>
      </c>
      <c r="IM57" s="6">
        <v>37873176</v>
      </c>
      <c r="IN57" s="6">
        <v>588600.27949999995</v>
      </c>
      <c r="IO57" s="6">
        <v>38153199</v>
      </c>
      <c r="IP57" s="6">
        <v>635089.08310000005</v>
      </c>
      <c r="IQ57" s="6">
        <v>38506191</v>
      </c>
      <c r="IR57" s="6">
        <v>1090872</v>
      </c>
      <c r="IS57" s="6">
        <v>37469786</v>
      </c>
      <c r="IT57" s="6">
        <v>1062606</v>
      </c>
      <c r="IU57" s="6">
        <v>37570855</v>
      </c>
      <c r="IV57" s="6">
        <v>1018139</v>
      </c>
      <c r="IW57" s="6">
        <v>37620061</v>
      </c>
      <c r="IX57" s="6">
        <v>968340</v>
      </c>
      <c r="IY57" s="6">
        <v>37569729</v>
      </c>
      <c r="IZ57" s="6">
        <v>968328</v>
      </c>
      <c r="JA57" s="6">
        <v>34685846</v>
      </c>
      <c r="JB57" s="6">
        <v>925694</v>
      </c>
      <c r="JC57" s="6">
        <v>34239686</v>
      </c>
      <c r="JD57" s="6">
        <v>875193</v>
      </c>
      <c r="JE57" s="6">
        <v>30799274</v>
      </c>
      <c r="JF57" s="6">
        <v>592462</v>
      </c>
      <c r="JG57" s="6">
        <v>17677213</v>
      </c>
      <c r="JH57" s="6">
        <v>689628</v>
      </c>
      <c r="JI57" s="6">
        <v>17370592</v>
      </c>
      <c r="JJ57" s="6">
        <v>644450</v>
      </c>
      <c r="JK57" s="6">
        <v>17143297</v>
      </c>
      <c r="JL57" s="6">
        <v>646850</v>
      </c>
      <c r="JM57" s="6">
        <v>16686947</v>
      </c>
      <c r="JN57" s="6">
        <v>603977</v>
      </c>
      <c r="JO57" s="6">
        <v>16714546</v>
      </c>
      <c r="JP57" s="6">
        <v>914930</v>
      </c>
      <c r="JQ57" s="6">
        <v>16489567</v>
      </c>
      <c r="JR57" s="6">
        <v>884747</v>
      </c>
      <c r="JS57" s="6">
        <v>16615312</v>
      </c>
      <c r="JT57" s="6">
        <v>795363</v>
      </c>
      <c r="JU57" s="6">
        <v>16283610</v>
      </c>
      <c r="JV57" s="6">
        <v>837189</v>
      </c>
      <c r="JW57" s="6">
        <v>16312435</v>
      </c>
      <c r="JX57" s="6">
        <v>828431.36653999996</v>
      </c>
      <c r="JY57" s="6">
        <v>16261359</v>
      </c>
      <c r="JZ57" s="6">
        <v>860762.43163999997</v>
      </c>
      <c r="KA57" s="6">
        <v>16165342</v>
      </c>
      <c r="KB57" s="6">
        <v>810239.57605999999</v>
      </c>
      <c r="KC57" s="6">
        <v>16185502</v>
      </c>
      <c r="KD57" s="6">
        <v>789603.45400000003</v>
      </c>
      <c r="KE57" s="6">
        <v>16234111.835000001</v>
      </c>
      <c r="KF57" s="6">
        <v>894371.23400000005</v>
      </c>
      <c r="KG57" s="6">
        <v>16198111.631999999</v>
      </c>
      <c r="KH57" s="6">
        <v>798279.31400000001</v>
      </c>
      <c r="KI57" s="6">
        <v>16434244.632999999</v>
      </c>
      <c r="KJ57" s="6">
        <v>840806.28800000006</v>
      </c>
      <c r="KK57" s="6">
        <v>16854131.379000001</v>
      </c>
      <c r="KL57" s="6">
        <v>948849.14199999999</v>
      </c>
      <c r="KM57" s="6">
        <v>32542007.197999999</v>
      </c>
      <c r="KN57" s="6">
        <v>989084.52500000002</v>
      </c>
      <c r="KO57" s="6">
        <v>32691638.046</v>
      </c>
      <c r="KP57" s="6">
        <v>1052901.2649999999</v>
      </c>
      <c r="KQ57" s="6">
        <v>33245203.100000001</v>
      </c>
      <c r="KR57" s="6">
        <v>1129882.486</v>
      </c>
      <c r="KS57" s="6">
        <v>33270450.640999999</v>
      </c>
      <c r="KT57" s="6">
        <v>1092655.0549999999</v>
      </c>
      <c r="KU57" s="6">
        <v>32280552.298999999</v>
      </c>
      <c r="KV57" s="6">
        <v>1092717.28214</v>
      </c>
      <c r="KW57" s="6">
        <v>31820111.058120001</v>
      </c>
      <c r="KX57" s="6">
        <v>1181154.4187</v>
      </c>
      <c r="KY57" s="6">
        <v>40606773.125</v>
      </c>
      <c r="KZ57" s="6">
        <v>3114360.1352999997</v>
      </c>
      <c r="LA57" s="6">
        <v>41354304.071999997</v>
      </c>
    </row>
    <row r="58" spans="1:313" x14ac:dyDescent="0.2">
      <c r="A58" s="18" t="s">
        <v>245</v>
      </c>
      <c r="B58" s="7">
        <v>142591.03400000001</v>
      </c>
      <c r="C58" s="7">
        <v>444729</v>
      </c>
      <c r="D58" s="7">
        <v>145890.85070000001</v>
      </c>
      <c r="E58" s="7">
        <v>480520</v>
      </c>
      <c r="F58" s="7">
        <v>150378.70110000001</v>
      </c>
      <c r="G58" s="7">
        <v>489858</v>
      </c>
      <c r="H58" s="7">
        <v>145662.89929999999</v>
      </c>
      <c r="I58" s="7">
        <v>488405</v>
      </c>
      <c r="J58" s="7">
        <v>143130.8554</v>
      </c>
      <c r="K58" s="7">
        <v>109064</v>
      </c>
      <c r="L58" s="7">
        <v>134734.3167</v>
      </c>
      <c r="M58" s="7">
        <v>113616</v>
      </c>
      <c r="N58" s="7">
        <v>137874.158</v>
      </c>
      <c r="O58" s="7">
        <v>131046</v>
      </c>
      <c r="P58" s="7">
        <v>133814.71400000001</v>
      </c>
      <c r="Q58" s="7">
        <v>119078</v>
      </c>
      <c r="R58" s="7">
        <v>148961.55300000001</v>
      </c>
      <c r="S58" s="7">
        <v>105176</v>
      </c>
      <c r="T58" s="7">
        <v>154282.26199999999</v>
      </c>
      <c r="U58" s="7">
        <v>92532</v>
      </c>
      <c r="V58" s="7">
        <v>149831.21799999999</v>
      </c>
      <c r="W58" s="7">
        <v>92935</v>
      </c>
      <c r="X58" s="7">
        <v>166316.57800000001</v>
      </c>
      <c r="Y58" s="7">
        <v>101497</v>
      </c>
      <c r="Z58" s="7">
        <v>170445.67600000001</v>
      </c>
      <c r="AA58" s="7">
        <v>90734</v>
      </c>
      <c r="AB58" s="7">
        <v>172471.61499999999</v>
      </c>
      <c r="AC58" s="7">
        <v>91356</v>
      </c>
      <c r="AD58" s="7">
        <v>163942.50700000001</v>
      </c>
      <c r="AE58" s="7">
        <v>90166</v>
      </c>
      <c r="AF58" s="7">
        <v>155696.745</v>
      </c>
      <c r="AG58" s="7">
        <v>97170</v>
      </c>
      <c r="AH58" s="7">
        <v>138292.65599999999</v>
      </c>
      <c r="AI58" s="7">
        <v>88965</v>
      </c>
      <c r="AJ58" s="7">
        <v>142950.20300000001</v>
      </c>
      <c r="AK58" s="7">
        <v>74952</v>
      </c>
      <c r="AL58" s="7">
        <v>159941.60399999999</v>
      </c>
      <c r="AM58" s="7">
        <v>122211</v>
      </c>
      <c r="AN58" s="7">
        <v>158937.39000000001</v>
      </c>
      <c r="AO58" s="7">
        <v>235222</v>
      </c>
      <c r="AP58" s="7">
        <v>159249.55900000001</v>
      </c>
      <c r="AQ58" s="7">
        <v>236276.30499999999</v>
      </c>
      <c r="AR58" s="7">
        <v>158431.15100000001</v>
      </c>
      <c r="AS58" s="7">
        <v>233121.15299999999</v>
      </c>
      <c r="AT58" s="7">
        <v>158611.64799999999</v>
      </c>
      <c r="AU58" s="7">
        <v>231214.15600000002</v>
      </c>
      <c r="AV58" s="7">
        <v>153209.24799999999</v>
      </c>
      <c r="AW58" s="7">
        <v>219455.772</v>
      </c>
      <c r="AX58" s="7">
        <v>148621.394</v>
      </c>
      <c r="AY58" s="7">
        <v>223331.03999999998</v>
      </c>
      <c r="AZ58" s="7">
        <v>136936.49400000001</v>
      </c>
      <c r="BA58" s="7">
        <v>223207.29200000002</v>
      </c>
      <c r="BB58" s="7">
        <v>169134.06700000001</v>
      </c>
      <c r="BC58" s="7">
        <v>222429.19</v>
      </c>
      <c r="BD58" s="7">
        <v>136087.14299999998</v>
      </c>
      <c r="BE58" s="7">
        <v>249204.99599999998</v>
      </c>
      <c r="BF58" s="7">
        <v>133713.93400000001</v>
      </c>
      <c r="BG58" s="7">
        <v>197952.66499999998</v>
      </c>
      <c r="BH58" s="7">
        <v>115182.88099999999</v>
      </c>
      <c r="BI58" s="7">
        <v>197920.27799999999</v>
      </c>
      <c r="BJ58" s="7">
        <v>128594.137</v>
      </c>
      <c r="BK58" s="7">
        <v>193296.00900000002</v>
      </c>
      <c r="BL58" s="7">
        <v>118601.738</v>
      </c>
      <c r="BM58" s="7">
        <v>179765.26</v>
      </c>
      <c r="BN58" s="7">
        <v>134705.02900000001</v>
      </c>
      <c r="BO58" s="7">
        <v>179428.764</v>
      </c>
      <c r="BP58" s="7">
        <v>180964.049</v>
      </c>
      <c r="BQ58" s="7">
        <v>171207.628</v>
      </c>
      <c r="BR58" s="7">
        <v>174527.39799999999</v>
      </c>
      <c r="BS58" s="7">
        <v>277920.24599999998</v>
      </c>
      <c r="BT58" s="7">
        <v>190458.55599999998</v>
      </c>
      <c r="BU58" s="7">
        <v>684191.85499999998</v>
      </c>
      <c r="BV58" s="7">
        <v>165465.514</v>
      </c>
      <c r="BW58" s="7">
        <v>208467.15700000001</v>
      </c>
      <c r="BX58" s="7">
        <v>226682.052</v>
      </c>
      <c r="BY58" s="7">
        <v>293772.87400000001</v>
      </c>
      <c r="BZ58" s="7">
        <v>244892.84899999999</v>
      </c>
      <c r="CA58" s="7">
        <v>377156.36499999999</v>
      </c>
      <c r="CB58" s="7">
        <v>230476.174</v>
      </c>
      <c r="CC58" s="7">
        <v>536999.42700000003</v>
      </c>
      <c r="CD58" s="7">
        <v>243074.872</v>
      </c>
      <c r="CE58" s="7">
        <v>513576.071</v>
      </c>
      <c r="CF58" s="7">
        <v>213860.37</v>
      </c>
      <c r="CG58" s="7">
        <v>323303.26300000004</v>
      </c>
      <c r="CH58" s="7">
        <v>220565.75099999999</v>
      </c>
      <c r="CI58" s="7">
        <v>349111.14299999998</v>
      </c>
      <c r="CJ58" s="7">
        <v>212847.14199999999</v>
      </c>
      <c r="CK58" s="7">
        <v>287284.05599999998</v>
      </c>
      <c r="CL58" s="7">
        <v>205908.022</v>
      </c>
      <c r="CM58" s="7">
        <v>395849.29200000002</v>
      </c>
      <c r="CN58" s="7">
        <v>226091.141</v>
      </c>
      <c r="CO58" s="7">
        <v>223553.166</v>
      </c>
      <c r="CP58" s="7">
        <v>205146.59529999999</v>
      </c>
      <c r="CQ58" s="7">
        <v>249502.7709108</v>
      </c>
      <c r="CR58" s="7">
        <v>203848.8939</v>
      </c>
      <c r="CS58" s="7">
        <v>229759.15290819999</v>
      </c>
      <c r="CT58" s="7">
        <v>199348.51559999998</v>
      </c>
      <c r="CU58" s="7">
        <v>4990935.3773619998</v>
      </c>
      <c r="CV58" s="7">
        <v>210279.30489999999</v>
      </c>
      <c r="CW58" s="7">
        <v>5043571.9520798</v>
      </c>
      <c r="CX58" s="7">
        <v>210074.09330000001</v>
      </c>
      <c r="CY58" s="7">
        <v>5048528.3028613999</v>
      </c>
      <c r="CZ58" s="7">
        <v>195858.7286</v>
      </c>
      <c r="DA58" s="7">
        <v>5076970.9360921998</v>
      </c>
      <c r="DB58" s="7">
        <v>184450.41769999999</v>
      </c>
      <c r="DC58" s="7">
        <v>5129876.5014225002</v>
      </c>
      <c r="DD58" s="7">
        <v>181279.12539999999</v>
      </c>
      <c r="DE58" s="7">
        <v>5231283.6921624998</v>
      </c>
      <c r="DF58" s="7">
        <v>203284.226</v>
      </c>
      <c r="DG58" s="7">
        <v>5174548.2960000001</v>
      </c>
      <c r="DH58" s="7">
        <v>195275.56829999998</v>
      </c>
      <c r="DI58" s="7">
        <v>5115632.2809175998</v>
      </c>
      <c r="DJ58" s="7">
        <v>183842.94330000001</v>
      </c>
      <c r="DK58" s="7">
        <v>5065144.8693426</v>
      </c>
      <c r="DL58" s="7">
        <v>244096.44870000001</v>
      </c>
      <c r="DM58" s="7">
        <v>5008303.6184344999</v>
      </c>
      <c r="DN58" s="7">
        <v>368645</v>
      </c>
      <c r="DO58" s="7">
        <v>4866551</v>
      </c>
      <c r="DP58" s="7">
        <v>360069</v>
      </c>
      <c r="DQ58" s="7">
        <v>4833587</v>
      </c>
      <c r="DR58" s="7">
        <v>303555</v>
      </c>
      <c r="DS58" s="7">
        <v>4928658</v>
      </c>
      <c r="DT58" s="7">
        <v>309663</v>
      </c>
      <c r="DU58" s="7">
        <v>4821897</v>
      </c>
      <c r="DV58" s="7">
        <v>313431</v>
      </c>
      <c r="DW58" s="7">
        <v>4758007</v>
      </c>
      <c r="DX58" s="7">
        <v>306043</v>
      </c>
      <c r="DY58" s="7">
        <v>4706365</v>
      </c>
      <c r="DZ58" s="7">
        <v>309664</v>
      </c>
      <c r="EA58" s="7">
        <v>4675770</v>
      </c>
      <c r="EB58" s="7">
        <v>303124</v>
      </c>
      <c r="EC58" s="7">
        <v>9510985</v>
      </c>
      <c r="ED58" s="7">
        <v>305428</v>
      </c>
      <c r="EE58" s="7">
        <v>9445554</v>
      </c>
      <c r="EF58" s="7">
        <v>296491</v>
      </c>
      <c r="EG58" s="7">
        <v>5691799</v>
      </c>
      <c r="EH58" s="7">
        <v>279528</v>
      </c>
      <c r="EI58" s="7">
        <v>5722447</v>
      </c>
      <c r="EJ58" s="7">
        <v>283744</v>
      </c>
      <c r="EK58" s="7">
        <v>5816508</v>
      </c>
      <c r="EL58" s="7">
        <v>267286</v>
      </c>
      <c r="EM58" s="7">
        <v>5830819</v>
      </c>
      <c r="EN58" s="7">
        <v>263975</v>
      </c>
      <c r="EO58" s="7">
        <v>5777560</v>
      </c>
      <c r="EP58" s="7">
        <v>295385</v>
      </c>
      <c r="EQ58" s="7">
        <v>5874542</v>
      </c>
      <c r="ER58" s="7">
        <v>2676187</v>
      </c>
      <c r="ES58" s="7">
        <v>6004683</v>
      </c>
      <c r="ET58" s="6">
        <v>2673135</v>
      </c>
      <c r="EU58" s="6">
        <v>6122058</v>
      </c>
      <c r="EV58" s="6">
        <v>2654135</v>
      </c>
      <c r="EW58" s="6">
        <v>6081977</v>
      </c>
      <c r="EX58" s="6">
        <v>2668158</v>
      </c>
      <c r="EY58" s="6">
        <v>6205336</v>
      </c>
      <c r="EZ58" s="6">
        <v>2782837</v>
      </c>
      <c r="FA58" s="6">
        <v>6320764</v>
      </c>
      <c r="FB58" s="6">
        <v>2827391</v>
      </c>
      <c r="FC58" s="6">
        <v>6293015</v>
      </c>
      <c r="FD58" s="6">
        <v>2873941</v>
      </c>
      <c r="FE58" s="6">
        <v>6463675</v>
      </c>
      <c r="FF58" s="6">
        <v>2822874</v>
      </c>
      <c r="FG58" s="6">
        <v>6495681</v>
      </c>
      <c r="FH58" s="6">
        <v>2815762</v>
      </c>
      <c r="FI58" s="6">
        <v>6557940</v>
      </c>
      <c r="FJ58" s="6">
        <v>2856272</v>
      </c>
      <c r="FK58" s="6">
        <v>6694711</v>
      </c>
      <c r="FL58" s="6">
        <v>2826113</v>
      </c>
      <c r="FM58" s="6">
        <v>6831932</v>
      </c>
      <c r="FN58" s="6">
        <v>2850499</v>
      </c>
      <c r="FO58" s="6">
        <v>6936047</v>
      </c>
      <c r="FP58" s="6">
        <v>2833252</v>
      </c>
      <c r="FQ58" s="6">
        <v>6911218</v>
      </c>
      <c r="FR58" s="6">
        <v>2783279</v>
      </c>
      <c r="FS58" s="6">
        <v>6916399</v>
      </c>
      <c r="FT58" s="6">
        <v>2762052</v>
      </c>
      <c r="FU58" s="6">
        <v>6962111</v>
      </c>
      <c r="FV58" s="6">
        <v>2788613</v>
      </c>
      <c r="FW58" s="6">
        <v>6886258</v>
      </c>
      <c r="FX58" s="6">
        <v>2747678</v>
      </c>
      <c r="FY58" s="6">
        <v>6868249</v>
      </c>
      <c r="FZ58" s="6">
        <v>2778692</v>
      </c>
      <c r="GA58" s="6">
        <v>6941317</v>
      </c>
      <c r="GB58" s="6">
        <v>2801954</v>
      </c>
      <c r="GC58" s="6">
        <v>7023864</v>
      </c>
      <c r="GD58" s="6">
        <v>2810209</v>
      </c>
      <c r="GE58" s="6">
        <v>6889399</v>
      </c>
      <c r="GF58" s="6">
        <v>2750336</v>
      </c>
      <c r="GG58" s="6">
        <v>6802365</v>
      </c>
      <c r="GH58" s="6">
        <v>2736591</v>
      </c>
      <c r="GI58" s="6">
        <v>6579435</v>
      </c>
      <c r="GJ58" s="6">
        <v>2801226</v>
      </c>
      <c r="GK58" s="6">
        <v>6597662</v>
      </c>
      <c r="GL58" s="6">
        <v>2786070</v>
      </c>
      <c r="GM58" s="6">
        <v>6490920</v>
      </c>
      <c r="GN58" s="6">
        <v>2766557</v>
      </c>
      <c r="GO58" s="6">
        <v>6644235</v>
      </c>
      <c r="GP58" s="6">
        <v>2783577</v>
      </c>
      <c r="GQ58" s="6">
        <v>7087898</v>
      </c>
      <c r="GR58" s="6">
        <v>2819398</v>
      </c>
      <c r="GS58" s="6">
        <v>6750298</v>
      </c>
      <c r="GT58" s="6">
        <v>2835006</v>
      </c>
      <c r="GU58" s="6">
        <v>7088517</v>
      </c>
      <c r="GV58" s="6">
        <v>2804414</v>
      </c>
      <c r="GW58" s="6">
        <v>7061793</v>
      </c>
      <c r="GX58" s="6">
        <v>2815114</v>
      </c>
      <c r="GY58" s="6">
        <v>6957681</v>
      </c>
      <c r="GZ58" s="6">
        <v>2868417</v>
      </c>
      <c r="HA58" s="6">
        <v>7096983</v>
      </c>
      <c r="HB58" s="6">
        <v>2881598</v>
      </c>
      <c r="HC58" s="6">
        <v>7553972</v>
      </c>
      <c r="HD58" s="6">
        <v>2918042</v>
      </c>
      <c r="HE58" s="6">
        <v>7326791</v>
      </c>
      <c r="HF58" s="6">
        <v>2893865</v>
      </c>
      <c r="HG58" s="6">
        <v>7814529</v>
      </c>
      <c r="HH58" s="6">
        <v>3197387</v>
      </c>
      <c r="HI58" s="6">
        <v>7420506</v>
      </c>
      <c r="HJ58" s="6">
        <v>3247097</v>
      </c>
      <c r="HK58" s="6">
        <v>7580163</v>
      </c>
      <c r="HL58" s="6">
        <v>3328830</v>
      </c>
      <c r="HM58" s="6">
        <v>7700777</v>
      </c>
      <c r="HN58" s="6">
        <v>3360288</v>
      </c>
      <c r="HO58" s="6">
        <v>7753778</v>
      </c>
      <c r="HP58" s="6">
        <v>3316184</v>
      </c>
      <c r="HQ58" s="6">
        <v>7874751</v>
      </c>
      <c r="HR58" s="6">
        <v>3291324</v>
      </c>
      <c r="HS58" s="6">
        <v>8393358</v>
      </c>
      <c r="HT58" s="6">
        <v>3284025</v>
      </c>
      <c r="HU58" s="6">
        <v>8508750</v>
      </c>
      <c r="HV58" s="6">
        <v>3274223</v>
      </c>
      <c r="HW58" s="6">
        <v>8499686</v>
      </c>
      <c r="HX58" s="6">
        <v>3215854</v>
      </c>
      <c r="HY58" s="6">
        <v>8838566</v>
      </c>
      <c r="HZ58" s="6">
        <v>3210970.5980199999</v>
      </c>
      <c r="IA58" s="6">
        <v>9006062.8992900997</v>
      </c>
      <c r="IB58" s="6">
        <v>3252251.87684</v>
      </c>
      <c r="IC58" s="6">
        <v>9208844.6392053999</v>
      </c>
      <c r="ID58" s="6">
        <v>3266046.87744</v>
      </c>
      <c r="IE58" s="6">
        <v>9418585.8420704007</v>
      </c>
      <c r="IF58" s="6">
        <v>3244850.1119400002</v>
      </c>
      <c r="IG58" s="6">
        <v>8868654.4361247998</v>
      </c>
      <c r="IH58" s="6">
        <v>3233067.2302399999</v>
      </c>
      <c r="II58" s="6">
        <v>9115338.1558621004</v>
      </c>
      <c r="IJ58" s="6">
        <v>3243872.6007400001</v>
      </c>
      <c r="IK58" s="6">
        <v>6425905.7170451004</v>
      </c>
      <c r="IL58" s="6">
        <v>3297534.42227</v>
      </c>
      <c r="IM58" s="6">
        <v>6613218.1848601</v>
      </c>
      <c r="IN58" s="6">
        <v>3282811.0467400001</v>
      </c>
      <c r="IO58" s="6">
        <v>6247396.9804311004</v>
      </c>
      <c r="IP58" s="6">
        <v>3265706.3055500002</v>
      </c>
      <c r="IQ58" s="6">
        <v>6625667.4085333999</v>
      </c>
      <c r="IR58" s="6">
        <v>3281240</v>
      </c>
      <c r="IS58" s="6">
        <v>7353985</v>
      </c>
      <c r="IT58" s="6">
        <v>3420912</v>
      </c>
      <c r="IU58" s="6">
        <v>7324042</v>
      </c>
      <c r="IV58" s="6">
        <v>3461087</v>
      </c>
      <c r="IW58" s="6">
        <v>7770305</v>
      </c>
      <c r="IX58" s="6">
        <v>3511181</v>
      </c>
      <c r="IY58" s="6">
        <v>8189089</v>
      </c>
      <c r="IZ58" s="6">
        <v>3510431</v>
      </c>
      <c r="JA58" s="6">
        <v>7639338</v>
      </c>
      <c r="JB58" s="6">
        <v>3466015</v>
      </c>
      <c r="JC58" s="6">
        <v>7493649</v>
      </c>
      <c r="JD58" s="6">
        <v>3584718</v>
      </c>
      <c r="JE58" s="6">
        <v>6708626</v>
      </c>
      <c r="JF58" s="6">
        <v>3540750</v>
      </c>
      <c r="JG58" s="6">
        <v>6555433</v>
      </c>
      <c r="JH58" s="6">
        <v>3606201</v>
      </c>
      <c r="JI58" s="6">
        <v>6443169</v>
      </c>
      <c r="JJ58" s="6">
        <v>3608241</v>
      </c>
      <c r="JK58" s="6">
        <v>6357232</v>
      </c>
      <c r="JL58" s="6">
        <v>3605161</v>
      </c>
      <c r="JM58" s="6">
        <v>6314358</v>
      </c>
      <c r="JN58" s="6">
        <v>3641289</v>
      </c>
      <c r="JO58" s="6">
        <v>6583723</v>
      </c>
      <c r="JP58" s="6">
        <v>3627132</v>
      </c>
      <c r="JQ58" s="6">
        <v>6273862</v>
      </c>
      <c r="JR58" s="6">
        <v>3559090</v>
      </c>
      <c r="JS58" s="6">
        <v>6268481</v>
      </c>
      <c r="JT58" s="6">
        <v>3592037</v>
      </c>
      <c r="JU58" s="6">
        <v>6244626</v>
      </c>
      <c r="JV58" s="6">
        <v>3702349</v>
      </c>
      <c r="JW58" s="6">
        <v>6329667</v>
      </c>
      <c r="JX58" s="6">
        <v>3641639</v>
      </c>
      <c r="JY58" s="6">
        <v>6771538</v>
      </c>
      <c r="JZ58" s="6">
        <v>3678275</v>
      </c>
      <c r="KA58" s="6">
        <v>6700385</v>
      </c>
      <c r="KB58" s="6">
        <v>3676823</v>
      </c>
      <c r="KC58" s="6">
        <v>6815601</v>
      </c>
      <c r="KD58" s="6">
        <v>3662450.5279999999</v>
      </c>
      <c r="KE58" s="6">
        <v>6892394.1349999998</v>
      </c>
      <c r="KF58" s="6">
        <v>3661074.9539999999</v>
      </c>
      <c r="KG58" s="6">
        <v>6840673.659</v>
      </c>
      <c r="KH58" s="6">
        <v>3821058.074</v>
      </c>
      <c r="KI58" s="6">
        <v>7130714.2079999996</v>
      </c>
      <c r="KJ58" s="6">
        <v>3849529.55</v>
      </c>
      <c r="KK58" s="6">
        <v>8145241.2759999996</v>
      </c>
      <c r="KL58" s="6">
        <v>3963409.7910000002</v>
      </c>
      <c r="KM58" s="6">
        <v>4743197.4390000002</v>
      </c>
      <c r="KN58" s="6">
        <v>4798875.8760000002</v>
      </c>
      <c r="KO58" s="6">
        <v>4914308.4350000005</v>
      </c>
      <c r="KP58" s="6">
        <v>4719521.4630000005</v>
      </c>
      <c r="KQ58" s="6">
        <v>4860647.7290000003</v>
      </c>
      <c r="KR58" s="6">
        <v>4620047.682</v>
      </c>
      <c r="KS58" s="6">
        <v>4714064.9280000003</v>
      </c>
      <c r="KT58" s="6">
        <v>4548565.0960000008</v>
      </c>
      <c r="KU58" s="6">
        <v>3296653.5609999998</v>
      </c>
      <c r="KV58" s="6">
        <v>4679603.6145699993</v>
      </c>
      <c r="KW58" s="6">
        <v>3221093.0446000001</v>
      </c>
      <c r="KX58" s="6">
        <v>4603493.2388000004</v>
      </c>
      <c r="KY58" s="6">
        <v>3188855.1809</v>
      </c>
      <c r="KZ58" s="6">
        <v>4600177.2264</v>
      </c>
      <c r="LA58" s="6">
        <v>3043939.9505000003</v>
      </c>
    </row>
    <row r="59" spans="1:313" x14ac:dyDescent="0.2">
      <c r="A59" s="17" t="s">
        <v>246</v>
      </c>
      <c r="B59" s="8">
        <v>44643759.145000003</v>
      </c>
      <c r="C59" s="8">
        <v>27648358</v>
      </c>
      <c r="D59" s="8">
        <v>48611275.643200003</v>
      </c>
      <c r="E59" s="8">
        <v>24834242</v>
      </c>
      <c r="F59" s="8">
        <v>51405956.486199997</v>
      </c>
      <c r="G59" s="8">
        <v>30536532</v>
      </c>
      <c r="H59" s="8">
        <v>53412280</v>
      </c>
      <c r="I59" s="8">
        <v>29212054</v>
      </c>
      <c r="J59" s="8">
        <v>48099230</v>
      </c>
      <c r="K59" s="8">
        <v>31809008</v>
      </c>
      <c r="L59" s="8">
        <v>51252489</v>
      </c>
      <c r="M59" s="8">
        <v>44881090</v>
      </c>
      <c r="N59" s="8">
        <v>32246266</v>
      </c>
      <c r="O59" s="8">
        <v>37452290</v>
      </c>
      <c r="P59" s="8">
        <v>52055635</v>
      </c>
      <c r="Q59" s="8">
        <v>33224622</v>
      </c>
      <c r="R59" s="8">
        <v>39916673.644000001</v>
      </c>
      <c r="S59" s="8">
        <v>39495038</v>
      </c>
      <c r="T59" s="8">
        <v>41901899.464999996</v>
      </c>
      <c r="U59" s="8">
        <v>42400467</v>
      </c>
      <c r="V59" s="8">
        <v>35222744.354000002</v>
      </c>
      <c r="W59" s="8">
        <v>38340535</v>
      </c>
      <c r="X59" s="8">
        <v>32593871</v>
      </c>
      <c r="Y59" s="8">
        <v>41819088</v>
      </c>
      <c r="Z59" s="8">
        <v>32712530.653000001</v>
      </c>
      <c r="AA59" s="8">
        <v>37851012</v>
      </c>
      <c r="AB59" s="8">
        <v>32593195</v>
      </c>
      <c r="AC59" s="8">
        <v>40113303</v>
      </c>
      <c r="AD59" s="8">
        <v>38959649.399000004</v>
      </c>
      <c r="AE59" s="8">
        <v>41781788</v>
      </c>
      <c r="AF59" s="8">
        <v>43874405.401000001</v>
      </c>
      <c r="AG59" s="8">
        <v>42959833</v>
      </c>
      <c r="AH59" s="8">
        <v>36093250.365000002</v>
      </c>
      <c r="AI59" s="8">
        <v>41024981</v>
      </c>
      <c r="AJ59" s="8">
        <v>33736366.905000001</v>
      </c>
      <c r="AK59" s="8">
        <v>48164380</v>
      </c>
      <c r="AL59" s="8">
        <v>29751431.052999999</v>
      </c>
      <c r="AM59" s="8">
        <v>47333595</v>
      </c>
      <c r="AN59" s="8">
        <v>41345485.189000003</v>
      </c>
      <c r="AO59" s="8">
        <v>46911024</v>
      </c>
      <c r="AP59" s="8">
        <v>39887345.295000002</v>
      </c>
      <c r="AQ59" s="8">
        <v>48938251</v>
      </c>
      <c r="AR59" s="8">
        <v>40149770.642999999</v>
      </c>
      <c r="AS59" s="8">
        <v>46300506</v>
      </c>
      <c r="AT59" s="8">
        <v>54804063.016999997</v>
      </c>
      <c r="AU59" s="8">
        <v>56164691</v>
      </c>
      <c r="AV59" s="8">
        <v>45415916.533</v>
      </c>
      <c r="AW59" s="8">
        <v>57507826</v>
      </c>
      <c r="AX59" s="8">
        <v>32314048.618999999</v>
      </c>
      <c r="AY59" s="8">
        <v>52391435</v>
      </c>
      <c r="AZ59" s="8">
        <v>59229131.740000002</v>
      </c>
      <c r="BA59" s="8">
        <v>43692822</v>
      </c>
      <c r="BB59" s="8">
        <v>53815686.645999998</v>
      </c>
      <c r="BC59" s="8">
        <v>42268588.895000003</v>
      </c>
      <c r="BD59" s="8">
        <v>66703781.361000001</v>
      </c>
      <c r="BE59" s="8">
        <v>41785756.265000001</v>
      </c>
      <c r="BF59" s="8">
        <v>54324532.303499997</v>
      </c>
      <c r="BG59" s="8">
        <v>31417926</v>
      </c>
      <c r="BH59" s="8">
        <v>49888182.715000004</v>
      </c>
      <c r="BI59" s="8">
        <v>28268096</v>
      </c>
      <c r="BJ59" s="8">
        <v>47604216.590999998</v>
      </c>
      <c r="BK59" s="8">
        <v>27764357</v>
      </c>
      <c r="BL59" s="8">
        <v>41748091.941</v>
      </c>
      <c r="BM59" s="8">
        <v>29516150</v>
      </c>
      <c r="BN59" s="8">
        <v>59512437.383000001</v>
      </c>
      <c r="BO59" s="8">
        <v>35582487</v>
      </c>
      <c r="BP59" s="8">
        <v>54167045.545000002</v>
      </c>
      <c r="BQ59" s="8">
        <v>33730831</v>
      </c>
      <c r="BR59" s="8">
        <v>64361198.516000003</v>
      </c>
      <c r="BS59" s="8">
        <v>37777071</v>
      </c>
      <c r="BT59" s="8">
        <v>63695646.767999999</v>
      </c>
      <c r="BU59" s="8">
        <v>34976110</v>
      </c>
      <c r="BV59" s="8">
        <v>60719203.564000003</v>
      </c>
      <c r="BW59" s="8">
        <v>39381662</v>
      </c>
      <c r="BX59" s="8">
        <v>67450605.145999998</v>
      </c>
      <c r="BY59" s="8">
        <v>38426053</v>
      </c>
      <c r="BZ59" s="8">
        <v>82365970.651999995</v>
      </c>
      <c r="CA59" s="8">
        <v>40898504</v>
      </c>
      <c r="CB59" s="8">
        <v>43003205.512999997</v>
      </c>
      <c r="CC59" s="8">
        <v>36561630</v>
      </c>
      <c r="CD59" s="8">
        <v>64723757.178099997</v>
      </c>
      <c r="CE59" s="8">
        <v>53173877</v>
      </c>
      <c r="CF59" s="8">
        <v>28832681</v>
      </c>
      <c r="CG59" s="8">
        <v>82587505</v>
      </c>
      <c r="CH59" s="8">
        <v>28311417</v>
      </c>
      <c r="CI59" s="8">
        <v>73158273</v>
      </c>
      <c r="CJ59" s="8">
        <v>28586349</v>
      </c>
      <c r="CK59" s="8">
        <v>58930040</v>
      </c>
      <c r="CL59" s="8">
        <v>32064284.581999999</v>
      </c>
      <c r="CM59" s="8">
        <v>64342915</v>
      </c>
      <c r="CN59" s="8">
        <v>36202654.170000002</v>
      </c>
      <c r="CO59" s="8">
        <v>50870371</v>
      </c>
      <c r="CP59" s="8">
        <v>45565018</v>
      </c>
      <c r="CQ59" s="8">
        <v>43446297</v>
      </c>
      <c r="CR59" s="8">
        <v>45498050.064599998</v>
      </c>
      <c r="CS59" s="8">
        <v>43580263</v>
      </c>
      <c r="CT59" s="8">
        <v>41757537</v>
      </c>
      <c r="CU59" s="8">
        <v>44332099</v>
      </c>
      <c r="CV59" s="8">
        <v>40740436</v>
      </c>
      <c r="CW59" s="8">
        <v>42117209</v>
      </c>
      <c r="CX59" s="8">
        <v>27937588</v>
      </c>
      <c r="CY59" s="8">
        <v>39900110</v>
      </c>
      <c r="CZ59" s="8">
        <v>45421792</v>
      </c>
      <c r="DA59" s="8">
        <v>38484631</v>
      </c>
      <c r="DB59" s="8">
        <v>46463532</v>
      </c>
      <c r="DC59" s="8">
        <v>39148738</v>
      </c>
      <c r="DD59" s="8">
        <v>55838105</v>
      </c>
      <c r="DE59" s="8">
        <v>54513576</v>
      </c>
      <c r="DF59" s="8">
        <v>63798943</v>
      </c>
      <c r="DG59" s="8">
        <v>48078743</v>
      </c>
      <c r="DH59" s="8">
        <v>76022476.88499999</v>
      </c>
      <c r="DI59" s="8">
        <v>53301943</v>
      </c>
      <c r="DJ59" s="8">
        <v>62681847</v>
      </c>
      <c r="DK59" s="8">
        <v>56309488</v>
      </c>
      <c r="DL59" s="8">
        <v>64461585</v>
      </c>
      <c r="DM59" s="8">
        <v>57223320</v>
      </c>
      <c r="DN59" s="8">
        <v>102739247</v>
      </c>
      <c r="DO59" s="8">
        <v>44524199</v>
      </c>
      <c r="DP59" s="8">
        <v>75315595</v>
      </c>
      <c r="DQ59" s="8">
        <v>38939904</v>
      </c>
      <c r="DR59" s="8">
        <v>86638085</v>
      </c>
      <c r="DS59" s="8">
        <v>39375576</v>
      </c>
      <c r="DT59" s="8">
        <v>93779414</v>
      </c>
      <c r="DU59" s="8">
        <v>29957118</v>
      </c>
      <c r="DV59" s="8">
        <v>94475522</v>
      </c>
      <c r="DW59" s="8">
        <v>24480603</v>
      </c>
      <c r="DX59" s="8">
        <v>91988270</v>
      </c>
      <c r="DY59" s="8">
        <v>23415216</v>
      </c>
      <c r="DZ59" s="8">
        <v>87318905</v>
      </c>
      <c r="EA59" s="8">
        <v>23525209</v>
      </c>
      <c r="EB59" s="8">
        <v>71962211</v>
      </c>
      <c r="EC59" s="8">
        <v>23963806</v>
      </c>
      <c r="ED59" s="8">
        <v>83784669.768999994</v>
      </c>
      <c r="EE59" s="8">
        <v>23655751</v>
      </c>
      <c r="EF59" s="8">
        <v>80798216</v>
      </c>
      <c r="EG59" s="8">
        <v>22656479</v>
      </c>
      <c r="EH59" s="8">
        <v>103920139</v>
      </c>
      <c r="EI59" s="8">
        <v>27582319</v>
      </c>
      <c r="EJ59" s="8">
        <v>90030493</v>
      </c>
      <c r="EK59" s="8">
        <v>24489167</v>
      </c>
      <c r="EL59" s="8">
        <v>90287581</v>
      </c>
      <c r="EM59" s="8">
        <v>37174883</v>
      </c>
      <c r="EN59" s="8">
        <v>127550869</v>
      </c>
      <c r="EO59" s="8">
        <v>43609382</v>
      </c>
      <c r="EP59" s="8">
        <v>127392235</v>
      </c>
      <c r="EQ59" s="8">
        <v>38283543</v>
      </c>
      <c r="ER59" s="8">
        <v>122382560</v>
      </c>
      <c r="ES59" s="8">
        <v>33554240</v>
      </c>
      <c r="ET59" s="4">
        <v>142034752</v>
      </c>
      <c r="EU59" s="4">
        <v>51987648</v>
      </c>
      <c r="EV59" s="4">
        <v>130173004</v>
      </c>
      <c r="EW59" s="4">
        <v>43956252</v>
      </c>
      <c r="EX59" s="4">
        <v>128642382</v>
      </c>
      <c r="EY59" s="4">
        <v>52913369</v>
      </c>
      <c r="EZ59" s="4">
        <v>117324268</v>
      </c>
      <c r="FA59" s="4">
        <v>81272457</v>
      </c>
      <c r="FB59" s="4">
        <v>125893646</v>
      </c>
      <c r="FC59" s="4">
        <v>73942796</v>
      </c>
      <c r="FD59" s="4">
        <v>101207282</v>
      </c>
      <c r="FE59" s="4">
        <v>58245460</v>
      </c>
      <c r="FF59" s="4">
        <v>108897781</v>
      </c>
      <c r="FG59" s="4">
        <v>66993696</v>
      </c>
      <c r="FH59" s="4">
        <v>97976495</v>
      </c>
      <c r="FI59" s="4">
        <v>61208014</v>
      </c>
      <c r="FJ59" s="4">
        <v>122364265</v>
      </c>
      <c r="FK59" s="4">
        <v>59705199</v>
      </c>
      <c r="FL59" s="4">
        <v>130556342</v>
      </c>
      <c r="FM59" s="4">
        <v>66062479</v>
      </c>
      <c r="FN59" s="4">
        <v>109696958</v>
      </c>
      <c r="FO59" s="4">
        <v>47777140</v>
      </c>
      <c r="FP59" s="4">
        <v>106355302</v>
      </c>
      <c r="FQ59" s="4">
        <v>53726342</v>
      </c>
      <c r="FR59" s="4">
        <v>113326481</v>
      </c>
      <c r="FS59" s="4">
        <v>48839979</v>
      </c>
      <c r="FT59" s="4">
        <v>112305380</v>
      </c>
      <c r="FU59" s="4">
        <v>51022186</v>
      </c>
      <c r="FV59" s="4">
        <v>102253317</v>
      </c>
      <c r="FW59" s="4">
        <v>47054011</v>
      </c>
      <c r="FX59" s="4">
        <v>105270119</v>
      </c>
      <c r="FY59" s="4">
        <v>67457317</v>
      </c>
      <c r="FZ59" s="4">
        <v>104004455</v>
      </c>
      <c r="GA59" s="4">
        <v>65855520.000000007</v>
      </c>
      <c r="GB59" s="4">
        <v>94051397</v>
      </c>
      <c r="GC59" s="4">
        <v>73816675</v>
      </c>
      <c r="GD59" s="4">
        <v>103970787</v>
      </c>
      <c r="GE59" s="4">
        <v>82478097</v>
      </c>
      <c r="GF59" s="4">
        <v>115163433</v>
      </c>
      <c r="GG59" s="4">
        <v>76652995</v>
      </c>
      <c r="GH59" s="4">
        <v>112366386</v>
      </c>
      <c r="GI59" s="4">
        <v>84255598</v>
      </c>
      <c r="GJ59" s="4">
        <v>123526226</v>
      </c>
      <c r="GK59" s="4">
        <v>85159638</v>
      </c>
      <c r="GL59" s="4">
        <v>127210835</v>
      </c>
      <c r="GM59" s="4">
        <v>84028880</v>
      </c>
      <c r="GN59" s="4">
        <v>133572509</v>
      </c>
      <c r="GO59" s="4">
        <v>80010232</v>
      </c>
      <c r="GP59" s="4">
        <v>130609939</v>
      </c>
      <c r="GQ59" s="4">
        <v>84055082</v>
      </c>
      <c r="GR59" s="4">
        <v>158339382</v>
      </c>
      <c r="GS59" s="4">
        <v>86565110</v>
      </c>
      <c r="GT59" s="4">
        <v>179290945</v>
      </c>
      <c r="GU59" s="4">
        <v>93750207</v>
      </c>
      <c r="GV59" s="4">
        <v>165794096</v>
      </c>
      <c r="GW59" s="4">
        <v>108933124</v>
      </c>
      <c r="GX59" s="4">
        <v>158997546</v>
      </c>
      <c r="GY59" s="4">
        <v>91147017</v>
      </c>
      <c r="GZ59" s="4">
        <v>160174407</v>
      </c>
      <c r="HA59" s="4">
        <v>88563528</v>
      </c>
      <c r="HB59" s="4">
        <v>135499419</v>
      </c>
      <c r="HC59" s="4">
        <v>93180111</v>
      </c>
      <c r="HD59" s="4">
        <v>152835234</v>
      </c>
      <c r="HE59" s="4">
        <v>80119551</v>
      </c>
      <c r="HF59" s="4">
        <v>163526461</v>
      </c>
      <c r="HG59" s="4">
        <v>96458869</v>
      </c>
      <c r="HH59" s="4">
        <v>160629791</v>
      </c>
      <c r="HI59" s="4">
        <v>100493667</v>
      </c>
      <c r="HJ59" s="4">
        <v>181063087</v>
      </c>
      <c r="HK59" s="4">
        <v>101599939</v>
      </c>
      <c r="HL59" s="4">
        <v>175307071</v>
      </c>
      <c r="HM59" s="4">
        <v>96122115</v>
      </c>
      <c r="HN59" s="4">
        <v>171878591</v>
      </c>
      <c r="HO59" s="4">
        <v>110104808</v>
      </c>
      <c r="HP59" s="4">
        <v>184883261</v>
      </c>
      <c r="HQ59" s="4">
        <v>99533167</v>
      </c>
      <c r="HR59" s="4">
        <v>173583284</v>
      </c>
      <c r="HS59" s="4">
        <v>94421099</v>
      </c>
      <c r="HT59" s="4">
        <v>188675063</v>
      </c>
      <c r="HU59" s="4">
        <v>114492421</v>
      </c>
      <c r="HV59" s="4">
        <v>166209079</v>
      </c>
      <c r="HW59" s="4">
        <v>105196208</v>
      </c>
      <c r="HX59" s="4">
        <v>164509204</v>
      </c>
      <c r="HY59" s="4">
        <v>108768363</v>
      </c>
      <c r="HZ59" s="4">
        <v>165701376.33609998</v>
      </c>
      <c r="IA59" s="4">
        <v>113064710.81605211</v>
      </c>
      <c r="IB59" s="4">
        <v>175560394.42269999</v>
      </c>
      <c r="IC59" s="4">
        <v>95013455.6601253</v>
      </c>
      <c r="ID59" s="4">
        <v>149300235.0776</v>
      </c>
      <c r="IE59" s="4">
        <v>88339213.816184103</v>
      </c>
      <c r="IF59" s="4">
        <v>134009450.8752</v>
      </c>
      <c r="IG59" s="4">
        <v>69361948.133232206</v>
      </c>
      <c r="IH59" s="4">
        <v>145915147.04820001</v>
      </c>
      <c r="II59" s="4">
        <v>70969359.345084518</v>
      </c>
      <c r="IJ59" s="4">
        <v>144054111.1825</v>
      </c>
      <c r="IK59" s="4">
        <v>75673287.464146599</v>
      </c>
      <c r="IL59" s="4">
        <v>139600878.82520002</v>
      </c>
      <c r="IM59" s="4">
        <v>74981874.198373005</v>
      </c>
      <c r="IN59" s="4">
        <v>139453195.28640002</v>
      </c>
      <c r="IO59" s="4">
        <v>76664730.962498203</v>
      </c>
      <c r="IP59" s="4">
        <v>143468931.78749999</v>
      </c>
      <c r="IQ59" s="4">
        <v>75085061.6753764</v>
      </c>
      <c r="IR59" s="4">
        <v>142664443</v>
      </c>
      <c r="IS59" s="4">
        <v>66364512</v>
      </c>
      <c r="IT59" s="4">
        <v>155205496</v>
      </c>
      <c r="IU59" s="4">
        <v>65666682</v>
      </c>
      <c r="IV59" s="4">
        <v>151087314</v>
      </c>
      <c r="IW59" s="4">
        <v>69742420</v>
      </c>
      <c r="IX59" s="4">
        <v>142241524</v>
      </c>
      <c r="IY59" s="4">
        <v>76699800</v>
      </c>
      <c r="IZ59" s="4">
        <v>153503033</v>
      </c>
      <c r="JA59" s="4">
        <v>72430470</v>
      </c>
      <c r="JB59" s="4">
        <v>160312300</v>
      </c>
      <c r="JC59" s="4">
        <v>82442024</v>
      </c>
      <c r="JD59" s="4">
        <v>158147358</v>
      </c>
      <c r="JE59" s="4">
        <v>79196176</v>
      </c>
      <c r="JF59" s="4">
        <v>188696428</v>
      </c>
      <c r="JG59" s="4">
        <v>62486692</v>
      </c>
      <c r="JH59" s="4">
        <v>204607433</v>
      </c>
      <c r="JI59" s="4">
        <v>70577364</v>
      </c>
      <c r="JJ59" s="4">
        <v>241500786</v>
      </c>
      <c r="JK59" s="4">
        <v>70465638</v>
      </c>
      <c r="JL59" s="4">
        <v>190068793</v>
      </c>
      <c r="JM59" s="4">
        <v>73757458</v>
      </c>
      <c r="JN59" s="4">
        <v>229881416.84886</v>
      </c>
      <c r="JO59" s="4">
        <v>71846392</v>
      </c>
      <c r="JP59" s="4">
        <v>276669473.01266003</v>
      </c>
      <c r="JQ59" s="4">
        <v>95566110</v>
      </c>
      <c r="JR59" s="4">
        <v>194254473</v>
      </c>
      <c r="JS59" s="4">
        <v>106505567</v>
      </c>
      <c r="JT59" s="4">
        <v>203705992</v>
      </c>
      <c r="JU59" s="4">
        <v>94621818</v>
      </c>
      <c r="JV59" s="4">
        <v>217843588</v>
      </c>
      <c r="JW59" s="4">
        <v>103415810</v>
      </c>
      <c r="JX59" s="4">
        <v>185150071</v>
      </c>
      <c r="JY59" s="4">
        <v>116025734</v>
      </c>
      <c r="JZ59" s="4">
        <v>224897357</v>
      </c>
      <c r="KA59" s="4">
        <v>131133306.59999999</v>
      </c>
      <c r="KB59" s="4">
        <v>208168954</v>
      </c>
      <c r="KC59" s="4">
        <v>142889810.59999999</v>
      </c>
      <c r="KD59" s="4">
        <v>229815772.544</v>
      </c>
      <c r="KE59" s="4">
        <v>141297223.46399999</v>
      </c>
      <c r="KF59" s="4">
        <v>279496735.84319997</v>
      </c>
      <c r="KG59" s="4">
        <v>143315560.609</v>
      </c>
      <c r="KH59" s="4">
        <v>256719055.04860002</v>
      </c>
      <c r="KI59" s="4">
        <v>136248019.37400001</v>
      </c>
      <c r="KJ59" s="4">
        <v>296694010.71499997</v>
      </c>
      <c r="KK59" s="4">
        <v>109021404.38500001</v>
      </c>
      <c r="KL59" s="4">
        <v>294979648.037</v>
      </c>
      <c r="KM59" s="4">
        <v>104415366.529</v>
      </c>
      <c r="KN59" s="4">
        <v>286534858.54100001</v>
      </c>
      <c r="KO59" s="4">
        <v>120311308.52100001</v>
      </c>
      <c r="KP59" s="4">
        <v>309282021.45600003</v>
      </c>
      <c r="KQ59" s="4">
        <v>100996101.87660001</v>
      </c>
      <c r="KR59" s="4">
        <v>303007129.55599999</v>
      </c>
      <c r="KS59" s="4">
        <v>97972986.507200003</v>
      </c>
      <c r="KT59" s="4">
        <v>271286077.79700005</v>
      </c>
      <c r="KU59" s="4">
        <v>101885313.5781</v>
      </c>
      <c r="KV59" s="4">
        <v>290140716.57318008</v>
      </c>
      <c r="KW59" s="4">
        <v>94850397.602999985</v>
      </c>
      <c r="KX59" s="4">
        <v>315681915.16589999</v>
      </c>
      <c r="KY59" s="4">
        <v>87735205.243500009</v>
      </c>
      <c r="KZ59" s="4">
        <v>260678052.89719999</v>
      </c>
      <c r="LA59" s="4">
        <v>106635746.96669999</v>
      </c>
    </row>
    <row r="60" spans="1:313" x14ac:dyDescent="0.2">
      <c r="A60" s="18" t="s">
        <v>247</v>
      </c>
      <c r="B60" s="7">
        <v>24393853.322999999</v>
      </c>
      <c r="C60" s="7">
        <v>24275864</v>
      </c>
      <c r="D60" s="7">
        <v>29850115</v>
      </c>
      <c r="E60" s="7">
        <v>21465410</v>
      </c>
      <c r="F60" s="7">
        <v>32644693</v>
      </c>
      <c r="G60" s="7">
        <v>26106606</v>
      </c>
      <c r="H60" s="7">
        <v>34241200</v>
      </c>
      <c r="I60" s="7">
        <v>23292342</v>
      </c>
      <c r="J60" s="7">
        <v>28397187</v>
      </c>
      <c r="K60" s="7">
        <v>25072980</v>
      </c>
      <c r="L60" s="7">
        <v>27209722</v>
      </c>
      <c r="M60" s="7">
        <v>35248208</v>
      </c>
      <c r="N60" s="7">
        <v>13217329</v>
      </c>
      <c r="O60" s="7">
        <v>28492348</v>
      </c>
      <c r="P60" s="7">
        <v>33431380</v>
      </c>
      <c r="Q60" s="7">
        <v>26233921</v>
      </c>
      <c r="R60" s="7">
        <v>20427256.644000001</v>
      </c>
      <c r="S60" s="7">
        <v>31990592</v>
      </c>
      <c r="T60" s="7">
        <v>21805170.114</v>
      </c>
      <c r="U60" s="7">
        <v>34458053</v>
      </c>
      <c r="V60" s="7">
        <v>14135079.494000001</v>
      </c>
      <c r="W60" s="7">
        <v>28829691</v>
      </c>
      <c r="X60" s="7">
        <v>12264578</v>
      </c>
      <c r="Y60" s="7">
        <v>31607016</v>
      </c>
      <c r="Z60" s="7">
        <v>12536496.653000001</v>
      </c>
      <c r="AA60" s="7">
        <v>28329736</v>
      </c>
      <c r="AB60" s="7">
        <v>10533211</v>
      </c>
      <c r="AC60" s="7">
        <v>31043738</v>
      </c>
      <c r="AD60" s="7">
        <v>16272136</v>
      </c>
      <c r="AE60" s="7">
        <v>32430687</v>
      </c>
      <c r="AF60" s="7">
        <v>20186771</v>
      </c>
      <c r="AG60" s="7">
        <v>32964630</v>
      </c>
      <c r="AH60" s="7">
        <v>13316604</v>
      </c>
      <c r="AI60" s="7">
        <v>31939130</v>
      </c>
      <c r="AJ60" s="7">
        <v>11562777</v>
      </c>
      <c r="AK60" s="7">
        <v>38541890</v>
      </c>
      <c r="AL60" s="7">
        <v>6051371</v>
      </c>
      <c r="AM60" s="7">
        <v>38427480</v>
      </c>
      <c r="AN60" s="7">
        <v>14900000</v>
      </c>
      <c r="AO60" s="7">
        <v>39054573</v>
      </c>
      <c r="AP60" s="7">
        <v>12275475.488</v>
      </c>
      <c r="AQ60" s="7">
        <v>38983321</v>
      </c>
      <c r="AR60" s="7">
        <v>8504305</v>
      </c>
      <c r="AS60" s="7">
        <v>35740718</v>
      </c>
      <c r="AT60" s="7">
        <v>25594363</v>
      </c>
      <c r="AU60" s="7">
        <v>44641256</v>
      </c>
      <c r="AV60" s="7">
        <v>11527501.794</v>
      </c>
      <c r="AW60" s="7">
        <v>45428902</v>
      </c>
      <c r="AX60" s="7">
        <v>1800000</v>
      </c>
      <c r="AY60" s="7">
        <v>41594353</v>
      </c>
      <c r="AZ60" s="7">
        <v>28003501.276999999</v>
      </c>
      <c r="BA60" s="7">
        <v>34353686</v>
      </c>
      <c r="BB60" s="7">
        <v>19077000.276999999</v>
      </c>
      <c r="BC60" s="7">
        <v>32601730.895</v>
      </c>
      <c r="BD60" s="7">
        <v>35150521.493000001</v>
      </c>
      <c r="BE60" s="7">
        <v>31568241.265000001</v>
      </c>
      <c r="BF60" s="7">
        <v>24837940</v>
      </c>
      <c r="BG60" s="7">
        <v>20853874</v>
      </c>
      <c r="BH60" s="7">
        <v>11986337.381999999</v>
      </c>
      <c r="BI60" s="7">
        <v>19549820</v>
      </c>
      <c r="BJ60" s="7">
        <v>15923797.941</v>
      </c>
      <c r="BK60" s="7">
        <v>18852642</v>
      </c>
      <c r="BL60" s="7">
        <v>3923797.9410000001</v>
      </c>
      <c r="BM60" s="7">
        <v>19418050</v>
      </c>
      <c r="BN60" s="7">
        <v>25223235.813000001</v>
      </c>
      <c r="BO60" s="7">
        <v>25790544</v>
      </c>
      <c r="BP60" s="7">
        <v>20359503</v>
      </c>
      <c r="BQ60" s="7">
        <v>22830168</v>
      </c>
      <c r="BR60" s="7">
        <v>31303254</v>
      </c>
      <c r="BS60" s="7">
        <v>25637737</v>
      </c>
      <c r="BT60" s="7">
        <v>29093326.767999999</v>
      </c>
      <c r="BU60" s="7">
        <v>23348294</v>
      </c>
      <c r="BV60" s="7">
        <v>24533214.563999999</v>
      </c>
      <c r="BW60" s="7">
        <v>28542521</v>
      </c>
      <c r="BX60" s="7">
        <v>32231716.146000002</v>
      </c>
      <c r="BY60" s="7">
        <v>28464670</v>
      </c>
      <c r="BZ60" s="7">
        <v>47682437.652000003</v>
      </c>
      <c r="CA60" s="7">
        <v>30656886</v>
      </c>
      <c r="CB60" s="7">
        <v>9970919.5130000003</v>
      </c>
      <c r="CC60" s="7">
        <v>26498962</v>
      </c>
      <c r="CD60" s="7">
        <v>31813535.178100001</v>
      </c>
      <c r="CE60" s="7">
        <v>41362234</v>
      </c>
      <c r="CF60" s="7">
        <v>2107711</v>
      </c>
      <c r="CG60" s="7">
        <v>64081887</v>
      </c>
      <c r="CH60" s="7">
        <v>2450000</v>
      </c>
      <c r="CI60" s="7">
        <v>54063817</v>
      </c>
      <c r="CJ60" s="7">
        <v>1800000</v>
      </c>
      <c r="CK60" s="7">
        <v>42118458</v>
      </c>
      <c r="CL60" s="7">
        <v>5065364</v>
      </c>
      <c r="CM60" s="7">
        <v>43470206</v>
      </c>
      <c r="CN60" s="7">
        <v>8850000</v>
      </c>
      <c r="CO60" s="7">
        <v>36828906</v>
      </c>
      <c r="CP60" s="7">
        <v>18150000</v>
      </c>
      <c r="CQ60" s="7">
        <v>29189221</v>
      </c>
      <c r="CR60" s="7">
        <v>16425000</v>
      </c>
      <c r="CS60" s="7">
        <v>29224071</v>
      </c>
      <c r="CT60" s="7">
        <v>12578359</v>
      </c>
      <c r="CU60" s="7">
        <v>29325970</v>
      </c>
      <c r="CV60" s="7">
        <v>14126707</v>
      </c>
      <c r="CW60" s="7">
        <v>31941370</v>
      </c>
      <c r="CX60" s="7">
        <v>626599</v>
      </c>
      <c r="CY60" s="7">
        <v>29402865</v>
      </c>
      <c r="CZ60" s="7">
        <v>17266994</v>
      </c>
      <c r="DA60" s="7">
        <v>28580607</v>
      </c>
      <c r="DB60" s="7">
        <v>16945274</v>
      </c>
      <c r="DC60" s="7">
        <v>29303264</v>
      </c>
      <c r="DD60" s="7">
        <v>25970420</v>
      </c>
      <c r="DE60" s="7">
        <v>40118618</v>
      </c>
      <c r="DF60" s="7">
        <v>32385842</v>
      </c>
      <c r="DG60" s="7">
        <v>34511110</v>
      </c>
      <c r="DH60" s="7">
        <v>43217072</v>
      </c>
      <c r="DI60" s="7">
        <v>39128708</v>
      </c>
      <c r="DJ60" s="7">
        <v>29094603</v>
      </c>
      <c r="DK60" s="7">
        <v>41860410</v>
      </c>
      <c r="DL60" s="7">
        <v>28813164</v>
      </c>
      <c r="DM60" s="7">
        <v>39535219</v>
      </c>
      <c r="DN60" s="7">
        <v>67635423</v>
      </c>
      <c r="DO60" s="7">
        <v>29578754</v>
      </c>
      <c r="DP60" s="7">
        <v>37725018</v>
      </c>
      <c r="DQ60" s="7">
        <v>25661489</v>
      </c>
      <c r="DR60" s="7">
        <v>48550478</v>
      </c>
      <c r="DS60" s="7">
        <v>24706726</v>
      </c>
      <c r="DT60" s="7">
        <v>56732640</v>
      </c>
      <c r="DU60" s="7">
        <v>16368028</v>
      </c>
      <c r="DV60" s="7">
        <v>47670992</v>
      </c>
      <c r="DW60" s="7">
        <v>10178755</v>
      </c>
      <c r="DX60" s="7">
        <v>47067574</v>
      </c>
      <c r="DY60" s="7">
        <v>12867376</v>
      </c>
      <c r="DZ60" s="7">
        <v>47711918</v>
      </c>
      <c r="EA60" s="7">
        <v>11045391</v>
      </c>
      <c r="EB60" s="7">
        <v>32346539</v>
      </c>
      <c r="EC60" s="7">
        <v>10740673</v>
      </c>
      <c r="ED60" s="7">
        <v>42907675.769000001</v>
      </c>
      <c r="EE60" s="7">
        <v>11794595</v>
      </c>
      <c r="EF60" s="7">
        <v>34483738</v>
      </c>
      <c r="EG60" s="7">
        <v>10829137</v>
      </c>
      <c r="EH60" s="7">
        <v>53044307</v>
      </c>
      <c r="EI60" s="7">
        <v>12359155</v>
      </c>
      <c r="EJ60" s="7">
        <v>41925944</v>
      </c>
      <c r="EK60" s="7">
        <v>11117175</v>
      </c>
      <c r="EL60" s="7">
        <v>39232301</v>
      </c>
      <c r="EM60" s="7">
        <v>19560440</v>
      </c>
      <c r="EN60" s="7">
        <v>66362860</v>
      </c>
      <c r="EO60" s="7">
        <v>27400563</v>
      </c>
      <c r="EP60" s="7">
        <v>60241798</v>
      </c>
      <c r="EQ60" s="7">
        <v>21371764</v>
      </c>
      <c r="ER60" s="7">
        <v>57720071</v>
      </c>
      <c r="ES60" s="7">
        <v>16010888</v>
      </c>
      <c r="ET60" s="6">
        <v>77871207</v>
      </c>
      <c r="EU60" s="6">
        <v>34596393</v>
      </c>
      <c r="EV60" s="6">
        <v>64749213</v>
      </c>
      <c r="EW60" s="6">
        <v>24723020</v>
      </c>
      <c r="EX60" s="6">
        <v>66106203</v>
      </c>
      <c r="EY60" s="6">
        <v>27020638</v>
      </c>
      <c r="EZ60" s="6">
        <v>52466242</v>
      </c>
      <c r="FA60" s="6">
        <v>46802442</v>
      </c>
      <c r="FB60" s="6">
        <v>61295428</v>
      </c>
      <c r="FC60" s="6">
        <v>41664378</v>
      </c>
      <c r="FD60" s="6">
        <v>37694153</v>
      </c>
      <c r="FE60" s="6">
        <v>30564557</v>
      </c>
      <c r="FF60" s="6">
        <v>48481538</v>
      </c>
      <c r="FG60" s="6">
        <v>36936522</v>
      </c>
      <c r="FH60" s="6">
        <v>28098887</v>
      </c>
      <c r="FI60" s="6">
        <v>31180364</v>
      </c>
      <c r="FJ60" s="6">
        <v>56026095</v>
      </c>
      <c r="FK60" s="6">
        <v>29240775</v>
      </c>
      <c r="FL60" s="6">
        <v>62053741</v>
      </c>
      <c r="FM60" s="6">
        <v>37596693</v>
      </c>
      <c r="FN60" s="6">
        <v>36860533</v>
      </c>
      <c r="FO60" s="6">
        <v>30613592</v>
      </c>
      <c r="FP60" s="6">
        <v>33609679</v>
      </c>
      <c r="FQ60" s="6">
        <v>37301719</v>
      </c>
      <c r="FR60" s="6">
        <v>37059059</v>
      </c>
      <c r="FS60" s="6">
        <v>30492756</v>
      </c>
      <c r="FT60" s="6">
        <v>41021044</v>
      </c>
      <c r="FU60" s="6">
        <v>32622752</v>
      </c>
      <c r="FV60" s="6">
        <v>29681814</v>
      </c>
      <c r="FW60" s="6">
        <v>25172063</v>
      </c>
      <c r="FX60" s="6">
        <v>31779104</v>
      </c>
      <c r="FY60" s="6">
        <v>43250363</v>
      </c>
      <c r="FZ60" s="6">
        <v>25930952</v>
      </c>
      <c r="GA60" s="6">
        <v>44165036</v>
      </c>
      <c r="GB60" s="6">
        <v>13200496</v>
      </c>
      <c r="GC60" s="6">
        <v>47399270</v>
      </c>
      <c r="GD60" s="6">
        <v>21636203</v>
      </c>
      <c r="GE60" s="6">
        <v>52756720</v>
      </c>
      <c r="GF60" s="6">
        <v>28503675</v>
      </c>
      <c r="GG60" s="6">
        <v>44716450</v>
      </c>
      <c r="GH60" s="6">
        <v>30778857</v>
      </c>
      <c r="GI60" s="6">
        <v>45921430</v>
      </c>
      <c r="GJ60" s="6">
        <v>42470498</v>
      </c>
      <c r="GK60" s="6">
        <v>49029976</v>
      </c>
      <c r="GL60" s="6">
        <v>25141218</v>
      </c>
      <c r="GM60" s="6">
        <v>41449458</v>
      </c>
      <c r="GN60" s="6">
        <v>32209408</v>
      </c>
      <c r="GO60" s="6">
        <v>36150003</v>
      </c>
      <c r="GP60" s="6">
        <v>28059743</v>
      </c>
      <c r="GQ60" s="6">
        <v>43105303</v>
      </c>
      <c r="GR60" s="6">
        <v>45435934</v>
      </c>
      <c r="GS60" s="6">
        <v>43359868</v>
      </c>
      <c r="GT60" s="6">
        <v>70201622</v>
      </c>
      <c r="GU60" s="6">
        <v>52365911</v>
      </c>
      <c r="GV60" s="6">
        <v>56283329</v>
      </c>
      <c r="GW60" s="6">
        <v>65891320</v>
      </c>
      <c r="GX60" s="6">
        <v>49285167</v>
      </c>
      <c r="GY60" s="6">
        <v>49668720</v>
      </c>
      <c r="GZ60" s="6">
        <v>42738625</v>
      </c>
      <c r="HA60" s="6">
        <v>48082320</v>
      </c>
      <c r="HB60" s="6">
        <v>18816808</v>
      </c>
      <c r="HC60" s="6">
        <v>42911703</v>
      </c>
      <c r="HD60" s="6">
        <v>17702467</v>
      </c>
      <c r="HE60" s="6">
        <v>39949056</v>
      </c>
      <c r="HF60" s="6">
        <v>34685832</v>
      </c>
      <c r="HG60" s="6">
        <v>52881557</v>
      </c>
      <c r="HH60" s="6">
        <v>35521665</v>
      </c>
      <c r="HI60" s="6">
        <v>58551389</v>
      </c>
      <c r="HJ60" s="6">
        <v>34987980</v>
      </c>
      <c r="HK60" s="6">
        <v>58922994</v>
      </c>
      <c r="HL60" s="6">
        <v>29955939</v>
      </c>
      <c r="HM60" s="6">
        <v>55358091</v>
      </c>
      <c r="HN60" s="6">
        <v>30321815</v>
      </c>
      <c r="HO60" s="6">
        <v>66920049</v>
      </c>
      <c r="HP60" s="6">
        <v>30453554</v>
      </c>
      <c r="HQ60" s="6">
        <v>56039111</v>
      </c>
      <c r="HR60" s="6">
        <v>30979946</v>
      </c>
      <c r="HS60" s="6">
        <v>50922843</v>
      </c>
      <c r="HT60" s="6">
        <v>49119433</v>
      </c>
      <c r="HU60" s="6">
        <v>69591903</v>
      </c>
      <c r="HV60" s="6">
        <v>25895628</v>
      </c>
      <c r="HW60" s="6">
        <v>61673385</v>
      </c>
      <c r="HX60" s="6">
        <v>28310297</v>
      </c>
      <c r="HY60" s="6">
        <v>64476215</v>
      </c>
      <c r="HZ60" s="6">
        <v>32054219</v>
      </c>
      <c r="IA60" s="6">
        <v>70334961</v>
      </c>
      <c r="IB60" s="6">
        <v>25812232</v>
      </c>
      <c r="IC60" s="6">
        <v>53931128</v>
      </c>
      <c r="ID60" s="6">
        <v>6694996</v>
      </c>
      <c r="IE60" s="6">
        <v>48900360</v>
      </c>
      <c r="IF60" s="6">
        <v>7023800</v>
      </c>
      <c r="IG60" s="6">
        <v>30336265</v>
      </c>
      <c r="IH60" s="6">
        <v>3402266</v>
      </c>
      <c r="II60" s="6">
        <v>33194574</v>
      </c>
      <c r="IJ60" s="6">
        <v>3890544</v>
      </c>
      <c r="IK60" s="6">
        <v>36176038</v>
      </c>
      <c r="IL60" s="6">
        <v>3044655</v>
      </c>
      <c r="IM60" s="6">
        <v>37333685</v>
      </c>
      <c r="IN60" s="6">
        <v>2000000</v>
      </c>
      <c r="IO60" s="6">
        <v>39161354</v>
      </c>
      <c r="IP60" s="6">
        <v>6291312</v>
      </c>
      <c r="IQ60" s="6">
        <v>32294130</v>
      </c>
      <c r="IR60" s="6">
        <v>5220866</v>
      </c>
      <c r="IS60" s="6">
        <v>29347280</v>
      </c>
      <c r="IT60" s="6">
        <v>7721068</v>
      </c>
      <c r="IU60" s="6">
        <v>25127437</v>
      </c>
      <c r="IV60" s="6">
        <v>3626291</v>
      </c>
      <c r="IW60" s="6">
        <v>25323441</v>
      </c>
      <c r="IX60" s="6">
        <v>9320009</v>
      </c>
      <c r="IY60" s="6">
        <v>31529193</v>
      </c>
      <c r="IZ60" s="6">
        <v>14275394</v>
      </c>
      <c r="JA60" s="6">
        <v>28920999</v>
      </c>
      <c r="JB60" s="6">
        <v>16158259</v>
      </c>
      <c r="JC60" s="6">
        <v>37608409</v>
      </c>
      <c r="JD60" s="6">
        <v>3564991</v>
      </c>
      <c r="JE60" s="6">
        <v>38503565</v>
      </c>
      <c r="JF60" s="6">
        <v>23886852</v>
      </c>
      <c r="JG60" s="6">
        <v>24045548</v>
      </c>
      <c r="JH60" s="6">
        <v>40184354</v>
      </c>
      <c r="JI60" s="6">
        <v>25278973</v>
      </c>
      <c r="JJ60" s="6">
        <v>82207163</v>
      </c>
      <c r="JK60" s="6">
        <v>25151267</v>
      </c>
      <c r="JL60" s="6">
        <v>33934756</v>
      </c>
      <c r="JM60" s="6">
        <v>29018531</v>
      </c>
      <c r="JN60" s="6">
        <v>83158761</v>
      </c>
      <c r="JO60" s="6">
        <v>30345079</v>
      </c>
      <c r="JP60" s="6">
        <v>135042307</v>
      </c>
      <c r="JQ60" s="6">
        <v>40933455</v>
      </c>
      <c r="JR60" s="6">
        <v>51242017</v>
      </c>
      <c r="JS60" s="6">
        <v>51661263</v>
      </c>
      <c r="JT60" s="6">
        <v>59362739</v>
      </c>
      <c r="JU60" s="6">
        <v>37699622</v>
      </c>
      <c r="JV60" s="6">
        <v>72049565</v>
      </c>
      <c r="JW60" s="6">
        <v>43067654</v>
      </c>
      <c r="JX60" s="6">
        <v>22239112</v>
      </c>
      <c r="JY60" s="6">
        <v>50946268</v>
      </c>
      <c r="JZ60" s="6">
        <v>47789816</v>
      </c>
      <c r="KA60" s="6">
        <v>59236528</v>
      </c>
      <c r="KB60" s="6">
        <v>35999214</v>
      </c>
      <c r="KC60" s="6">
        <v>76645047</v>
      </c>
      <c r="KD60" s="6">
        <v>53367660.002000004</v>
      </c>
      <c r="KE60" s="6">
        <v>63258286.718999997</v>
      </c>
      <c r="KF60" s="6">
        <v>93377010.780200005</v>
      </c>
      <c r="KG60" s="6">
        <v>59835160.380000003</v>
      </c>
      <c r="KH60" s="6">
        <v>57663290.887000002</v>
      </c>
      <c r="KI60" s="6">
        <v>61958122.879000001</v>
      </c>
      <c r="KJ60" s="6">
        <v>92473044.643000007</v>
      </c>
      <c r="KK60" s="6">
        <v>52645041.877999999</v>
      </c>
      <c r="KL60" s="6">
        <v>86419362.510000005</v>
      </c>
      <c r="KM60" s="6">
        <v>45199984.048</v>
      </c>
      <c r="KN60" s="6">
        <v>80983592.957999989</v>
      </c>
      <c r="KO60" s="6">
        <v>54810287.902000003</v>
      </c>
      <c r="KP60" s="6">
        <v>92589092.473000005</v>
      </c>
      <c r="KQ60" s="6">
        <v>35710427.904599994</v>
      </c>
      <c r="KR60" s="6">
        <v>84471680.306999996</v>
      </c>
      <c r="KS60" s="6">
        <v>39568325.288199998</v>
      </c>
      <c r="KT60" s="6">
        <v>60815116.192000002</v>
      </c>
      <c r="KU60" s="6">
        <v>42478357.517099999</v>
      </c>
      <c r="KV60" s="6">
        <v>72852073.996999994</v>
      </c>
      <c r="KW60" s="6">
        <v>35476178.114399999</v>
      </c>
      <c r="KX60" s="6">
        <v>95831171.740999997</v>
      </c>
      <c r="KY60" s="6">
        <v>28879812.302100003</v>
      </c>
      <c r="KZ60" s="6">
        <v>65608650.376999997</v>
      </c>
      <c r="LA60" s="6">
        <v>47425249.510299996</v>
      </c>
    </row>
    <row r="61" spans="1:313" x14ac:dyDescent="0.2">
      <c r="A61" s="18" t="s">
        <v>248</v>
      </c>
      <c r="B61" s="7">
        <v>600973</v>
      </c>
      <c r="C61" s="7">
        <v>730329</v>
      </c>
      <c r="D61" s="7">
        <v>3912038</v>
      </c>
      <c r="E61" s="7">
        <v>1850864</v>
      </c>
      <c r="F61" s="7">
        <v>3748890</v>
      </c>
      <c r="G61" s="7">
        <v>2211335</v>
      </c>
      <c r="H61" s="7">
        <v>4295590</v>
      </c>
      <c r="I61" s="7">
        <v>2382733</v>
      </c>
      <c r="J61" s="7">
        <v>2955891</v>
      </c>
      <c r="K61" s="7">
        <v>2268788.4</v>
      </c>
      <c r="L61" s="7">
        <v>4167172</v>
      </c>
      <c r="M61" s="7">
        <v>2480552</v>
      </c>
      <c r="N61" s="7">
        <v>2913223.59</v>
      </c>
      <c r="O61" s="7">
        <v>2172811</v>
      </c>
      <c r="P61" s="7">
        <v>799738</v>
      </c>
      <c r="Q61" s="7">
        <v>2171354</v>
      </c>
      <c r="R61" s="7">
        <v>1141649</v>
      </c>
      <c r="S61" s="7">
        <v>2349078</v>
      </c>
      <c r="T61" s="7">
        <v>1177418</v>
      </c>
      <c r="U61" s="7">
        <v>2449462</v>
      </c>
      <c r="V61" s="7">
        <v>2313375</v>
      </c>
      <c r="W61" s="7">
        <v>4860348</v>
      </c>
      <c r="X61" s="7">
        <v>2296278</v>
      </c>
      <c r="Y61" s="7">
        <v>5319571</v>
      </c>
      <c r="Z61" s="7">
        <v>1627210</v>
      </c>
      <c r="AA61" s="7">
        <v>5415745</v>
      </c>
      <c r="AB61" s="7">
        <v>1344608</v>
      </c>
      <c r="AC61" s="7">
        <v>5799196</v>
      </c>
      <c r="AD61" s="7">
        <v>1884334</v>
      </c>
      <c r="AE61" s="7">
        <v>5848870</v>
      </c>
      <c r="AF61" s="7">
        <v>2273886.4010000001</v>
      </c>
      <c r="AG61" s="7">
        <v>5857602</v>
      </c>
      <c r="AH61" s="7">
        <v>1944967.365</v>
      </c>
      <c r="AI61" s="7">
        <v>5875823</v>
      </c>
      <c r="AJ61" s="7">
        <v>2016207.905</v>
      </c>
      <c r="AK61" s="7">
        <v>6172158</v>
      </c>
      <c r="AL61" s="7">
        <v>2005042.0530000001</v>
      </c>
      <c r="AM61" s="7">
        <v>5880920</v>
      </c>
      <c r="AN61" s="7">
        <v>2088415.189</v>
      </c>
      <c r="AO61" s="7">
        <v>4613924</v>
      </c>
      <c r="AP61" s="7">
        <v>2809644.7719999999</v>
      </c>
      <c r="AQ61" s="7">
        <v>6125886</v>
      </c>
      <c r="AR61" s="7">
        <v>3618045.6430000002</v>
      </c>
      <c r="AS61" s="7">
        <v>6797617</v>
      </c>
      <c r="AT61" s="7">
        <v>2290310.8169999998</v>
      </c>
      <c r="AU61" s="7">
        <v>7473906</v>
      </c>
      <c r="AV61" s="7">
        <v>2633303.7969999998</v>
      </c>
      <c r="AW61" s="7">
        <v>7099864</v>
      </c>
      <c r="AX61" s="7">
        <v>2550460.6370000001</v>
      </c>
      <c r="AY61" s="7">
        <v>6031539</v>
      </c>
      <c r="AZ61" s="7">
        <v>2103412.571</v>
      </c>
      <c r="BA61" s="7">
        <v>5656955</v>
      </c>
      <c r="BB61" s="7">
        <v>2027236.5220000001</v>
      </c>
      <c r="BC61" s="7">
        <v>5967716</v>
      </c>
      <c r="BD61" s="7">
        <v>2064250.2</v>
      </c>
      <c r="BE61" s="7">
        <v>6474858</v>
      </c>
      <c r="BF61" s="7">
        <v>2518602.3029999998</v>
      </c>
      <c r="BG61" s="7">
        <v>6705114</v>
      </c>
      <c r="BH61" s="7">
        <v>2615654</v>
      </c>
      <c r="BI61" s="7">
        <v>5416097</v>
      </c>
      <c r="BJ61" s="7">
        <v>2794026.65</v>
      </c>
      <c r="BK61" s="7">
        <v>5135031</v>
      </c>
      <c r="BL61" s="7">
        <v>3907789</v>
      </c>
      <c r="BM61" s="7">
        <v>6073494</v>
      </c>
      <c r="BN61" s="7">
        <v>4364020.57</v>
      </c>
      <c r="BO61" s="7">
        <v>6228426</v>
      </c>
      <c r="BP61" s="7">
        <v>4140585.5449999999</v>
      </c>
      <c r="BQ61" s="7">
        <v>6418199</v>
      </c>
      <c r="BR61" s="7">
        <v>4239622.5159999998</v>
      </c>
      <c r="BS61" s="7">
        <v>6601708</v>
      </c>
      <c r="BT61" s="7">
        <v>3799089</v>
      </c>
      <c r="BU61" s="7">
        <v>2289132</v>
      </c>
      <c r="BV61" s="7">
        <v>3147652</v>
      </c>
      <c r="BW61" s="7">
        <v>4369727</v>
      </c>
      <c r="BX61" s="7">
        <v>1653169</v>
      </c>
      <c r="BY61" s="7">
        <v>4269362</v>
      </c>
      <c r="BZ61" s="7">
        <v>1363046</v>
      </c>
      <c r="CA61" s="7">
        <v>1603263</v>
      </c>
      <c r="CB61" s="7">
        <v>1362324</v>
      </c>
      <c r="CC61" s="7">
        <v>4576890</v>
      </c>
      <c r="CD61" s="7">
        <v>1133743</v>
      </c>
      <c r="CE61" s="7">
        <v>4580391</v>
      </c>
      <c r="CF61" s="7">
        <v>1011354</v>
      </c>
      <c r="CG61" s="7">
        <v>6137534</v>
      </c>
      <c r="CH61" s="7">
        <v>809407</v>
      </c>
      <c r="CI61" s="7">
        <v>5463598</v>
      </c>
      <c r="CJ61" s="7">
        <v>896196</v>
      </c>
      <c r="CK61" s="7">
        <v>4546649</v>
      </c>
      <c r="CL61" s="7">
        <v>2107967.5819999999</v>
      </c>
      <c r="CM61" s="7">
        <v>4681653</v>
      </c>
      <c r="CN61" s="7">
        <v>2453399.17</v>
      </c>
      <c r="CO61" s="7">
        <v>5300287</v>
      </c>
      <c r="CP61" s="7">
        <v>2685319</v>
      </c>
      <c r="CQ61" s="7">
        <v>2942296</v>
      </c>
      <c r="CR61" s="7">
        <v>3717106.0646000002</v>
      </c>
      <c r="CS61" s="7">
        <v>3332231</v>
      </c>
      <c r="CT61" s="7">
        <v>3475899</v>
      </c>
      <c r="CU61" s="7">
        <v>3594089</v>
      </c>
      <c r="CV61" s="7">
        <v>2276198</v>
      </c>
      <c r="CW61" s="7">
        <v>2557490</v>
      </c>
      <c r="CX61" s="7">
        <v>2280021</v>
      </c>
      <c r="CY61" s="7">
        <v>3303556</v>
      </c>
      <c r="CZ61" s="7">
        <v>2500017</v>
      </c>
      <c r="DA61" s="7">
        <v>2757937</v>
      </c>
      <c r="DB61" s="7">
        <v>2822726</v>
      </c>
      <c r="DC61" s="7">
        <v>2649828</v>
      </c>
      <c r="DD61" s="7">
        <v>3783011</v>
      </c>
      <c r="DE61" s="7">
        <v>5239747</v>
      </c>
      <c r="DF61" s="7">
        <v>4102062</v>
      </c>
      <c r="DG61" s="7">
        <v>4823984</v>
      </c>
      <c r="DH61" s="7">
        <v>4363562</v>
      </c>
      <c r="DI61" s="7">
        <v>5599380</v>
      </c>
      <c r="DJ61" s="7">
        <v>4137429</v>
      </c>
      <c r="DK61" s="7">
        <v>6271913</v>
      </c>
      <c r="DL61" s="7">
        <v>4224226</v>
      </c>
      <c r="DM61" s="7">
        <v>9459192</v>
      </c>
      <c r="DN61" s="7">
        <v>3887270</v>
      </c>
      <c r="DO61" s="7">
        <v>7148827</v>
      </c>
      <c r="DP61" s="7">
        <v>4016040</v>
      </c>
      <c r="DQ61" s="7">
        <v>6314176</v>
      </c>
      <c r="DR61" s="7">
        <v>3808035</v>
      </c>
      <c r="DS61" s="7">
        <v>7651008</v>
      </c>
      <c r="DT61" s="7">
        <v>3726962</v>
      </c>
      <c r="DU61" s="7">
        <v>6452168</v>
      </c>
      <c r="DV61" s="7">
        <v>7096442</v>
      </c>
      <c r="DW61" s="7">
        <v>7153492</v>
      </c>
      <c r="DX61" s="7">
        <v>7359909</v>
      </c>
      <c r="DY61" s="7">
        <v>6431320</v>
      </c>
      <c r="DZ61" s="7">
        <v>5346138</v>
      </c>
      <c r="EA61" s="7">
        <v>7722786</v>
      </c>
      <c r="EB61" s="7">
        <v>5135262</v>
      </c>
      <c r="EC61" s="7">
        <v>9504386</v>
      </c>
      <c r="ED61" s="7">
        <v>4677819</v>
      </c>
      <c r="EE61" s="7">
        <v>8138334</v>
      </c>
      <c r="EF61" s="7">
        <v>4638943</v>
      </c>
      <c r="EG61" s="7">
        <v>7879244</v>
      </c>
      <c r="EH61" s="7">
        <v>5694914</v>
      </c>
      <c r="EI61" s="7">
        <v>11703643</v>
      </c>
      <c r="EJ61" s="7">
        <v>5565288</v>
      </c>
      <c r="EK61" s="7">
        <v>9849403</v>
      </c>
      <c r="EL61" s="7">
        <v>5600688</v>
      </c>
      <c r="EM61" s="7">
        <v>13654974</v>
      </c>
      <c r="EN61" s="7">
        <v>5904040</v>
      </c>
      <c r="EO61" s="7">
        <v>12282491</v>
      </c>
      <c r="EP61" s="7">
        <v>7116787</v>
      </c>
      <c r="EQ61" s="7">
        <v>13324553</v>
      </c>
      <c r="ER61" s="7">
        <v>7151313</v>
      </c>
      <c r="ES61" s="7">
        <v>12765790</v>
      </c>
      <c r="ET61" s="6">
        <v>8813688</v>
      </c>
      <c r="EU61" s="6">
        <v>12637119</v>
      </c>
      <c r="EV61" s="6">
        <v>9030762</v>
      </c>
      <c r="EW61" s="6">
        <v>14452363</v>
      </c>
      <c r="EX61" s="6">
        <v>9702171</v>
      </c>
      <c r="EY61" s="6">
        <v>15733915</v>
      </c>
      <c r="EZ61" s="6">
        <v>12897751</v>
      </c>
      <c r="FA61" s="6">
        <v>16344771</v>
      </c>
      <c r="FB61" s="6">
        <v>12139001</v>
      </c>
      <c r="FC61" s="6">
        <v>17172476</v>
      </c>
      <c r="FD61" s="6">
        <v>10797375</v>
      </c>
      <c r="FE61" s="6">
        <v>12770142</v>
      </c>
      <c r="FF61" s="6">
        <v>6804563</v>
      </c>
      <c r="FG61" s="6">
        <v>15041447</v>
      </c>
      <c r="FH61" s="6">
        <v>12493558</v>
      </c>
      <c r="FI61" s="6">
        <v>14829347</v>
      </c>
      <c r="FJ61" s="6">
        <v>9934352</v>
      </c>
      <c r="FK61" s="6">
        <v>15191491</v>
      </c>
      <c r="FL61" s="6">
        <v>10957105</v>
      </c>
      <c r="FM61" s="6">
        <v>14159793</v>
      </c>
      <c r="FN61" s="6">
        <v>10286231</v>
      </c>
      <c r="FO61" s="6">
        <v>12971679</v>
      </c>
      <c r="FP61" s="6">
        <v>10640932</v>
      </c>
      <c r="FQ61" s="6">
        <v>12328801</v>
      </c>
      <c r="FR61" s="6">
        <v>16546655</v>
      </c>
      <c r="FS61" s="6">
        <v>14345708</v>
      </c>
      <c r="FT61" s="6">
        <v>11922951</v>
      </c>
      <c r="FU61" s="6">
        <v>14226282</v>
      </c>
      <c r="FV61" s="6">
        <v>12583466</v>
      </c>
      <c r="FW61" s="6">
        <v>17480419</v>
      </c>
      <c r="FX61" s="6">
        <v>15851979</v>
      </c>
      <c r="FY61" s="6">
        <v>18937156</v>
      </c>
      <c r="FZ61" s="6">
        <v>14104666</v>
      </c>
      <c r="GA61" s="6">
        <v>16594470.000000002</v>
      </c>
      <c r="GB61" s="6">
        <v>14695629</v>
      </c>
      <c r="GC61" s="6">
        <v>21369442</v>
      </c>
      <c r="GD61" s="6">
        <v>15745227</v>
      </c>
      <c r="GE61" s="6">
        <v>24457369</v>
      </c>
      <c r="GF61" s="6">
        <v>17344261</v>
      </c>
      <c r="GG61" s="6">
        <v>26457657</v>
      </c>
      <c r="GH61" s="6">
        <v>17801067</v>
      </c>
      <c r="GI61" s="6">
        <v>32542372</v>
      </c>
      <c r="GJ61" s="6">
        <v>19495758</v>
      </c>
      <c r="GK61" s="6">
        <v>30682188</v>
      </c>
      <c r="GL61" s="6">
        <v>25014105</v>
      </c>
      <c r="GM61" s="6">
        <v>35805831</v>
      </c>
      <c r="GN61" s="6">
        <v>26172461</v>
      </c>
      <c r="GO61" s="6">
        <v>37406377</v>
      </c>
      <c r="GP61" s="6">
        <v>26070172</v>
      </c>
      <c r="GQ61" s="6">
        <v>35954568</v>
      </c>
      <c r="GR61" s="6">
        <v>27173095</v>
      </c>
      <c r="GS61" s="6">
        <v>38652217</v>
      </c>
      <c r="GT61" s="6">
        <v>27018986</v>
      </c>
      <c r="GU61" s="6">
        <v>37300163</v>
      </c>
      <c r="GV61" s="6">
        <v>30788792</v>
      </c>
      <c r="GW61" s="6">
        <v>38788401</v>
      </c>
      <c r="GX61" s="6">
        <v>28445389</v>
      </c>
      <c r="GY61" s="6">
        <v>37525451</v>
      </c>
      <c r="GZ61" s="6">
        <v>30008306</v>
      </c>
      <c r="HA61" s="6">
        <v>36184641</v>
      </c>
      <c r="HB61" s="6">
        <v>29905092</v>
      </c>
      <c r="HC61" s="6">
        <v>38509907</v>
      </c>
      <c r="HD61" s="6">
        <v>33929976</v>
      </c>
      <c r="HE61" s="6">
        <v>35816964</v>
      </c>
      <c r="HF61" s="6">
        <v>33999153</v>
      </c>
      <c r="HG61" s="6">
        <v>39184236</v>
      </c>
      <c r="HH61" s="6">
        <v>35156534</v>
      </c>
      <c r="HI61" s="6">
        <v>37604152</v>
      </c>
      <c r="HJ61" s="6">
        <v>34328256</v>
      </c>
      <c r="HK61" s="6">
        <v>38440369</v>
      </c>
      <c r="HL61" s="6">
        <v>35021884</v>
      </c>
      <c r="HM61" s="6">
        <v>36598022</v>
      </c>
      <c r="HN61" s="6">
        <v>32531373</v>
      </c>
      <c r="HO61" s="6">
        <v>39083331</v>
      </c>
      <c r="HP61" s="6">
        <v>30589494</v>
      </c>
      <c r="HQ61" s="6">
        <v>35965232</v>
      </c>
      <c r="HR61" s="6">
        <v>30691504</v>
      </c>
      <c r="HS61" s="6">
        <v>36109721</v>
      </c>
      <c r="HT61" s="6">
        <v>32229886</v>
      </c>
      <c r="HU61" s="6">
        <v>36604066</v>
      </c>
      <c r="HV61" s="6">
        <v>31595529</v>
      </c>
      <c r="HW61" s="6">
        <v>35493853</v>
      </c>
      <c r="HX61" s="6">
        <v>32689850</v>
      </c>
      <c r="HY61" s="6">
        <v>36319628</v>
      </c>
      <c r="HZ61" s="6">
        <v>31226770.910399999</v>
      </c>
      <c r="IA61" s="6">
        <v>34710532.345580101</v>
      </c>
      <c r="IB61" s="6">
        <v>29535140.9188</v>
      </c>
      <c r="IC61" s="6">
        <v>33339036.9109913</v>
      </c>
      <c r="ID61" s="6">
        <v>31043661.662599999</v>
      </c>
      <c r="IE61" s="6">
        <v>33374604.425620101</v>
      </c>
      <c r="IF61" s="6">
        <v>32223584.059500001</v>
      </c>
      <c r="IG61" s="6">
        <v>33353834.822856199</v>
      </c>
      <c r="IH61" s="6">
        <v>34789738.026199996</v>
      </c>
      <c r="II61" s="6">
        <v>31977617.021179199</v>
      </c>
      <c r="IJ61" s="6">
        <v>35845529.478599995</v>
      </c>
      <c r="IK61" s="6">
        <v>32592993.935769599</v>
      </c>
      <c r="IL61" s="6">
        <v>34374706.331500001</v>
      </c>
      <c r="IM61" s="6">
        <v>31102851.192772001</v>
      </c>
      <c r="IN61" s="6">
        <v>35555460.4987</v>
      </c>
      <c r="IO61" s="6">
        <v>30536641.962498199</v>
      </c>
      <c r="IP61" s="6">
        <v>34790106.893100001</v>
      </c>
      <c r="IQ61" s="6">
        <v>33284623.275376402</v>
      </c>
      <c r="IR61" s="6">
        <v>33959126</v>
      </c>
      <c r="IS61" s="6">
        <v>30169539</v>
      </c>
      <c r="IT61" s="6">
        <v>33973090</v>
      </c>
      <c r="IU61" s="6">
        <v>32781102</v>
      </c>
      <c r="IV61" s="6">
        <v>33709825</v>
      </c>
      <c r="IW61" s="6">
        <v>35794306</v>
      </c>
      <c r="IX61" s="6">
        <v>29229158</v>
      </c>
      <c r="IY61" s="6">
        <v>37816637</v>
      </c>
      <c r="IZ61" s="6">
        <v>30326302</v>
      </c>
      <c r="JA61" s="6">
        <v>36924870</v>
      </c>
      <c r="JB61" s="6">
        <v>32466072</v>
      </c>
      <c r="JC61" s="6">
        <v>38744905</v>
      </c>
      <c r="JD61" s="6">
        <v>36223787</v>
      </c>
      <c r="JE61" s="6">
        <v>35294540</v>
      </c>
      <c r="JF61" s="6">
        <v>39148082</v>
      </c>
      <c r="JG61" s="6">
        <v>32270611</v>
      </c>
      <c r="JH61" s="6">
        <v>39145054</v>
      </c>
      <c r="JI61" s="6">
        <v>32999655</v>
      </c>
      <c r="JJ61" s="6">
        <v>42525665</v>
      </c>
      <c r="JK61" s="6">
        <v>33297327</v>
      </c>
      <c r="JL61" s="6">
        <v>46566128</v>
      </c>
      <c r="JM61" s="6">
        <v>32533469</v>
      </c>
      <c r="JN61" s="6">
        <v>46611158</v>
      </c>
      <c r="JO61" s="6">
        <v>31057686</v>
      </c>
      <c r="JP61" s="6">
        <v>44548739</v>
      </c>
      <c r="JQ61" s="6">
        <v>28877993</v>
      </c>
      <c r="JR61" s="6">
        <v>46046678</v>
      </c>
      <c r="JS61" s="6">
        <v>28741169</v>
      </c>
      <c r="JT61" s="6">
        <v>48017754</v>
      </c>
      <c r="JU61" s="6">
        <v>28283508</v>
      </c>
      <c r="JV61" s="6">
        <v>51475293</v>
      </c>
      <c r="JW61" s="6">
        <v>31627745</v>
      </c>
      <c r="JX61" s="6">
        <v>55919632</v>
      </c>
      <c r="JY61" s="6">
        <v>33454164</v>
      </c>
      <c r="JZ61" s="6">
        <v>57035701</v>
      </c>
      <c r="KA61" s="6">
        <v>35208776.600000001</v>
      </c>
      <c r="KB61" s="6">
        <v>58767553</v>
      </c>
      <c r="KC61" s="6">
        <v>37931960</v>
      </c>
      <c r="KD61" s="6">
        <v>64200359.722000003</v>
      </c>
      <c r="KE61" s="6">
        <v>36997902.078000002</v>
      </c>
      <c r="KF61" s="6">
        <v>59216317.479000002</v>
      </c>
      <c r="KG61" s="6">
        <v>37078937.336000003</v>
      </c>
      <c r="KH61" s="6">
        <v>59668524.501000002</v>
      </c>
      <c r="KI61" s="6">
        <v>38628844.25</v>
      </c>
      <c r="KJ61" s="6">
        <v>62192449.329999998</v>
      </c>
      <c r="KK61" s="6">
        <v>35335377.859999999</v>
      </c>
      <c r="KL61" s="6">
        <v>62370759.237000003</v>
      </c>
      <c r="KM61" s="6">
        <v>35017175.892000005</v>
      </c>
      <c r="KN61" s="6">
        <v>64749337.194000006</v>
      </c>
      <c r="KO61" s="6">
        <v>35848400.530000001</v>
      </c>
      <c r="KP61" s="6">
        <v>64216905.134999998</v>
      </c>
      <c r="KQ61" s="6">
        <v>34269977.936999999</v>
      </c>
      <c r="KR61" s="6">
        <v>65095786.422999993</v>
      </c>
      <c r="KS61" s="6">
        <v>33708302.008000001</v>
      </c>
      <c r="KT61" s="6">
        <v>63914356.929000005</v>
      </c>
      <c r="KU61" s="6">
        <v>32829479.93</v>
      </c>
      <c r="KV61" s="6">
        <v>68329417.833499998</v>
      </c>
      <c r="KW61" s="6">
        <v>32322100.096000001</v>
      </c>
      <c r="KX61" s="6">
        <v>66490956.591100007</v>
      </c>
      <c r="KY61" s="6">
        <v>33118621.604400001</v>
      </c>
      <c r="KZ61" s="6">
        <v>62215859.091099992</v>
      </c>
      <c r="LA61" s="6">
        <v>33500511.941399999</v>
      </c>
    </row>
    <row r="62" spans="1:313" x14ac:dyDescent="0.2">
      <c r="A62" s="18" t="s">
        <v>249</v>
      </c>
      <c r="B62" s="7">
        <v>0</v>
      </c>
      <c r="C62" s="7">
        <v>0</v>
      </c>
      <c r="D62" s="7">
        <v>27382</v>
      </c>
      <c r="E62" s="7">
        <v>0</v>
      </c>
      <c r="F62" s="7">
        <v>35037</v>
      </c>
      <c r="G62" s="7">
        <v>0</v>
      </c>
      <c r="H62" s="7">
        <v>1217167</v>
      </c>
      <c r="I62" s="7">
        <v>0</v>
      </c>
      <c r="J62" s="7">
        <v>1693535</v>
      </c>
      <c r="K62" s="7">
        <v>0</v>
      </c>
      <c r="L62" s="7">
        <v>1843910</v>
      </c>
      <c r="M62" s="7">
        <v>46292</v>
      </c>
      <c r="N62" s="7">
        <v>2126777.41</v>
      </c>
      <c r="O62" s="7">
        <v>0</v>
      </c>
      <c r="P62" s="7">
        <v>2420159</v>
      </c>
      <c r="Q62" s="7">
        <v>0</v>
      </c>
      <c r="R62" s="7">
        <v>2629959</v>
      </c>
      <c r="S62" s="7">
        <v>42117</v>
      </c>
      <c r="T62" s="7">
        <v>2675307</v>
      </c>
      <c r="U62" s="7">
        <v>42281</v>
      </c>
      <c r="V62" s="7">
        <v>2352794.12</v>
      </c>
      <c r="W62" s="7">
        <v>0</v>
      </c>
      <c r="X62" s="7">
        <v>2354068</v>
      </c>
      <c r="Y62" s="7">
        <v>0</v>
      </c>
      <c r="Z62" s="7">
        <v>2477702</v>
      </c>
      <c r="AA62" s="7">
        <v>0</v>
      </c>
      <c r="AB62" s="7">
        <v>3400667</v>
      </c>
      <c r="AC62" s="7">
        <v>0</v>
      </c>
      <c r="AD62" s="7">
        <v>3192907</v>
      </c>
      <c r="AE62" s="7">
        <v>0</v>
      </c>
      <c r="AF62" s="7">
        <v>3066629</v>
      </c>
      <c r="AG62" s="7">
        <v>0</v>
      </c>
      <c r="AH62" s="7">
        <v>3064701</v>
      </c>
      <c r="AI62" s="7">
        <v>0</v>
      </c>
      <c r="AJ62" s="7">
        <v>2356976</v>
      </c>
      <c r="AK62" s="7">
        <v>0</v>
      </c>
      <c r="AL62" s="7">
        <v>2127571</v>
      </c>
      <c r="AM62" s="7">
        <v>0</v>
      </c>
      <c r="AN62" s="7">
        <v>2712273</v>
      </c>
      <c r="AO62" s="7">
        <v>0</v>
      </c>
      <c r="AP62" s="7">
        <v>4196568</v>
      </c>
      <c r="AQ62" s="7">
        <v>0</v>
      </c>
      <c r="AR62" s="7">
        <v>4169531</v>
      </c>
      <c r="AS62" s="7">
        <v>0</v>
      </c>
      <c r="AT62" s="7">
        <v>5315930</v>
      </c>
      <c r="AU62" s="7">
        <v>0</v>
      </c>
      <c r="AV62" s="7">
        <v>5397010</v>
      </c>
      <c r="AW62" s="7">
        <v>0</v>
      </c>
      <c r="AX62" s="7">
        <v>4821397.3629999999</v>
      </c>
      <c r="AY62" s="7">
        <v>0</v>
      </c>
      <c r="AZ62" s="7">
        <v>5313595.0930000003</v>
      </c>
      <c r="BA62" s="7">
        <v>0</v>
      </c>
      <c r="BB62" s="7">
        <v>5248187</v>
      </c>
      <c r="BC62" s="7">
        <v>0</v>
      </c>
      <c r="BD62" s="7">
        <v>5401187</v>
      </c>
      <c r="BE62" s="7">
        <v>0</v>
      </c>
      <c r="BF62" s="7">
        <v>5077332</v>
      </c>
      <c r="BG62" s="7">
        <v>0</v>
      </c>
      <c r="BH62" s="7">
        <v>6718329.3329999996</v>
      </c>
      <c r="BI62" s="7">
        <v>0</v>
      </c>
      <c r="BJ62" s="7">
        <v>5413876</v>
      </c>
      <c r="BK62" s="7">
        <v>0</v>
      </c>
      <c r="BL62" s="7">
        <v>6158323</v>
      </c>
      <c r="BM62" s="7">
        <v>0</v>
      </c>
      <c r="BN62" s="7">
        <v>5376332</v>
      </c>
      <c r="BO62" s="7">
        <v>10333</v>
      </c>
      <c r="BP62" s="7">
        <v>6182939</v>
      </c>
      <c r="BQ62" s="7">
        <v>10232</v>
      </c>
      <c r="BR62" s="7">
        <v>5227428</v>
      </c>
      <c r="BS62" s="7">
        <v>10107</v>
      </c>
      <c r="BT62" s="7">
        <v>6098036</v>
      </c>
      <c r="BU62" s="7">
        <v>9847</v>
      </c>
      <c r="BV62" s="7">
        <v>6585191</v>
      </c>
      <c r="BW62" s="7">
        <v>9698</v>
      </c>
      <c r="BX62" s="7">
        <v>6784381</v>
      </c>
      <c r="BY62" s="7">
        <v>9705</v>
      </c>
      <c r="BZ62" s="7">
        <v>6528782</v>
      </c>
      <c r="CA62" s="7">
        <v>9502</v>
      </c>
      <c r="CB62" s="7">
        <v>6502314</v>
      </c>
      <c r="CC62" s="7">
        <v>9463</v>
      </c>
      <c r="CD62" s="7">
        <v>6961567</v>
      </c>
      <c r="CE62" s="7">
        <v>9850</v>
      </c>
      <c r="CF62" s="7">
        <v>5215470</v>
      </c>
      <c r="CG62" s="7">
        <v>10640</v>
      </c>
      <c r="CH62" s="7">
        <v>4882614</v>
      </c>
      <c r="CI62" s="7">
        <v>10534</v>
      </c>
      <c r="CJ62" s="7">
        <v>4430091</v>
      </c>
      <c r="CK62" s="7">
        <v>10430</v>
      </c>
      <c r="CL62" s="7">
        <v>3009952</v>
      </c>
      <c r="CM62" s="7">
        <v>10102</v>
      </c>
      <c r="CN62" s="7">
        <v>2241563</v>
      </c>
      <c r="CO62" s="7">
        <v>10063</v>
      </c>
      <c r="CP62" s="7">
        <v>3588982</v>
      </c>
      <c r="CQ62" s="7">
        <v>9949</v>
      </c>
      <c r="CR62" s="7">
        <v>3509978</v>
      </c>
      <c r="CS62" s="7">
        <v>9670</v>
      </c>
      <c r="CT62" s="7">
        <v>2106693</v>
      </c>
      <c r="CU62" s="7">
        <v>11169</v>
      </c>
      <c r="CV62" s="7">
        <v>1230274</v>
      </c>
      <c r="CW62" s="7">
        <v>13042</v>
      </c>
      <c r="CX62" s="7">
        <v>1944910</v>
      </c>
      <c r="CY62" s="7">
        <v>12457</v>
      </c>
      <c r="CZ62" s="7">
        <v>923098</v>
      </c>
      <c r="DA62" s="7">
        <v>12092</v>
      </c>
      <c r="DB62" s="7">
        <v>1004447</v>
      </c>
      <c r="DC62" s="7">
        <v>12001</v>
      </c>
      <c r="DD62" s="7">
        <v>1657026</v>
      </c>
      <c r="DE62" s="7">
        <v>14565</v>
      </c>
      <c r="DF62" s="7">
        <v>979408</v>
      </c>
      <c r="DG62" s="7">
        <v>14357</v>
      </c>
      <c r="DH62" s="7">
        <v>1670748</v>
      </c>
      <c r="DI62" s="7">
        <v>14047</v>
      </c>
      <c r="DJ62" s="7">
        <v>1513143</v>
      </c>
      <c r="DK62" s="7">
        <v>13335</v>
      </c>
      <c r="DL62" s="7">
        <v>2153870</v>
      </c>
      <c r="DM62" s="7">
        <v>12871</v>
      </c>
      <c r="DN62" s="7">
        <v>2313768</v>
      </c>
      <c r="DO62" s="7">
        <v>12280</v>
      </c>
      <c r="DP62" s="7">
        <v>2349479</v>
      </c>
      <c r="DQ62" s="7">
        <v>11986</v>
      </c>
      <c r="DR62" s="7">
        <v>1803102</v>
      </c>
      <c r="DS62" s="7">
        <v>11566</v>
      </c>
      <c r="DT62" s="7">
        <v>2271963</v>
      </c>
      <c r="DU62" s="7">
        <v>12293</v>
      </c>
      <c r="DV62" s="7">
        <v>1688327</v>
      </c>
      <c r="DW62" s="7">
        <v>12003</v>
      </c>
      <c r="DX62" s="7">
        <v>3273153</v>
      </c>
      <c r="DY62" s="7">
        <v>11714</v>
      </c>
      <c r="DZ62" s="7">
        <v>1827789</v>
      </c>
      <c r="EA62" s="7">
        <v>11536</v>
      </c>
      <c r="EB62" s="7">
        <v>2221490</v>
      </c>
      <c r="EC62" s="7">
        <v>11264</v>
      </c>
      <c r="ED62" s="7">
        <v>2459428</v>
      </c>
      <c r="EE62" s="7">
        <v>11002</v>
      </c>
      <c r="EF62" s="7">
        <v>2972807</v>
      </c>
      <c r="EG62" s="7">
        <v>9749</v>
      </c>
      <c r="EH62" s="7">
        <v>1668733</v>
      </c>
      <c r="EI62" s="7">
        <v>8754</v>
      </c>
      <c r="EJ62" s="7">
        <v>2232592</v>
      </c>
      <c r="EK62" s="7">
        <v>8516</v>
      </c>
      <c r="EL62" s="7">
        <v>3362282</v>
      </c>
      <c r="EM62" s="7">
        <v>8217</v>
      </c>
      <c r="EN62" s="7">
        <v>3099468</v>
      </c>
      <c r="EO62" s="7">
        <v>7904</v>
      </c>
      <c r="EP62" s="7">
        <v>3114182</v>
      </c>
      <c r="EQ62" s="7">
        <v>7576</v>
      </c>
      <c r="ER62" s="7">
        <v>2957140</v>
      </c>
      <c r="ES62" s="7">
        <v>7310</v>
      </c>
      <c r="ET62" s="6">
        <v>2398853</v>
      </c>
      <c r="EU62" s="6">
        <v>7045</v>
      </c>
      <c r="EV62" s="6">
        <v>2937867</v>
      </c>
      <c r="EW62" s="6">
        <v>6836</v>
      </c>
      <c r="EX62" s="6">
        <v>2692194</v>
      </c>
      <c r="EY62" s="6">
        <v>6569</v>
      </c>
      <c r="EZ62" s="6">
        <v>2787155</v>
      </c>
      <c r="FA62" s="6">
        <v>6289</v>
      </c>
      <c r="FB62" s="6">
        <v>2775695</v>
      </c>
      <c r="FC62" s="6">
        <v>5959</v>
      </c>
      <c r="FD62" s="6">
        <v>3423216</v>
      </c>
      <c r="FE62" s="6">
        <v>5665</v>
      </c>
      <c r="FF62" s="6">
        <v>3368528</v>
      </c>
      <c r="FG62" s="6">
        <v>5357</v>
      </c>
      <c r="FH62" s="6">
        <v>2447306</v>
      </c>
      <c r="FI62" s="6">
        <v>5065</v>
      </c>
      <c r="FJ62" s="6">
        <v>2447493</v>
      </c>
      <c r="FK62" s="6">
        <v>4690</v>
      </c>
      <c r="FL62" s="6">
        <v>3409521</v>
      </c>
      <c r="FM62" s="6">
        <v>4319</v>
      </c>
      <c r="FN62" s="6">
        <v>3232199</v>
      </c>
      <c r="FO62" s="6">
        <v>3924</v>
      </c>
      <c r="FP62" s="6">
        <v>2963459</v>
      </c>
      <c r="FQ62" s="6">
        <v>1667</v>
      </c>
      <c r="FR62" s="6">
        <v>4035892</v>
      </c>
      <c r="FS62" s="6">
        <v>242972</v>
      </c>
      <c r="FT62" s="6">
        <v>3701363</v>
      </c>
      <c r="FU62" s="6">
        <v>244699</v>
      </c>
      <c r="FV62" s="6">
        <v>4120205</v>
      </c>
      <c r="FW62" s="6">
        <v>246004</v>
      </c>
      <c r="FX62" s="6">
        <v>4018893</v>
      </c>
      <c r="FY62" s="6">
        <v>245130</v>
      </c>
      <c r="FZ62" s="6">
        <v>5291495</v>
      </c>
      <c r="GA62" s="6">
        <v>246642</v>
      </c>
      <c r="GB62" s="6">
        <v>5579573</v>
      </c>
      <c r="GC62" s="6">
        <v>247956</v>
      </c>
      <c r="GD62" s="6">
        <v>5821218</v>
      </c>
      <c r="GE62" s="6">
        <v>246113</v>
      </c>
      <c r="GF62" s="6">
        <v>5080412</v>
      </c>
      <c r="GG62" s="6">
        <v>242971</v>
      </c>
      <c r="GH62" s="6">
        <v>4781146</v>
      </c>
      <c r="GI62" s="6">
        <v>242651</v>
      </c>
      <c r="GJ62" s="6">
        <v>3799412</v>
      </c>
      <c r="GK62" s="6">
        <v>2680</v>
      </c>
      <c r="GL62" s="6">
        <v>10359572</v>
      </c>
      <c r="GM62" s="6">
        <v>2536</v>
      </c>
      <c r="GN62" s="6">
        <v>9540025</v>
      </c>
      <c r="GO62" s="6">
        <v>6765</v>
      </c>
      <c r="GP62" s="6">
        <v>9507144</v>
      </c>
      <c r="GQ62" s="6">
        <v>6625</v>
      </c>
      <c r="GR62" s="6">
        <v>12330666</v>
      </c>
      <c r="GS62" s="6">
        <v>1116</v>
      </c>
      <c r="GT62" s="6">
        <v>11905739</v>
      </c>
      <c r="GU62" s="6">
        <v>858</v>
      </c>
      <c r="GV62" s="6">
        <v>11299640</v>
      </c>
      <c r="GW62" s="6">
        <v>804</v>
      </c>
      <c r="GX62" s="6">
        <v>11472617</v>
      </c>
      <c r="GY62" s="6">
        <v>17747</v>
      </c>
      <c r="GZ62" s="6">
        <v>14294040</v>
      </c>
      <c r="HA62" s="6">
        <v>17494</v>
      </c>
      <c r="HB62" s="6">
        <v>14479420</v>
      </c>
      <c r="HC62" s="6">
        <v>17501</v>
      </c>
      <c r="HD62" s="6">
        <v>11985016</v>
      </c>
      <c r="HE62" s="6">
        <v>16485</v>
      </c>
      <c r="HF62" s="6">
        <v>7016857</v>
      </c>
      <c r="HG62" s="6">
        <v>16496</v>
      </c>
      <c r="HH62" s="6">
        <v>6553291</v>
      </c>
      <c r="HI62" s="6">
        <v>12200</v>
      </c>
      <c r="HJ62" s="6">
        <v>8307013</v>
      </c>
      <c r="HK62" s="6">
        <v>12120</v>
      </c>
      <c r="HL62" s="6">
        <v>8657280</v>
      </c>
      <c r="HM62" s="6">
        <v>12022</v>
      </c>
      <c r="HN62" s="6">
        <v>6015228</v>
      </c>
      <c r="HO62" s="6">
        <v>11900</v>
      </c>
      <c r="HP62" s="6">
        <v>9689393</v>
      </c>
      <c r="HQ62" s="6">
        <v>11876</v>
      </c>
      <c r="HR62" s="6">
        <v>10499191</v>
      </c>
      <c r="HS62" s="6">
        <v>12119</v>
      </c>
      <c r="HT62" s="6">
        <v>13127878</v>
      </c>
      <c r="HU62" s="6">
        <v>12436</v>
      </c>
      <c r="HV62" s="6">
        <v>12818345</v>
      </c>
      <c r="HW62" s="6">
        <v>12265</v>
      </c>
      <c r="HX62" s="6">
        <v>12337046</v>
      </c>
      <c r="HY62" s="6">
        <v>12495</v>
      </c>
      <c r="HZ62" s="6">
        <v>12773391.1228</v>
      </c>
      <c r="IA62" s="6">
        <v>12571</v>
      </c>
      <c r="IB62" s="6">
        <v>13146019.200999999</v>
      </c>
      <c r="IC62" s="6">
        <v>12323</v>
      </c>
      <c r="ID62" s="6">
        <v>12510161.1121</v>
      </c>
      <c r="IE62" s="6">
        <v>12246</v>
      </c>
      <c r="IF62" s="6">
        <v>12760653.5638</v>
      </c>
      <c r="IG62" s="6">
        <v>11595</v>
      </c>
      <c r="IH62" s="6">
        <v>12201779.770099999</v>
      </c>
      <c r="II62" s="6">
        <v>11299</v>
      </c>
      <c r="IJ62" s="6">
        <v>12808824.452</v>
      </c>
      <c r="IK62" s="6">
        <v>11390</v>
      </c>
      <c r="IL62" s="6">
        <v>13136290.241799999</v>
      </c>
      <c r="IM62" s="6">
        <v>11114</v>
      </c>
      <c r="IN62" s="6">
        <v>12483747.606800001</v>
      </c>
      <c r="IO62" s="6">
        <v>10896</v>
      </c>
      <c r="IP62" s="6">
        <v>12535702.295499999</v>
      </c>
      <c r="IQ62" s="6">
        <v>11005</v>
      </c>
      <c r="IR62" s="6">
        <v>12698486</v>
      </c>
      <c r="IS62" s="6">
        <v>10790</v>
      </c>
      <c r="IT62" s="6">
        <v>12920296</v>
      </c>
      <c r="IU62" s="6">
        <v>10795</v>
      </c>
      <c r="IV62" s="6">
        <v>12268896</v>
      </c>
      <c r="IW62" s="6">
        <v>10749</v>
      </c>
      <c r="IX62" s="6">
        <v>12559608</v>
      </c>
      <c r="IY62" s="6">
        <v>10701</v>
      </c>
      <c r="IZ62" s="6">
        <v>11258698</v>
      </c>
      <c r="JA62" s="6">
        <v>9908</v>
      </c>
      <c r="JB62" s="6">
        <v>10999438</v>
      </c>
      <c r="JC62" s="6">
        <v>9681</v>
      </c>
      <c r="JD62" s="6">
        <v>10964862</v>
      </c>
      <c r="JE62" s="6">
        <v>8783</v>
      </c>
      <c r="JF62" s="6">
        <v>10630209</v>
      </c>
      <c r="JG62" s="6">
        <v>8713</v>
      </c>
      <c r="JH62" s="6">
        <v>10469828</v>
      </c>
      <c r="JI62" s="6">
        <v>8563</v>
      </c>
      <c r="JJ62" s="6">
        <v>10191562</v>
      </c>
      <c r="JK62" s="6">
        <v>8514</v>
      </c>
      <c r="JL62" s="6">
        <v>9310799</v>
      </c>
      <c r="JM62" s="6">
        <v>8243</v>
      </c>
      <c r="JN62" s="6">
        <v>9207758</v>
      </c>
      <c r="JO62" s="6">
        <v>8156</v>
      </c>
      <c r="JP62" s="6">
        <v>8329606</v>
      </c>
      <c r="JQ62" s="6">
        <v>8088</v>
      </c>
      <c r="JR62" s="6">
        <v>8393960</v>
      </c>
      <c r="JS62" s="6">
        <v>8074</v>
      </c>
      <c r="JT62" s="6">
        <v>8095422</v>
      </c>
      <c r="JU62" s="6">
        <v>7887</v>
      </c>
      <c r="JV62" s="6">
        <v>8141470</v>
      </c>
      <c r="JW62" s="6">
        <v>7784</v>
      </c>
      <c r="JX62" s="6">
        <v>8200088</v>
      </c>
      <c r="JY62" s="6">
        <v>7687</v>
      </c>
      <c r="JZ62" s="6">
        <v>7496480</v>
      </c>
      <c r="KA62" s="6">
        <v>7603</v>
      </c>
      <c r="KB62" s="6">
        <v>7565183</v>
      </c>
      <c r="KC62" s="6">
        <v>7540</v>
      </c>
      <c r="KD62" s="6">
        <v>6908510.1809999999</v>
      </c>
      <c r="KE62" s="6">
        <v>524895.35699999996</v>
      </c>
      <c r="KF62" s="6">
        <v>7422183.8389999997</v>
      </c>
      <c r="KG62" s="6">
        <v>516607.326</v>
      </c>
      <c r="KH62" s="6">
        <v>9235127.5460000001</v>
      </c>
      <c r="KI62" s="6">
        <v>518867.87599999999</v>
      </c>
      <c r="KJ62" s="6">
        <v>9521958.091</v>
      </c>
      <c r="KK62" s="6">
        <v>525199.47699999996</v>
      </c>
      <c r="KL62" s="6">
        <v>9969173.1469999999</v>
      </c>
      <c r="KM62" s="6">
        <v>514818.804</v>
      </c>
      <c r="KN62" s="6">
        <v>11935874.131000001</v>
      </c>
      <c r="KO62" s="6">
        <v>626409.64199999999</v>
      </c>
      <c r="KP62" s="6">
        <v>11589630.555</v>
      </c>
      <c r="KQ62" s="6">
        <v>612299.25800000003</v>
      </c>
      <c r="KR62" s="6">
        <v>13280024.222000001</v>
      </c>
      <c r="KS62" s="6">
        <v>598006.09400000004</v>
      </c>
      <c r="KT62" s="6">
        <v>13817798.841</v>
      </c>
      <c r="KU62" s="6">
        <v>566676.08900000004</v>
      </c>
      <c r="KV62" s="6">
        <v>12116428.396680001</v>
      </c>
      <c r="KW62" s="6">
        <v>753741.91859999998</v>
      </c>
      <c r="KX62" s="6">
        <v>11502591.011299999</v>
      </c>
      <c r="KY62" s="6">
        <v>772871.98300000001</v>
      </c>
      <c r="KZ62" s="6">
        <v>8692596.1023999993</v>
      </c>
      <c r="LA62" s="6">
        <v>759234.478</v>
      </c>
    </row>
    <row r="63" spans="1:313" x14ac:dyDescent="0.2">
      <c r="A63" s="18" t="s">
        <v>250</v>
      </c>
      <c r="B63" s="7">
        <v>5191274</v>
      </c>
      <c r="C63" s="7">
        <v>181740</v>
      </c>
      <c r="D63" s="7">
        <v>7299434</v>
      </c>
      <c r="E63" s="7">
        <v>183775</v>
      </c>
      <c r="F63" s="7">
        <v>6039011</v>
      </c>
      <c r="G63" s="7">
        <v>372050</v>
      </c>
      <c r="H63" s="7">
        <v>7551976</v>
      </c>
      <c r="I63" s="7">
        <v>2068766</v>
      </c>
      <c r="J63" s="7">
        <v>10978855</v>
      </c>
      <c r="K63" s="7">
        <v>3113156</v>
      </c>
      <c r="L63" s="7">
        <v>11244826</v>
      </c>
      <c r="M63" s="7">
        <v>4857468</v>
      </c>
      <c r="N63" s="7">
        <v>13125118</v>
      </c>
      <c r="O63" s="7">
        <v>5158719</v>
      </c>
      <c r="P63" s="7">
        <v>14961198.875</v>
      </c>
      <c r="Q63" s="7">
        <v>3152762</v>
      </c>
      <c r="R63" s="7">
        <v>15259494</v>
      </c>
      <c r="S63" s="7">
        <v>3453257</v>
      </c>
      <c r="T63" s="7">
        <v>15676612.351</v>
      </c>
      <c r="U63" s="7">
        <v>3778035</v>
      </c>
      <c r="V63" s="7">
        <v>14299975.27</v>
      </c>
      <c r="W63" s="7">
        <v>3060091</v>
      </c>
      <c r="X63" s="7">
        <v>15276178</v>
      </c>
      <c r="Y63" s="7">
        <v>3505850</v>
      </c>
      <c r="Z63" s="7">
        <v>15660167</v>
      </c>
      <c r="AA63" s="7">
        <v>2786761</v>
      </c>
      <c r="AB63" s="7">
        <v>14619299</v>
      </c>
      <c r="AC63" s="7">
        <v>1960007</v>
      </c>
      <c r="AD63" s="7">
        <v>17236239.399</v>
      </c>
      <c r="AE63" s="7">
        <v>2220157</v>
      </c>
      <c r="AF63" s="7">
        <v>17823306</v>
      </c>
      <c r="AG63" s="7">
        <v>2033433</v>
      </c>
      <c r="AH63" s="7">
        <v>16961390</v>
      </c>
      <c r="AI63" s="7">
        <v>2048892</v>
      </c>
      <c r="AJ63" s="7">
        <v>17136188</v>
      </c>
      <c r="AK63" s="7">
        <v>2182440</v>
      </c>
      <c r="AL63" s="7">
        <v>18658129</v>
      </c>
      <c r="AM63" s="7">
        <v>1873676</v>
      </c>
      <c r="AN63" s="7">
        <v>20326266</v>
      </c>
      <c r="AO63" s="7">
        <v>2102446</v>
      </c>
      <c r="AP63" s="7">
        <v>18553640.035</v>
      </c>
      <c r="AQ63" s="7">
        <v>2625627</v>
      </c>
      <c r="AR63" s="7">
        <v>18742063</v>
      </c>
      <c r="AS63" s="7">
        <v>2619053</v>
      </c>
      <c r="AT63" s="7">
        <v>19188741.199999999</v>
      </c>
      <c r="AU63" s="7">
        <v>2662990</v>
      </c>
      <c r="AV63" s="7">
        <v>18396150.942000002</v>
      </c>
      <c r="AW63" s="7">
        <v>2840484</v>
      </c>
      <c r="AX63" s="7">
        <v>20312125.129999999</v>
      </c>
      <c r="AY63" s="7">
        <v>2642889</v>
      </c>
      <c r="AZ63" s="7">
        <v>20397161.560000002</v>
      </c>
      <c r="BA63" s="7">
        <v>1514090</v>
      </c>
      <c r="BB63" s="7">
        <v>25274585</v>
      </c>
      <c r="BC63" s="7">
        <v>1533211</v>
      </c>
      <c r="BD63" s="7">
        <v>20458421.310000002</v>
      </c>
      <c r="BE63" s="7">
        <v>1366534</v>
      </c>
      <c r="BF63" s="7">
        <v>18241844</v>
      </c>
      <c r="BG63" s="7">
        <v>1319064</v>
      </c>
      <c r="BH63" s="7">
        <v>20054606</v>
      </c>
      <c r="BI63" s="7">
        <v>1344995</v>
      </c>
      <c r="BJ63" s="7">
        <v>21048469</v>
      </c>
      <c r="BK63" s="7">
        <v>1777617</v>
      </c>
      <c r="BL63" s="7">
        <v>20279873</v>
      </c>
      <c r="BM63" s="7">
        <v>2436199</v>
      </c>
      <c r="BN63" s="7">
        <v>21259022</v>
      </c>
      <c r="BO63" s="7">
        <v>2192930</v>
      </c>
      <c r="BP63" s="7">
        <v>20921809</v>
      </c>
      <c r="BQ63" s="7">
        <v>3059447</v>
      </c>
      <c r="BR63" s="7">
        <v>21033015</v>
      </c>
      <c r="BS63" s="7">
        <v>3332131</v>
      </c>
      <c r="BT63" s="7">
        <v>22064420</v>
      </c>
      <c r="BU63" s="7">
        <v>4338338</v>
      </c>
      <c r="BV63" s="7">
        <v>22911562</v>
      </c>
      <c r="BW63" s="7">
        <v>4325258</v>
      </c>
      <c r="BX63" s="7">
        <v>23398895</v>
      </c>
      <c r="BY63" s="7">
        <v>3573415</v>
      </c>
      <c r="BZ63" s="7">
        <v>24182474</v>
      </c>
      <c r="CA63" s="7">
        <v>3195494</v>
      </c>
      <c r="CB63" s="7">
        <v>22558396</v>
      </c>
      <c r="CC63" s="7">
        <v>3229410</v>
      </c>
      <c r="CD63" s="7">
        <v>22421283</v>
      </c>
      <c r="CE63" s="7">
        <v>3535735</v>
      </c>
      <c r="CF63" s="7">
        <v>18477428</v>
      </c>
      <c r="CG63" s="7">
        <v>2674023</v>
      </c>
      <c r="CH63" s="7">
        <v>17745611</v>
      </c>
      <c r="CI63" s="7">
        <v>3973402</v>
      </c>
      <c r="CJ63" s="7">
        <v>19367720</v>
      </c>
      <c r="CK63" s="7">
        <v>4000831</v>
      </c>
      <c r="CL63" s="7">
        <v>16256168</v>
      </c>
      <c r="CM63" s="7">
        <v>4434973</v>
      </c>
      <c r="CN63" s="7">
        <v>16893990</v>
      </c>
      <c r="CO63" s="7">
        <v>4051805</v>
      </c>
      <c r="CP63" s="7">
        <v>20307522</v>
      </c>
      <c r="CQ63" s="7">
        <v>4080932</v>
      </c>
      <c r="CR63" s="7">
        <v>20958454</v>
      </c>
      <c r="CS63" s="7">
        <v>4064762</v>
      </c>
      <c r="CT63" s="7">
        <v>18503056</v>
      </c>
      <c r="CU63" s="7">
        <v>4624663</v>
      </c>
      <c r="CV63" s="7">
        <v>17801973</v>
      </c>
      <c r="CW63" s="7">
        <v>3194594</v>
      </c>
      <c r="CX63" s="7">
        <v>22497410</v>
      </c>
      <c r="CY63" s="7">
        <v>2873205</v>
      </c>
      <c r="CZ63" s="7">
        <v>20119633</v>
      </c>
      <c r="DA63" s="7">
        <v>2826265</v>
      </c>
      <c r="DB63" s="7">
        <v>21220288</v>
      </c>
      <c r="DC63" s="7">
        <v>2796445</v>
      </c>
      <c r="DD63" s="7">
        <v>23476213</v>
      </c>
      <c r="DE63" s="7">
        <v>2820782</v>
      </c>
      <c r="DF63" s="7">
        <v>21299596</v>
      </c>
      <c r="DG63" s="7">
        <v>2853979</v>
      </c>
      <c r="DH63" s="7">
        <v>26087207.885000002</v>
      </c>
      <c r="DI63" s="7">
        <v>2823195</v>
      </c>
      <c r="DJ63" s="7">
        <v>27260881</v>
      </c>
      <c r="DK63" s="7">
        <v>2839763</v>
      </c>
      <c r="DL63" s="7">
        <v>28653161</v>
      </c>
      <c r="DM63" s="7">
        <v>2846527</v>
      </c>
      <c r="DN63" s="7">
        <v>28274591</v>
      </c>
      <c r="DO63" s="7">
        <v>2425209</v>
      </c>
      <c r="DP63" s="7">
        <v>30014308</v>
      </c>
      <c r="DQ63" s="7">
        <v>1621729</v>
      </c>
      <c r="DR63" s="7">
        <v>29869572</v>
      </c>
      <c r="DS63" s="7">
        <v>1886213</v>
      </c>
      <c r="DT63" s="7">
        <v>30357083</v>
      </c>
      <c r="DU63" s="7">
        <v>1889870</v>
      </c>
      <c r="DV63" s="7">
        <v>26336749</v>
      </c>
      <c r="DW63" s="7">
        <v>1958824</v>
      </c>
      <c r="DX63" s="7">
        <v>30515312</v>
      </c>
      <c r="DY63" s="7">
        <v>1917032</v>
      </c>
      <c r="DZ63" s="7">
        <v>24648571</v>
      </c>
      <c r="EA63" s="7">
        <v>2561493</v>
      </c>
      <c r="EB63" s="7">
        <v>29119982</v>
      </c>
      <c r="EC63" s="7">
        <v>2899153</v>
      </c>
      <c r="ED63" s="7">
        <v>30549122</v>
      </c>
      <c r="EE63" s="7">
        <v>2929784</v>
      </c>
      <c r="EF63" s="7">
        <v>35467404</v>
      </c>
      <c r="EG63" s="7">
        <v>3282386</v>
      </c>
      <c r="EH63" s="7">
        <v>35591848</v>
      </c>
      <c r="EI63" s="7">
        <v>3016484</v>
      </c>
      <c r="EJ63" s="7">
        <v>35864760</v>
      </c>
      <c r="EK63" s="7">
        <v>2990864</v>
      </c>
      <c r="EL63" s="7">
        <v>33760043</v>
      </c>
      <c r="EM63" s="7">
        <v>3085824</v>
      </c>
      <c r="EN63" s="7">
        <v>42196246</v>
      </c>
      <c r="EO63" s="7">
        <v>2959858</v>
      </c>
      <c r="EP63" s="7">
        <v>45510086</v>
      </c>
      <c r="EQ63" s="7">
        <v>2787217</v>
      </c>
      <c r="ER63" s="7">
        <v>44955046</v>
      </c>
      <c r="ES63" s="7">
        <v>4155892</v>
      </c>
      <c r="ET63" s="6">
        <v>43782902</v>
      </c>
      <c r="EU63" s="6">
        <v>4012274</v>
      </c>
      <c r="EV63" s="6">
        <v>43038428</v>
      </c>
      <c r="EW63" s="6">
        <v>4025599</v>
      </c>
      <c r="EX63" s="6">
        <v>43065794</v>
      </c>
      <c r="EY63" s="6">
        <v>3932601</v>
      </c>
      <c r="EZ63" s="6">
        <v>42332189</v>
      </c>
      <c r="FA63" s="6">
        <v>4068347</v>
      </c>
      <c r="FB63" s="6">
        <v>44260671</v>
      </c>
      <c r="FC63" s="6">
        <v>3598801</v>
      </c>
      <c r="FD63" s="6">
        <v>43484364</v>
      </c>
      <c r="FE63" s="6">
        <v>3384444</v>
      </c>
      <c r="FF63" s="6">
        <v>43350705</v>
      </c>
      <c r="FG63" s="6">
        <v>3440065</v>
      </c>
      <c r="FH63" s="6">
        <v>47174794</v>
      </c>
      <c r="FI63" s="6">
        <v>3478578</v>
      </c>
      <c r="FJ63" s="6">
        <v>45674842</v>
      </c>
      <c r="FK63" s="6">
        <v>3655928</v>
      </c>
      <c r="FL63" s="6">
        <v>44844205</v>
      </c>
      <c r="FM63" s="6">
        <v>2580430</v>
      </c>
      <c r="FN63" s="6">
        <v>48400188</v>
      </c>
      <c r="FO63" s="6">
        <v>2753686</v>
      </c>
      <c r="FP63" s="6">
        <v>47612190</v>
      </c>
      <c r="FQ63" s="6">
        <v>2774541</v>
      </c>
      <c r="FR63" s="6">
        <v>43920203</v>
      </c>
      <c r="FS63" s="6">
        <v>2345276</v>
      </c>
      <c r="FT63" s="6">
        <v>41537229</v>
      </c>
      <c r="FU63" s="6">
        <v>2335171</v>
      </c>
      <c r="FV63" s="6">
        <v>41938406</v>
      </c>
      <c r="FW63" s="6">
        <v>2514529</v>
      </c>
      <c r="FX63" s="6">
        <v>40859222</v>
      </c>
      <c r="FY63" s="6">
        <v>2560905</v>
      </c>
      <c r="FZ63" s="6">
        <v>45165160</v>
      </c>
      <c r="GA63" s="6">
        <v>2514244</v>
      </c>
      <c r="GB63" s="6">
        <v>45983408</v>
      </c>
      <c r="GC63" s="6">
        <v>2510829</v>
      </c>
      <c r="GD63" s="6">
        <v>46062427</v>
      </c>
      <c r="GE63" s="6">
        <v>2542185</v>
      </c>
      <c r="GF63" s="6">
        <v>45207132</v>
      </c>
      <c r="GG63" s="6">
        <v>2482524</v>
      </c>
      <c r="GH63" s="6">
        <v>43088002</v>
      </c>
      <c r="GI63" s="6">
        <v>2390748</v>
      </c>
      <c r="GJ63" s="6">
        <v>41336059</v>
      </c>
      <c r="GK63" s="6">
        <v>2434053</v>
      </c>
      <c r="GL63" s="6">
        <v>47285942</v>
      </c>
      <c r="GM63" s="6">
        <v>2330022</v>
      </c>
      <c r="GN63" s="6">
        <v>46529161</v>
      </c>
      <c r="GO63" s="6">
        <v>1778176</v>
      </c>
      <c r="GP63" s="6">
        <v>46638463</v>
      </c>
      <c r="GQ63" s="6">
        <v>1842365</v>
      </c>
      <c r="GR63" s="6">
        <v>50848215</v>
      </c>
      <c r="GS63" s="6">
        <v>1845943</v>
      </c>
      <c r="GT63" s="6">
        <v>49147400</v>
      </c>
      <c r="GU63" s="6">
        <v>1722340</v>
      </c>
      <c r="GV63" s="6">
        <v>47823047</v>
      </c>
      <c r="GW63" s="6">
        <v>2052780</v>
      </c>
      <c r="GX63" s="6">
        <v>48117910</v>
      </c>
      <c r="GY63" s="6">
        <v>2033008</v>
      </c>
      <c r="GZ63" s="6">
        <v>48061502</v>
      </c>
      <c r="HA63" s="6">
        <v>2386258</v>
      </c>
      <c r="HB63" s="6">
        <v>49539708</v>
      </c>
      <c r="HC63" s="6">
        <v>9882244</v>
      </c>
      <c r="HD63" s="6">
        <v>60829457</v>
      </c>
      <c r="HE63" s="6">
        <v>2406151</v>
      </c>
      <c r="HF63" s="6">
        <v>60907590</v>
      </c>
      <c r="HG63" s="6">
        <v>2472191</v>
      </c>
      <c r="HH63" s="6">
        <v>57911536</v>
      </c>
      <c r="HI63" s="6">
        <v>2499744</v>
      </c>
      <c r="HJ63" s="6">
        <v>73335058</v>
      </c>
      <c r="HK63" s="6">
        <v>2236148</v>
      </c>
      <c r="HL63" s="6">
        <v>70554960</v>
      </c>
      <c r="HM63" s="6">
        <v>2617982</v>
      </c>
      <c r="HN63" s="6">
        <v>72427845</v>
      </c>
      <c r="HO63" s="6">
        <v>2800505</v>
      </c>
      <c r="HP63" s="6">
        <v>81086066</v>
      </c>
      <c r="HQ63" s="6">
        <v>4081994</v>
      </c>
      <c r="HR63" s="6">
        <v>71694015</v>
      </c>
      <c r="HS63" s="6">
        <v>4249187</v>
      </c>
      <c r="HT63" s="6">
        <v>66069999.240000002</v>
      </c>
      <c r="HU63" s="6">
        <v>4961865</v>
      </c>
      <c r="HV63" s="6">
        <v>66940866</v>
      </c>
      <c r="HW63" s="6">
        <v>4890104</v>
      </c>
      <c r="HX63" s="6">
        <v>64369017</v>
      </c>
      <c r="HY63" s="6">
        <v>4881979</v>
      </c>
      <c r="HZ63" s="6">
        <v>62700615</v>
      </c>
      <c r="IA63" s="6">
        <v>5117457.870472</v>
      </c>
      <c r="IB63" s="6">
        <v>67716346</v>
      </c>
      <c r="IC63" s="6">
        <v>4863595.5491340002</v>
      </c>
      <c r="ID63" s="6">
        <v>64854369</v>
      </c>
      <c r="IE63" s="6">
        <v>4792894.5905639995</v>
      </c>
      <c r="IF63" s="6">
        <v>59465584</v>
      </c>
      <c r="IG63" s="6">
        <v>4564875.5103759998</v>
      </c>
      <c r="IH63" s="6">
        <v>68138990</v>
      </c>
      <c r="II63" s="6">
        <v>4651030.1239053132</v>
      </c>
      <c r="IJ63" s="6">
        <v>65729921</v>
      </c>
      <c r="IK63" s="6">
        <v>5799560.9283770006</v>
      </c>
      <c r="IL63" s="6">
        <v>65363543</v>
      </c>
      <c r="IM63" s="6">
        <v>5640448.005601</v>
      </c>
      <c r="IN63" s="6">
        <v>58269667.928999998</v>
      </c>
      <c r="IO63" s="6">
        <v>4163787</v>
      </c>
      <c r="IP63" s="6">
        <v>56623001.347000003</v>
      </c>
      <c r="IQ63" s="6">
        <v>3601291</v>
      </c>
      <c r="IR63" s="6">
        <v>55932715</v>
      </c>
      <c r="IS63" s="6">
        <v>3863902</v>
      </c>
      <c r="IT63" s="6">
        <v>57124217</v>
      </c>
      <c r="IU63" s="6">
        <v>3986388</v>
      </c>
      <c r="IV63" s="6">
        <v>59563477.821000002</v>
      </c>
      <c r="IW63" s="6">
        <v>6374085</v>
      </c>
      <c r="IX63" s="6">
        <v>54526037</v>
      </c>
      <c r="IY63" s="6">
        <v>5484804</v>
      </c>
      <c r="IZ63" s="6">
        <v>54822101</v>
      </c>
      <c r="JA63" s="6">
        <v>4745023</v>
      </c>
      <c r="JB63" s="6">
        <v>54070774</v>
      </c>
      <c r="JC63" s="6">
        <v>4359028</v>
      </c>
      <c r="JD63" s="6">
        <v>58109762</v>
      </c>
      <c r="JE63" s="6">
        <v>3517736</v>
      </c>
      <c r="JF63" s="6">
        <v>61886558</v>
      </c>
      <c r="JG63" s="6">
        <v>4275512</v>
      </c>
      <c r="JH63" s="6">
        <v>61314659</v>
      </c>
      <c r="JI63" s="6">
        <v>6646665</v>
      </c>
      <c r="JJ63" s="6">
        <v>57508773.431999996</v>
      </c>
      <c r="JK63" s="6">
        <v>5362833</v>
      </c>
      <c r="JL63" s="6">
        <v>53559894.568999998</v>
      </c>
      <c r="JM63" s="6">
        <v>5361966</v>
      </c>
      <c r="JN63" s="6">
        <v>47739673.103560001</v>
      </c>
      <c r="JO63" s="6">
        <v>6172192</v>
      </c>
      <c r="JP63" s="6">
        <v>43265354.013829999</v>
      </c>
      <c r="JQ63" s="6">
        <v>21393124</v>
      </c>
      <c r="JR63" s="6">
        <v>45148847.743000001</v>
      </c>
      <c r="JS63" s="6">
        <v>21664138</v>
      </c>
      <c r="JT63" s="6">
        <v>45093668.373999998</v>
      </c>
      <c r="JU63" s="6">
        <v>8825792</v>
      </c>
      <c r="JV63" s="6">
        <v>41429043.479999997</v>
      </c>
      <c r="JW63" s="6">
        <v>9358364</v>
      </c>
      <c r="JX63" s="6">
        <v>51617617.23505</v>
      </c>
      <c r="JY63" s="6">
        <v>10812249</v>
      </c>
      <c r="JZ63" s="6">
        <v>55100891.999399997</v>
      </c>
      <c r="KA63" s="6">
        <v>11341007</v>
      </c>
      <c r="KB63" s="6">
        <v>56578966.604520001</v>
      </c>
      <c r="KC63" s="6">
        <v>11305909</v>
      </c>
      <c r="KD63" s="6">
        <v>62368708.658</v>
      </c>
      <c r="KE63" s="6">
        <v>11735945.118000001</v>
      </c>
      <c r="KF63" s="6">
        <v>72659410.247999996</v>
      </c>
      <c r="KG63" s="6">
        <v>10556976.791999999</v>
      </c>
      <c r="KH63" s="6">
        <v>77897310.126599997</v>
      </c>
      <c r="KI63" s="6">
        <v>11409063.674000001</v>
      </c>
      <c r="KJ63" s="6">
        <v>77653194.744000003</v>
      </c>
      <c r="KK63" s="6">
        <v>8914527.841</v>
      </c>
      <c r="KL63" s="6">
        <v>79656019.238999993</v>
      </c>
      <c r="KM63" s="6">
        <v>9758556.6850000005</v>
      </c>
      <c r="KN63" s="6">
        <v>70116882.756999999</v>
      </c>
      <c r="KO63" s="6">
        <v>8928231.2799999993</v>
      </c>
      <c r="KP63" s="6">
        <v>77864949.379999995</v>
      </c>
      <c r="KQ63" s="6">
        <v>13606981.914999999</v>
      </c>
      <c r="KR63" s="6">
        <v>78815093.149000004</v>
      </c>
      <c r="KS63" s="6">
        <v>8597342.5130000003</v>
      </c>
      <c r="KT63" s="6">
        <v>80285021.863000005</v>
      </c>
      <c r="KU63" s="6">
        <v>9757136.2799999993</v>
      </c>
      <c r="KV63" s="6">
        <v>83625761.17520009</v>
      </c>
      <c r="KW63" s="6">
        <v>9406232.8169999998</v>
      </c>
      <c r="KX63" s="6">
        <v>89451598.054200009</v>
      </c>
      <c r="KY63" s="6">
        <v>8099501.9649999999</v>
      </c>
      <c r="KZ63" s="6">
        <v>72397257.300599992</v>
      </c>
      <c r="LA63" s="6">
        <v>7454498.8130000001</v>
      </c>
    </row>
    <row r="64" spans="1:313" x14ac:dyDescent="0.2">
      <c r="A64" s="18" t="s">
        <v>251</v>
      </c>
      <c r="B64" s="7">
        <v>7075711.1100000003</v>
      </c>
      <c r="C64" s="7">
        <v>668713</v>
      </c>
      <c r="D64" s="7">
        <v>7172219.3300999999</v>
      </c>
      <c r="E64" s="7">
        <v>563539</v>
      </c>
      <c r="F64" s="7">
        <v>6778070.4862000002</v>
      </c>
      <c r="G64" s="7">
        <v>1070256</v>
      </c>
      <c r="H64" s="7">
        <v>4499969</v>
      </c>
      <c r="I64" s="7">
        <v>656355</v>
      </c>
      <c r="J64" s="7">
        <v>3597135</v>
      </c>
      <c r="K64" s="7">
        <v>560190</v>
      </c>
      <c r="L64" s="7">
        <v>6310578</v>
      </c>
      <c r="M64" s="7">
        <v>1449725</v>
      </c>
      <c r="N64" s="7">
        <v>401106</v>
      </c>
      <c r="O64" s="7">
        <v>821361</v>
      </c>
      <c r="P64" s="7">
        <v>433086</v>
      </c>
      <c r="Q64" s="7">
        <v>867617</v>
      </c>
      <c r="R64" s="7">
        <v>448241</v>
      </c>
      <c r="S64" s="7">
        <v>866285</v>
      </c>
      <c r="T64" s="7">
        <v>567392</v>
      </c>
      <c r="U64" s="7">
        <v>874016</v>
      </c>
      <c r="V64" s="7">
        <v>418205</v>
      </c>
      <c r="W64" s="7">
        <v>1590405</v>
      </c>
      <c r="X64" s="7">
        <v>402769</v>
      </c>
      <c r="Y64" s="7">
        <v>1386652</v>
      </c>
      <c r="Z64" s="7">
        <v>410955</v>
      </c>
      <c r="AA64" s="7">
        <v>1318770</v>
      </c>
      <c r="AB64" s="7">
        <v>2695409</v>
      </c>
      <c r="AC64" s="7">
        <v>1310362</v>
      </c>
      <c r="AD64" s="7">
        <v>374033</v>
      </c>
      <c r="AE64" s="7">
        <v>1282074</v>
      </c>
      <c r="AF64" s="7">
        <v>523813</v>
      </c>
      <c r="AG64" s="7">
        <v>2104168</v>
      </c>
      <c r="AH64" s="7">
        <v>805587</v>
      </c>
      <c r="AI64" s="7">
        <v>1161136</v>
      </c>
      <c r="AJ64" s="7">
        <v>664218</v>
      </c>
      <c r="AK64" s="7">
        <v>1267892</v>
      </c>
      <c r="AL64" s="7">
        <v>909318</v>
      </c>
      <c r="AM64" s="7">
        <v>1151519</v>
      </c>
      <c r="AN64" s="7">
        <v>1318532</v>
      </c>
      <c r="AO64" s="7">
        <v>1140081</v>
      </c>
      <c r="AP64" s="7">
        <v>2052017</v>
      </c>
      <c r="AQ64" s="7">
        <v>1203417</v>
      </c>
      <c r="AR64" s="7">
        <v>5115826</v>
      </c>
      <c r="AS64" s="7">
        <v>1143117</v>
      </c>
      <c r="AT64" s="7">
        <v>2414720</v>
      </c>
      <c r="AU64" s="7">
        <v>1386539</v>
      </c>
      <c r="AV64" s="7">
        <v>4903493</v>
      </c>
      <c r="AW64" s="7">
        <v>1522702</v>
      </c>
      <c r="AX64" s="7">
        <v>1866181</v>
      </c>
      <c r="AY64" s="7">
        <v>1508029</v>
      </c>
      <c r="AZ64" s="7">
        <v>1877417</v>
      </c>
      <c r="BA64" s="7">
        <v>1558731</v>
      </c>
      <c r="BB64" s="7">
        <v>1887462.057</v>
      </c>
      <c r="BC64" s="7">
        <v>1557996</v>
      </c>
      <c r="BD64" s="7">
        <v>1927911.4210000001</v>
      </c>
      <c r="BE64" s="7">
        <v>1768578</v>
      </c>
      <c r="BF64" s="7">
        <v>1933461.0001000001</v>
      </c>
      <c r="BG64" s="7">
        <v>1511923</v>
      </c>
      <c r="BH64" s="7">
        <v>7881531</v>
      </c>
      <c r="BI64" s="7">
        <v>1551543</v>
      </c>
      <c r="BJ64" s="7">
        <v>2424047</v>
      </c>
      <c r="BK64" s="7">
        <v>1590958</v>
      </c>
      <c r="BL64" s="7">
        <v>7478310</v>
      </c>
      <c r="BM64" s="7">
        <v>1588406</v>
      </c>
      <c r="BN64" s="7">
        <v>3289828</v>
      </c>
      <c r="BO64" s="7">
        <v>1360254</v>
      </c>
      <c r="BP64" s="7">
        <v>2562211</v>
      </c>
      <c r="BQ64" s="7">
        <v>1401825</v>
      </c>
      <c r="BR64" s="7">
        <v>2557880</v>
      </c>
      <c r="BS64" s="7">
        <v>2182371</v>
      </c>
      <c r="BT64" s="7">
        <v>2535706</v>
      </c>
      <c r="BU64" s="7">
        <v>4974817</v>
      </c>
      <c r="BV64" s="7">
        <v>2541585</v>
      </c>
      <c r="BW64" s="7">
        <v>2134459</v>
      </c>
      <c r="BX64" s="7">
        <v>2582444</v>
      </c>
      <c r="BY64" s="7">
        <v>2108901</v>
      </c>
      <c r="BZ64" s="7">
        <v>2609231</v>
      </c>
      <c r="CA64" s="7">
        <v>5433359</v>
      </c>
      <c r="CB64" s="7">
        <v>2609253</v>
      </c>
      <c r="CC64" s="7">
        <v>2246905</v>
      </c>
      <c r="CD64" s="7">
        <v>2393629</v>
      </c>
      <c r="CE64" s="7">
        <v>3685667</v>
      </c>
      <c r="CF64" s="7">
        <v>2020718</v>
      </c>
      <c r="CG64" s="7">
        <v>9683421</v>
      </c>
      <c r="CH64" s="7">
        <v>2423785</v>
      </c>
      <c r="CI64" s="7">
        <v>9646923</v>
      </c>
      <c r="CJ64" s="7">
        <v>2092343</v>
      </c>
      <c r="CK64" s="7">
        <v>8253672</v>
      </c>
      <c r="CL64" s="7">
        <v>1900146</v>
      </c>
      <c r="CM64" s="7">
        <v>11745980</v>
      </c>
      <c r="CN64" s="7">
        <v>1808915</v>
      </c>
      <c r="CO64" s="7">
        <v>4679309</v>
      </c>
      <c r="CP64" s="7">
        <v>833194</v>
      </c>
      <c r="CQ64" s="7">
        <v>7223899</v>
      </c>
      <c r="CR64" s="7">
        <v>887513</v>
      </c>
      <c r="CS64" s="7">
        <v>6949529</v>
      </c>
      <c r="CT64" s="7">
        <v>880515</v>
      </c>
      <c r="CU64" s="7">
        <v>6776208</v>
      </c>
      <c r="CV64" s="7">
        <v>870520</v>
      </c>
      <c r="CW64" s="7">
        <v>4412717</v>
      </c>
      <c r="CX64" s="7">
        <v>592114</v>
      </c>
      <c r="CY64" s="7">
        <v>4309868</v>
      </c>
      <c r="CZ64" s="7">
        <v>574639</v>
      </c>
      <c r="DA64" s="7">
        <v>4307730</v>
      </c>
      <c r="DB64" s="7">
        <v>527709</v>
      </c>
      <c r="DC64" s="7">
        <v>4387200</v>
      </c>
      <c r="DD64" s="7">
        <v>951435</v>
      </c>
      <c r="DE64" s="7">
        <v>6319864</v>
      </c>
      <c r="DF64" s="7">
        <v>964679</v>
      </c>
      <c r="DG64" s="7">
        <v>5875313</v>
      </c>
      <c r="DH64" s="7">
        <v>683888</v>
      </c>
      <c r="DI64" s="7">
        <v>5736612</v>
      </c>
      <c r="DJ64" s="7">
        <v>675792</v>
      </c>
      <c r="DK64" s="7">
        <v>5324067</v>
      </c>
      <c r="DL64" s="7">
        <v>617164</v>
      </c>
      <c r="DM64" s="7">
        <v>5369511</v>
      </c>
      <c r="DN64" s="7">
        <v>628196</v>
      </c>
      <c r="DO64" s="7">
        <v>5359129</v>
      </c>
      <c r="DP64" s="7">
        <v>710470</v>
      </c>
      <c r="DQ64" s="7">
        <v>5330524</v>
      </c>
      <c r="DR64" s="7">
        <v>570563</v>
      </c>
      <c r="DS64" s="7">
        <v>5120063</v>
      </c>
      <c r="DT64" s="7">
        <v>690766</v>
      </c>
      <c r="DU64" s="7">
        <v>5234759</v>
      </c>
      <c r="DV64" s="7">
        <v>1107785</v>
      </c>
      <c r="DW64" s="7">
        <v>5177529</v>
      </c>
      <c r="DX64" s="7">
        <v>1190667</v>
      </c>
      <c r="DY64" s="7">
        <v>2187774</v>
      </c>
      <c r="DZ64" s="7">
        <v>1130109</v>
      </c>
      <c r="EA64" s="7">
        <v>2184002</v>
      </c>
      <c r="EB64" s="7">
        <v>1137436</v>
      </c>
      <c r="EC64" s="7">
        <v>808330</v>
      </c>
      <c r="ED64" s="7">
        <v>1175577</v>
      </c>
      <c r="EE64" s="7">
        <v>782036</v>
      </c>
      <c r="EF64" s="7">
        <v>1220273</v>
      </c>
      <c r="EG64" s="7">
        <v>655963</v>
      </c>
      <c r="EH64" s="7">
        <v>1061625</v>
      </c>
      <c r="EI64" s="7">
        <v>494283</v>
      </c>
      <c r="EJ64" s="7">
        <v>2441655</v>
      </c>
      <c r="EK64" s="7">
        <v>523209</v>
      </c>
      <c r="EL64" s="7">
        <v>3417131</v>
      </c>
      <c r="EM64" s="7">
        <v>865428</v>
      </c>
      <c r="EN64" s="7">
        <v>6562706</v>
      </c>
      <c r="EO64" s="7">
        <v>958566</v>
      </c>
      <c r="EP64" s="7">
        <v>7116516</v>
      </c>
      <c r="EQ64" s="7">
        <v>792433</v>
      </c>
      <c r="ER64" s="7">
        <v>6832979</v>
      </c>
      <c r="ES64" s="7">
        <v>614359</v>
      </c>
      <c r="ET64" s="6">
        <v>7240824</v>
      </c>
      <c r="EU64" s="6">
        <v>734816</v>
      </c>
      <c r="EV64" s="6">
        <v>6989220</v>
      </c>
      <c r="EW64" s="6">
        <v>748434</v>
      </c>
      <c r="EX64" s="6">
        <v>7076019</v>
      </c>
      <c r="EY64" s="6">
        <v>6219646</v>
      </c>
      <c r="EZ64" s="6">
        <v>6840933</v>
      </c>
      <c r="FA64" s="6">
        <v>14050608</v>
      </c>
      <c r="FB64" s="6">
        <v>5422854</v>
      </c>
      <c r="FC64" s="6">
        <v>11501181</v>
      </c>
      <c r="FD64" s="6">
        <v>5808174</v>
      </c>
      <c r="FE64" s="6">
        <v>11520652</v>
      </c>
      <c r="FF64" s="6">
        <v>6892448</v>
      </c>
      <c r="FG64" s="6">
        <v>11570305</v>
      </c>
      <c r="FH64" s="6">
        <v>7761951</v>
      </c>
      <c r="FI64" s="6">
        <v>11714660</v>
      </c>
      <c r="FJ64" s="6">
        <v>8281481</v>
      </c>
      <c r="FK64" s="6">
        <v>11612315</v>
      </c>
      <c r="FL64" s="6">
        <v>9291770</v>
      </c>
      <c r="FM64" s="6">
        <v>11721244</v>
      </c>
      <c r="FN64" s="6">
        <v>10917807</v>
      </c>
      <c r="FO64" s="6">
        <v>1434259</v>
      </c>
      <c r="FP64" s="6">
        <v>11529042</v>
      </c>
      <c r="FQ64" s="6">
        <v>1319615</v>
      </c>
      <c r="FR64" s="6">
        <v>11764672</v>
      </c>
      <c r="FS64" s="6">
        <v>1413267</v>
      </c>
      <c r="FT64" s="6">
        <v>14122794</v>
      </c>
      <c r="FU64" s="6">
        <v>1593281</v>
      </c>
      <c r="FV64" s="6">
        <v>13929424</v>
      </c>
      <c r="FW64" s="6">
        <v>1640996</v>
      </c>
      <c r="FX64" s="6">
        <v>12760921</v>
      </c>
      <c r="FY64" s="6">
        <v>2463763</v>
      </c>
      <c r="FZ64" s="6">
        <v>13512184</v>
      </c>
      <c r="GA64" s="6">
        <v>2335129</v>
      </c>
      <c r="GB64" s="6">
        <v>14592291</v>
      </c>
      <c r="GC64" s="6">
        <v>2289178</v>
      </c>
      <c r="GD64" s="6">
        <v>14705711</v>
      </c>
      <c r="GE64" s="6">
        <v>2475710</v>
      </c>
      <c r="GF64" s="6">
        <v>19027954</v>
      </c>
      <c r="GG64" s="6">
        <v>2753393</v>
      </c>
      <c r="GH64" s="6">
        <v>15917313</v>
      </c>
      <c r="GI64" s="6">
        <v>3158398</v>
      </c>
      <c r="GJ64" s="6">
        <v>16424499</v>
      </c>
      <c r="GK64" s="6">
        <v>3010741</v>
      </c>
      <c r="GL64" s="6">
        <v>19409999</v>
      </c>
      <c r="GM64" s="6">
        <v>4441033</v>
      </c>
      <c r="GN64" s="6">
        <v>19121455</v>
      </c>
      <c r="GO64" s="6">
        <v>4668911</v>
      </c>
      <c r="GP64" s="6">
        <v>20334418</v>
      </c>
      <c r="GQ64" s="6">
        <v>3146221</v>
      </c>
      <c r="GR64" s="6">
        <v>22551471</v>
      </c>
      <c r="GS64" s="6">
        <v>2705966</v>
      </c>
      <c r="GT64" s="6">
        <v>21017197</v>
      </c>
      <c r="GU64" s="6">
        <v>2360935</v>
      </c>
      <c r="GV64" s="6">
        <v>19599288</v>
      </c>
      <c r="GW64" s="6">
        <v>2182589</v>
      </c>
      <c r="GX64" s="6">
        <v>21676462</v>
      </c>
      <c r="GY64" s="6">
        <v>1902091</v>
      </c>
      <c r="GZ64" s="6">
        <v>25071934</v>
      </c>
      <c r="HA64" s="6">
        <v>1892814</v>
      </c>
      <c r="HB64" s="6">
        <v>22758390</v>
      </c>
      <c r="HC64" s="6">
        <v>1858756</v>
      </c>
      <c r="HD64" s="6">
        <v>28388320</v>
      </c>
      <c r="HE64" s="6">
        <v>1930895</v>
      </c>
      <c r="HF64" s="6">
        <v>26917030</v>
      </c>
      <c r="HG64" s="6">
        <v>1904389</v>
      </c>
      <c r="HH64" s="6">
        <v>25486765</v>
      </c>
      <c r="HI64" s="6">
        <v>1826182</v>
      </c>
      <c r="HJ64" s="6">
        <v>30104780</v>
      </c>
      <c r="HK64" s="6">
        <v>1988308</v>
      </c>
      <c r="HL64" s="6">
        <v>31117007</v>
      </c>
      <c r="HM64" s="6">
        <v>1535998</v>
      </c>
      <c r="HN64" s="6">
        <v>30582329</v>
      </c>
      <c r="HO64" s="6">
        <v>1289023</v>
      </c>
      <c r="HP64" s="6">
        <v>33064754</v>
      </c>
      <c r="HQ64" s="6">
        <v>3434955</v>
      </c>
      <c r="HR64" s="6">
        <v>29718628</v>
      </c>
      <c r="HS64" s="6">
        <v>3127229</v>
      </c>
      <c r="HT64" s="6">
        <v>28127866.760000002</v>
      </c>
      <c r="HU64" s="6">
        <v>3322151</v>
      </c>
      <c r="HV64" s="6">
        <v>28958711</v>
      </c>
      <c r="HW64" s="6">
        <v>3126600</v>
      </c>
      <c r="HX64" s="6">
        <v>26802992</v>
      </c>
      <c r="HY64" s="6">
        <v>3078046</v>
      </c>
      <c r="HZ64" s="6">
        <v>26946380.302900001</v>
      </c>
      <c r="IA64" s="6">
        <v>2889188.6</v>
      </c>
      <c r="IB64" s="6">
        <v>39350657.302900001</v>
      </c>
      <c r="IC64" s="6">
        <v>2867373.2</v>
      </c>
      <c r="ID64" s="6">
        <v>34197048.302900001</v>
      </c>
      <c r="IE64" s="6">
        <v>1259108.8</v>
      </c>
      <c r="IF64" s="6">
        <v>22535829.251900002</v>
      </c>
      <c r="IG64" s="6">
        <v>1095377.8</v>
      </c>
      <c r="IH64" s="6">
        <v>27382374.251899999</v>
      </c>
      <c r="II64" s="6">
        <v>1134839.2</v>
      </c>
      <c r="IJ64" s="6">
        <v>25779292.251899999</v>
      </c>
      <c r="IK64" s="6">
        <v>1093305.6000000001</v>
      </c>
      <c r="IL64" s="6">
        <v>23681684.251899999</v>
      </c>
      <c r="IM64" s="6">
        <v>893776</v>
      </c>
      <c r="IN64" s="6">
        <v>31144320.251899999</v>
      </c>
      <c r="IO64" s="6">
        <v>2792552</v>
      </c>
      <c r="IP64" s="6">
        <v>33228809.251899999</v>
      </c>
      <c r="IQ64" s="6">
        <v>5894012.4000000004</v>
      </c>
      <c r="IR64" s="6">
        <v>34853249</v>
      </c>
      <c r="IS64" s="6">
        <v>2972999</v>
      </c>
      <c r="IT64" s="6">
        <v>43466826</v>
      </c>
      <c r="IU64" s="6">
        <v>3760960</v>
      </c>
      <c r="IV64" s="6">
        <v>41918823.179000005</v>
      </c>
      <c r="IW64" s="6">
        <v>2239840</v>
      </c>
      <c r="IX64" s="6">
        <v>36606712</v>
      </c>
      <c r="IY64" s="6">
        <v>1858465</v>
      </c>
      <c r="IZ64" s="6">
        <v>42820539</v>
      </c>
      <c r="JA64" s="6">
        <v>1829671</v>
      </c>
      <c r="JB64" s="6">
        <v>46617756</v>
      </c>
      <c r="JC64" s="6">
        <v>1720000</v>
      </c>
      <c r="JD64" s="6">
        <v>49283956</v>
      </c>
      <c r="JE64" s="6">
        <v>1871550</v>
      </c>
      <c r="JF64" s="6">
        <v>53144727</v>
      </c>
      <c r="JG64" s="6">
        <v>1886308</v>
      </c>
      <c r="JH64" s="6">
        <v>53493537</v>
      </c>
      <c r="JI64" s="6">
        <v>5643507</v>
      </c>
      <c r="JJ64" s="6">
        <v>49067622.568000004</v>
      </c>
      <c r="JK64" s="6">
        <v>6645697</v>
      </c>
      <c r="JL64" s="6">
        <v>46697213.431000002</v>
      </c>
      <c r="JM64" s="6">
        <v>6835249</v>
      </c>
      <c r="JN64" s="6">
        <v>43163789.896439999</v>
      </c>
      <c r="JO64" s="6">
        <v>4263280</v>
      </c>
      <c r="JP64" s="6">
        <v>45480202.986170001</v>
      </c>
      <c r="JQ64" s="6">
        <v>4353449</v>
      </c>
      <c r="JR64" s="6">
        <v>43422968.256999999</v>
      </c>
      <c r="JS64" s="6">
        <v>4430922</v>
      </c>
      <c r="JT64" s="6">
        <v>43136408.626000002</v>
      </c>
      <c r="JU64" s="6">
        <v>19805009</v>
      </c>
      <c r="JV64" s="6">
        <v>44748216.519999996</v>
      </c>
      <c r="JW64" s="6">
        <v>19354264</v>
      </c>
      <c r="JX64" s="6">
        <v>47173621.76495</v>
      </c>
      <c r="JY64" s="6">
        <v>20805367</v>
      </c>
      <c r="JZ64" s="6">
        <v>57474467.000599995</v>
      </c>
      <c r="KA64" s="6">
        <v>25242737</v>
      </c>
      <c r="KB64" s="6">
        <v>49258036.395479999</v>
      </c>
      <c r="KC64" s="6">
        <v>16628736</v>
      </c>
      <c r="KD64" s="6">
        <v>42970533.980999999</v>
      </c>
      <c r="KE64" s="6">
        <v>28780194.191999998</v>
      </c>
      <c r="KF64" s="6">
        <v>46821813.497000001</v>
      </c>
      <c r="KG64" s="6">
        <v>35327878.774999999</v>
      </c>
      <c r="KH64" s="6">
        <v>52254801.987999998</v>
      </c>
      <c r="KI64" s="6">
        <v>23733120.695</v>
      </c>
      <c r="KJ64" s="6">
        <v>54853363.906999998</v>
      </c>
      <c r="KK64" s="6">
        <v>11601257.329</v>
      </c>
      <c r="KL64" s="6">
        <v>56564333.904000007</v>
      </c>
      <c r="KM64" s="6">
        <v>13924831.1</v>
      </c>
      <c r="KN64" s="6">
        <v>58749171.501000002</v>
      </c>
      <c r="KO64" s="6">
        <v>20097979.166999999</v>
      </c>
      <c r="KP64" s="6">
        <v>63021443.913000003</v>
      </c>
      <c r="KQ64" s="6">
        <v>16796414.862</v>
      </c>
      <c r="KR64" s="6">
        <v>61344545.454999998</v>
      </c>
      <c r="KS64" s="6">
        <v>15501010.604</v>
      </c>
      <c r="KT64" s="6">
        <v>52453783.972000003</v>
      </c>
      <c r="KU64" s="6">
        <v>16253663.762</v>
      </c>
      <c r="KV64" s="6">
        <v>53217035.1708</v>
      </c>
      <c r="KW64" s="6">
        <v>16892144.656999998</v>
      </c>
      <c r="KX64" s="6">
        <v>52405597.768300004</v>
      </c>
      <c r="KY64" s="6">
        <v>16864397.388999999</v>
      </c>
      <c r="KZ64" s="6">
        <v>51763690.026100002</v>
      </c>
      <c r="LA64" s="6">
        <v>17496252.223999999</v>
      </c>
    </row>
    <row r="65" spans="1:313" x14ac:dyDescent="0.2">
      <c r="A65" s="17" t="s">
        <v>252</v>
      </c>
      <c r="B65" s="8">
        <v>2784892.1689999998</v>
      </c>
      <c r="C65" s="8">
        <v>6828380.125</v>
      </c>
      <c r="D65" s="8">
        <v>2808581.4205999998</v>
      </c>
      <c r="E65" s="8">
        <v>6956370.3444999997</v>
      </c>
      <c r="F65" s="8">
        <v>2334513.5225999998</v>
      </c>
      <c r="G65" s="8">
        <v>7503445.9737</v>
      </c>
      <c r="H65" s="8">
        <v>2268832.0954</v>
      </c>
      <c r="I65" s="8">
        <v>7399086.1210000003</v>
      </c>
      <c r="J65" s="8">
        <v>2247465.4166000001</v>
      </c>
      <c r="K65" s="8">
        <v>7745793.9997000005</v>
      </c>
      <c r="L65" s="8">
        <v>2205841.6833000001</v>
      </c>
      <c r="M65" s="8">
        <v>8029029.4447999997</v>
      </c>
      <c r="N65" s="8">
        <v>2161973.6230000001</v>
      </c>
      <c r="O65" s="8">
        <v>8026737.3719999995</v>
      </c>
      <c r="P65" s="8">
        <v>2161570.4530000002</v>
      </c>
      <c r="Q65" s="8">
        <v>8015135.0719999997</v>
      </c>
      <c r="R65" s="8">
        <v>2055307.649</v>
      </c>
      <c r="S65" s="8">
        <v>8161365.0600000005</v>
      </c>
      <c r="T65" s="8">
        <v>2042656.977</v>
      </c>
      <c r="U65" s="8">
        <v>8038246.9000000004</v>
      </c>
      <c r="V65" s="8">
        <v>1994737.797</v>
      </c>
      <c r="W65" s="8">
        <v>8454554.5240000002</v>
      </c>
      <c r="X65" s="8">
        <v>1962010.193</v>
      </c>
      <c r="Y65" s="8">
        <v>8958742.909</v>
      </c>
      <c r="Z65" s="8">
        <v>1937394.622</v>
      </c>
      <c r="AA65" s="8">
        <v>10390197.515000001</v>
      </c>
      <c r="AB65" s="8">
        <v>2028404.0090000001</v>
      </c>
      <c r="AC65" s="8">
        <v>14565959.790999999</v>
      </c>
      <c r="AD65" s="8">
        <v>1967520.1189999999</v>
      </c>
      <c r="AE65" s="8">
        <v>14703160.658</v>
      </c>
      <c r="AF65" s="8">
        <v>1852236.746</v>
      </c>
      <c r="AG65" s="8">
        <v>14709188.466320001</v>
      </c>
      <c r="AH65" s="8">
        <v>1796704.172</v>
      </c>
      <c r="AI65" s="8">
        <v>15138687.252</v>
      </c>
      <c r="AJ65" s="8">
        <v>1692430.4790000001</v>
      </c>
      <c r="AK65" s="8">
        <v>15277396.432</v>
      </c>
      <c r="AL65" s="8">
        <v>1638418.892</v>
      </c>
      <c r="AM65" s="8">
        <v>15224643.93</v>
      </c>
      <c r="AN65" s="8">
        <v>1597059.8829999999</v>
      </c>
      <c r="AO65" s="8">
        <v>15974377.361</v>
      </c>
      <c r="AP65" s="8">
        <v>1538791.4939999999</v>
      </c>
      <c r="AQ65" s="8">
        <v>16498799.83</v>
      </c>
      <c r="AR65" s="8">
        <v>1525268.2520000001</v>
      </c>
      <c r="AS65" s="8">
        <v>16191869.700999999</v>
      </c>
      <c r="AT65" s="8">
        <v>1492684.817</v>
      </c>
      <c r="AU65" s="8">
        <v>14219853.765000001</v>
      </c>
      <c r="AV65" s="8">
        <v>1406360.345</v>
      </c>
      <c r="AW65" s="8">
        <v>14027705.078</v>
      </c>
      <c r="AX65" s="8">
        <v>1368392.3489999999</v>
      </c>
      <c r="AY65" s="8">
        <v>14255476.970000001</v>
      </c>
      <c r="AZ65" s="8">
        <v>1282028.7949999999</v>
      </c>
      <c r="BA65" s="8">
        <v>14996957.009</v>
      </c>
      <c r="BB65" s="8">
        <v>703590.28799999994</v>
      </c>
      <c r="BC65" s="8">
        <v>15683333.782</v>
      </c>
      <c r="BD65" s="8">
        <v>671048.5</v>
      </c>
      <c r="BE65" s="8">
        <v>17613951.719000001</v>
      </c>
      <c r="BF65" s="8">
        <v>667904.95499999996</v>
      </c>
      <c r="BG65" s="8">
        <v>17047021.734000001</v>
      </c>
      <c r="BH65" s="8">
        <v>694511.03099999996</v>
      </c>
      <c r="BI65" s="8">
        <v>16955186.998</v>
      </c>
      <c r="BJ65" s="8">
        <v>709291.43799999997</v>
      </c>
      <c r="BK65" s="8">
        <v>16887102.476</v>
      </c>
      <c r="BL65" s="8">
        <v>675011.451</v>
      </c>
      <c r="BM65" s="8">
        <v>17373688.370999999</v>
      </c>
      <c r="BN65" s="8">
        <v>711465.07700000005</v>
      </c>
      <c r="BO65" s="8">
        <v>17239630.013999999</v>
      </c>
      <c r="BP65" s="8">
        <v>717603.21299999999</v>
      </c>
      <c r="BQ65" s="8">
        <v>18857832.148000002</v>
      </c>
      <c r="BR65" s="8">
        <v>771584.554</v>
      </c>
      <c r="BS65" s="8">
        <v>17808178.767999999</v>
      </c>
      <c r="BT65" s="8">
        <v>736426.272</v>
      </c>
      <c r="BU65" s="8">
        <v>18336653.649999999</v>
      </c>
      <c r="BV65" s="8">
        <v>733829.95699999994</v>
      </c>
      <c r="BW65" s="8">
        <v>18735091.079</v>
      </c>
      <c r="BX65" s="8">
        <v>747865.59400000004</v>
      </c>
      <c r="BY65" s="8">
        <v>19165605.807999998</v>
      </c>
      <c r="BZ65" s="8">
        <v>760374.397</v>
      </c>
      <c r="CA65" s="8">
        <v>18768955.554000001</v>
      </c>
      <c r="CB65" s="8">
        <v>728570.01099999994</v>
      </c>
      <c r="CC65" s="8">
        <v>19126722.057999998</v>
      </c>
      <c r="CD65" s="8">
        <v>793390.97499999998</v>
      </c>
      <c r="CE65" s="8">
        <v>21522901.607000001</v>
      </c>
      <c r="CF65" s="8">
        <v>1295998.3330000001</v>
      </c>
      <c r="CG65" s="8">
        <v>26786361.416000001</v>
      </c>
      <c r="CH65" s="8">
        <v>1281066.905</v>
      </c>
      <c r="CI65" s="8">
        <v>27333028.649</v>
      </c>
      <c r="CJ65" s="8">
        <v>1254123.379</v>
      </c>
      <c r="CK65" s="8">
        <v>27882263.995999999</v>
      </c>
      <c r="CL65" s="8">
        <v>1317268.243</v>
      </c>
      <c r="CM65" s="8">
        <v>27844523.493999999</v>
      </c>
      <c r="CN65" s="8">
        <v>1290301.344</v>
      </c>
      <c r="CO65" s="8">
        <v>30112906.359000001</v>
      </c>
      <c r="CP65" s="8">
        <v>1327937.5718</v>
      </c>
      <c r="CQ65" s="8">
        <v>31274574.123184599</v>
      </c>
      <c r="CR65" s="8">
        <v>1304731.6233999999</v>
      </c>
      <c r="CS65" s="8">
        <v>31578363.583929401</v>
      </c>
      <c r="CT65" s="8">
        <v>1267942.7831999999</v>
      </c>
      <c r="CU65" s="8">
        <v>32565752.921582401</v>
      </c>
      <c r="CV65" s="8">
        <v>1254635.3535</v>
      </c>
      <c r="CW65" s="8">
        <v>31963669.831207801</v>
      </c>
      <c r="CX65" s="8">
        <v>1237298.2094999999</v>
      </c>
      <c r="CY65" s="8">
        <v>31052386.588691302</v>
      </c>
      <c r="CZ65" s="8">
        <v>1213702.2165000001</v>
      </c>
      <c r="DA65" s="8">
        <v>28916715.890468799</v>
      </c>
      <c r="DB65" s="8">
        <v>1209324.9613999999</v>
      </c>
      <c r="DC65" s="8">
        <v>26399707.163981602</v>
      </c>
      <c r="DD65" s="8">
        <v>643131.16870000004</v>
      </c>
      <c r="DE65" s="8">
        <v>31114959.808262501</v>
      </c>
      <c r="DF65" s="8">
        <v>622147.73300000001</v>
      </c>
      <c r="DG65" s="8">
        <v>30680567.331</v>
      </c>
      <c r="DH65" s="8">
        <v>607826.45389999996</v>
      </c>
      <c r="DI65" s="8">
        <v>30533293.671294998</v>
      </c>
      <c r="DJ65" s="8">
        <v>614530.15789999999</v>
      </c>
      <c r="DK65" s="8">
        <v>29568219.7335454</v>
      </c>
      <c r="DL65" s="8">
        <v>697715.09019999998</v>
      </c>
      <c r="DM65" s="8">
        <v>28768515.786917001</v>
      </c>
      <c r="DN65" s="8">
        <v>674903</v>
      </c>
      <c r="DO65" s="8">
        <v>32308553</v>
      </c>
      <c r="DP65" s="8">
        <v>661902</v>
      </c>
      <c r="DQ65" s="8">
        <v>31865596</v>
      </c>
      <c r="DR65" s="8">
        <v>631837</v>
      </c>
      <c r="DS65" s="8">
        <v>30813403</v>
      </c>
      <c r="DT65" s="8">
        <v>610818</v>
      </c>
      <c r="DU65" s="8">
        <v>27932650</v>
      </c>
      <c r="DV65" s="8">
        <v>585323</v>
      </c>
      <c r="DW65" s="8">
        <v>29692508</v>
      </c>
      <c r="DX65" s="8">
        <v>555185</v>
      </c>
      <c r="DY65" s="8">
        <v>29395050</v>
      </c>
      <c r="DZ65" s="8">
        <v>555215</v>
      </c>
      <c r="EA65" s="8">
        <v>30339878</v>
      </c>
      <c r="EB65" s="8">
        <v>567290</v>
      </c>
      <c r="EC65" s="8">
        <v>32663831</v>
      </c>
      <c r="ED65" s="8">
        <v>554484</v>
      </c>
      <c r="EE65" s="8">
        <v>32102348</v>
      </c>
      <c r="EF65" s="8">
        <v>818622</v>
      </c>
      <c r="EG65" s="8">
        <v>28679358</v>
      </c>
      <c r="EH65" s="8">
        <v>1081154</v>
      </c>
      <c r="EI65" s="8">
        <v>28241392</v>
      </c>
      <c r="EJ65" s="8">
        <v>1223122</v>
      </c>
      <c r="EK65" s="8">
        <v>28773932</v>
      </c>
      <c r="EL65" s="8">
        <v>1311183</v>
      </c>
      <c r="EM65" s="8">
        <v>28452741</v>
      </c>
      <c r="EN65" s="8">
        <v>1314149</v>
      </c>
      <c r="EO65" s="8">
        <v>26471215</v>
      </c>
      <c r="EP65" s="8">
        <v>3217702</v>
      </c>
      <c r="EQ65" s="8">
        <v>25065954</v>
      </c>
      <c r="ER65" s="8">
        <v>3172367</v>
      </c>
      <c r="ES65" s="8">
        <v>26403268</v>
      </c>
      <c r="ET65" s="4">
        <v>3081839</v>
      </c>
      <c r="EU65" s="4">
        <v>27349591</v>
      </c>
      <c r="EV65" s="4">
        <v>4020018</v>
      </c>
      <c r="EW65" s="4">
        <v>26300908</v>
      </c>
      <c r="EX65" s="4">
        <v>3738073</v>
      </c>
      <c r="EY65" s="4">
        <v>26728064</v>
      </c>
      <c r="EZ65" s="4">
        <v>4492350</v>
      </c>
      <c r="FA65" s="4">
        <v>31786041</v>
      </c>
      <c r="FB65" s="4">
        <v>4518921</v>
      </c>
      <c r="FC65" s="4">
        <v>32068822</v>
      </c>
      <c r="FD65" s="4">
        <v>4415869</v>
      </c>
      <c r="FE65" s="4">
        <v>31368973</v>
      </c>
      <c r="FF65" s="4">
        <v>3208922</v>
      </c>
      <c r="FG65" s="4">
        <v>33690276</v>
      </c>
      <c r="FH65" s="4">
        <v>3288673</v>
      </c>
      <c r="FI65" s="4">
        <v>38220050</v>
      </c>
      <c r="FJ65" s="4">
        <v>3307348</v>
      </c>
      <c r="FK65" s="4">
        <v>32912477</v>
      </c>
      <c r="FL65" s="4">
        <v>5218176</v>
      </c>
      <c r="FM65" s="4">
        <v>32831609</v>
      </c>
      <c r="FN65" s="4">
        <v>5157357</v>
      </c>
      <c r="FO65" s="4">
        <v>33006288</v>
      </c>
      <c r="FP65" s="4">
        <v>5222054</v>
      </c>
      <c r="FQ65" s="4">
        <v>33739894</v>
      </c>
      <c r="FR65" s="4">
        <v>5320092</v>
      </c>
      <c r="FS65" s="4">
        <v>33633801</v>
      </c>
      <c r="FT65" s="4">
        <v>5763388</v>
      </c>
      <c r="FU65" s="4">
        <v>34947943</v>
      </c>
      <c r="FV65" s="4">
        <v>5675541</v>
      </c>
      <c r="FW65" s="4">
        <v>34660488</v>
      </c>
      <c r="FX65" s="4">
        <v>5612531</v>
      </c>
      <c r="FY65" s="4">
        <v>34126557</v>
      </c>
      <c r="FZ65" s="4">
        <v>5670495</v>
      </c>
      <c r="GA65" s="4">
        <v>34110905</v>
      </c>
      <c r="GB65" s="4">
        <v>6187223</v>
      </c>
      <c r="GC65" s="4">
        <v>34228186</v>
      </c>
      <c r="GD65" s="4">
        <v>5154088</v>
      </c>
      <c r="GE65" s="4">
        <v>30498307</v>
      </c>
      <c r="GF65" s="4">
        <v>4968737</v>
      </c>
      <c r="GG65" s="4">
        <v>31720045</v>
      </c>
      <c r="GH65" s="4">
        <v>4976832</v>
      </c>
      <c r="GI65" s="4">
        <v>31217163</v>
      </c>
      <c r="GJ65" s="4">
        <v>4542044</v>
      </c>
      <c r="GK65" s="4">
        <v>30873443</v>
      </c>
      <c r="GL65" s="4">
        <v>4484586</v>
      </c>
      <c r="GM65" s="4">
        <v>29984422</v>
      </c>
      <c r="GN65" s="4">
        <v>6115728</v>
      </c>
      <c r="GO65" s="4">
        <v>28490963</v>
      </c>
      <c r="GP65" s="4">
        <v>4783650</v>
      </c>
      <c r="GQ65" s="4">
        <v>29956940</v>
      </c>
      <c r="GR65" s="4">
        <v>6254459</v>
      </c>
      <c r="GS65" s="4">
        <v>32906824</v>
      </c>
      <c r="GT65" s="4">
        <v>6321307</v>
      </c>
      <c r="GU65" s="4">
        <v>32900914</v>
      </c>
      <c r="GV65" s="4">
        <v>6865045</v>
      </c>
      <c r="GW65" s="4">
        <v>33466482</v>
      </c>
      <c r="GX65" s="4">
        <v>4787897</v>
      </c>
      <c r="GY65" s="4">
        <v>33129875</v>
      </c>
      <c r="GZ65" s="4">
        <v>4808050</v>
      </c>
      <c r="HA65" s="4">
        <v>33321378</v>
      </c>
      <c r="HB65" s="4">
        <v>4929472</v>
      </c>
      <c r="HC65" s="4">
        <v>35157141</v>
      </c>
      <c r="HD65" s="4">
        <v>5007062</v>
      </c>
      <c r="HE65" s="4">
        <v>34466027</v>
      </c>
      <c r="HF65" s="4">
        <v>5053192</v>
      </c>
      <c r="HG65" s="4">
        <v>40458274</v>
      </c>
      <c r="HH65" s="4">
        <v>5780915</v>
      </c>
      <c r="HI65" s="4">
        <v>40857797</v>
      </c>
      <c r="HJ65" s="4">
        <v>5846769</v>
      </c>
      <c r="HK65" s="4">
        <v>41223852</v>
      </c>
      <c r="HL65" s="4">
        <v>6028583</v>
      </c>
      <c r="HM65" s="4">
        <v>40470135</v>
      </c>
      <c r="HN65" s="4">
        <v>6095381</v>
      </c>
      <c r="HO65" s="4">
        <v>40761651</v>
      </c>
      <c r="HP65" s="4">
        <v>6271498</v>
      </c>
      <c r="HQ65" s="4">
        <v>41141123</v>
      </c>
      <c r="HR65" s="4">
        <v>6249854</v>
      </c>
      <c r="HS65" s="4">
        <v>42065849</v>
      </c>
      <c r="HT65" s="4">
        <v>8043899</v>
      </c>
      <c r="HU65" s="4">
        <v>41879463</v>
      </c>
      <c r="HV65" s="4">
        <v>8173262</v>
      </c>
      <c r="HW65" s="4">
        <v>40788200</v>
      </c>
      <c r="HX65" s="4">
        <v>6590327</v>
      </c>
      <c r="HY65" s="4">
        <v>43996090</v>
      </c>
      <c r="HZ65" s="4">
        <v>6675749.3842200004</v>
      </c>
      <c r="IA65" s="4">
        <v>43754678.178566702</v>
      </c>
      <c r="IB65" s="4">
        <v>6728743.7048199996</v>
      </c>
      <c r="IC65" s="4">
        <v>47492329.898813799</v>
      </c>
      <c r="ID65" s="4">
        <v>7165702.6701199999</v>
      </c>
      <c r="IE65" s="4">
        <v>47776633.214062497</v>
      </c>
      <c r="IF65" s="4">
        <v>7027476.6471199999</v>
      </c>
      <c r="IG65" s="4">
        <v>45289904.790753201</v>
      </c>
      <c r="IH65" s="4">
        <v>7073333.97982</v>
      </c>
      <c r="II65" s="4">
        <v>44038385.422801301</v>
      </c>
      <c r="IJ65" s="4">
        <v>6192458.7763200002</v>
      </c>
      <c r="IK65" s="4">
        <v>45136085.340669699</v>
      </c>
      <c r="IL65" s="4">
        <v>6513616.5558199994</v>
      </c>
      <c r="IM65" s="4">
        <v>43930477.340911999</v>
      </c>
      <c r="IN65" s="4">
        <v>8174692.0188199999</v>
      </c>
      <c r="IO65" s="4">
        <v>42533300.222939901</v>
      </c>
      <c r="IP65" s="4">
        <v>8073972.2761199996</v>
      </c>
      <c r="IQ65" s="4">
        <v>44054842.751170397</v>
      </c>
      <c r="IR65" s="4">
        <v>8127016</v>
      </c>
      <c r="IS65" s="4">
        <v>41937641</v>
      </c>
      <c r="IT65" s="4">
        <v>8295292</v>
      </c>
      <c r="IU65" s="4">
        <v>41947042</v>
      </c>
      <c r="IV65" s="4">
        <v>9092085</v>
      </c>
      <c r="IW65" s="4">
        <v>41690257</v>
      </c>
      <c r="IX65" s="4">
        <v>9654854</v>
      </c>
      <c r="IY65" s="4">
        <v>42831025</v>
      </c>
      <c r="IZ65" s="4">
        <v>8871342</v>
      </c>
      <c r="JA65" s="4">
        <v>39486594</v>
      </c>
      <c r="JB65" s="4">
        <v>8672687</v>
      </c>
      <c r="JC65" s="4">
        <v>38558031</v>
      </c>
      <c r="JD65" s="4">
        <v>9305638</v>
      </c>
      <c r="JE65" s="4">
        <v>34178228</v>
      </c>
      <c r="JF65" s="4">
        <v>9208788</v>
      </c>
      <c r="JG65" s="4">
        <v>33190061</v>
      </c>
      <c r="JH65" s="4">
        <v>9329488</v>
      </c>
      <c r="JI65" s="4">
        <v>32556645</v>
      </c>
      <c r="JJ65" s="4">
        <v>9544576</v>
      </c>
      <c r="JK65" s="4">
        <v>32065856</v>
      </c>
      <c r="JL65" s="4">
        <v>9865333</v>
      </c>
      <c r="JM65" s="4">
        <v>31190559</v>
      </c>
      <c r="JN65" s="4">
        <v>10213397.2809</v>
      </c>
      <c r="JO65" s="4">
        <v>32732706</v>
      </c>
      <c r="JP65" s="4">
        <v>9392798.6679200009</v>
      </c>
      <c r="JQ65" s="4">
        <v>36832436</v>
      </c>
      <c r="JR65" s="4">
        <v>9555763.3474100009</v>
      </c>
      <c r="JS65" s="4">
        <v>37022896</v>
      </c>
      <c r="JT65" s="4">
        <v>12289453.62723</v>
      </c>
      <c r="JU65" s="4">
        <v>35217391</v>
      </c>
      <c r="JV65" s="4">
        <v>10265791.219799999</v>
      </c>
      <c r="JW65" s="4">
        <v>35603430</v>
      </c>
      <c r="JX65" s="4">
        <v>10043251.111780001</v>
      </c>
      <c r="JY65" s="4">
        <v>35138859</v>
      </c>
      <c r="JZ65" s="4">
        <v>10026921.18004</v>
      </c>
      <c r="KA65" s="4">
        <v>34860692</v>
      </c>
      <c r="KB65" s="4">
        <v>10312016.19555</v>
      </c>
      <c r="KC65" s="4">
        <v>39035368</v>
      </c>
      <c r="KD65" s="4">
        <v>10895622.317</v>
      </c>
      <c r="KE65" s="4">
        <v>42821354.583999999</v>
      </c>
      <c r="KF65" s="4">
        <v>10097223.894000001</v>
      </c>
      <c r="KG65" s="4">
        <v>44098075.331</v>
      </c>
      <c r="KH65" s="4">
        <v>10797865.899</v>
      </c>
      <c r="KI65" s="4">
        <v>59360134.733000003</v>
      </c>
      <c r="KJ65" s="4">
        <v>11624301.470000001</v>
      </c>
      <c r="KK65" s="4">
        <v>57415126.191</v>
      </c>
      <c r="KL65" s="4">
        <v>10790594.666999999</v>
      </c>
      <c r="KM65" s="4">
        <v>61779471.088999994</v>
      </c>
      <c r="KN65" s="4">
        <v>13263283.114999998</v>
      </c>
      <c r="KO65" s="4">
        <v>67983985.062999994</v>
      </c>
      <c r="KP65" s="4">
        <v>12841280.566</v>
      </c>
      <c r="KQ65" s="4">
        <v>69782733.488999993</v>
      </c>
      <c r="KR65" s="4">
        <v>14279294.192000009</v>
      </c>
      <c r="KS65" s="4">
        <v>71647067.986999989</v>
      </c>
      <c r="KT65" s="4">
        <v>14143761.197000001</v>
      </c>
      <c r="KU65" s="4">
        <v>70899731.099999994</v>
      </c>
      <c r="KV65" s="4">
        <v>14264783.344349999</v>
      </c>
      <c r="KW65" s="4">
        <v>77119589.5458</v>
      </c>
      <c r="KX65" s="4">
        <v>16812797.0099</v>
      </c>
      <c r="KY65" s="4">
        <v>72013446.456799999</v>
      </c>
      <c r="KZ65" s="4">
        <v>16174864.114700001</v>
      </c>
      <c r="LA65" s="4">
        <v>75054564.609099999</v>
      </c>
    </row>
    <row r="66" spans="1:313" x14ac:dyDescent="0.2">
      <c r="A66" s="18" t="s">
        <v>253</v>
      </c>
      <c r="B66" s="7">
        <v>1680953</v>
      </c>
      <c r="C66" s="7">
        <v>1890686</v>
      </c>
      <c r="D66" s="7">
        <v>1664853</v>
      </c>
      <c r="E66" s="7">
        <v>1861509</v>
      </c>
      <c r="F66" s="7">
        <v>1238075</v>
      </c>
      <c r="G66" s="7">
        <v>2238558</v>
      </c>
      <c r="H66" s="7">
        <v>1209643</v>
      </c>
      <c r="I66" s="7">
        <v>1778588</v>
      </c>
      <c r="J66" s="7">
        <v>1206992</v>
      </c>
      <c r="K66" s="7">
        <v>1541684</v>
      </c>
      <c r="L66" s="7">
        <v>1174346</v>
      </c>
      <c r="M66" s="7">
        <v>1825136.4</v>
      </c>
      <c r="N66" s="7">
        <v>1131666</v>
      </c>
      <c r="O66" s="7">
        <v>1821895.2</v>
      </c>
      <c r="P66" s="7">
        <v>1100622</v>
      </c>
      <c r="Q66" s="7">
        <v>1934205.76</v>
      </c>
      <c r="R66" s="7">
        <v>1003409</v>
      </c>
      <c r="S66" s="7">
        <v>2095900.125</v>
      </c>
      <c r="T66" s="7">
        <v>1001428</v>
      </c>
      <c r="U66" s="7">
        <v>1846294.264</v>
      </c>
      <c r="V66" s="7">
        <v>983947</v>
      </c>
      <c r="W66" s="7">
        <v>2036667.3330000001</v>
      </c>
      <c r="X66" s="7">
        <v>960026</v>
      </c>
      <c r="Y66" s="7">
        <v>2370914.0869999998</v>
      </c>
      <c r="Z66" s="7">
        <v>946082</v>
      </c>
      <c r="AA66" s="7">
        <v>2456678.1060000001</v>
      </c>
      <c r="AB66" s="7">
        <v>934128</v>
      </c>
      <c r="AC66" s="7">
        <v>2506474.9530000002</v>
      </c>
      <c r="AD66" s="7">
        <v>916674</v>
      </c>
      <c r="AE66" s="7">
        <v>2576866.3330000001</v>
      </c>
      <c r="AF66" s="7">
        <v>892560</v>
      </c>
      <c r="AG66" s="7">
        <v>2465410.6839999999</v>
      </c>
      <c r="AH66" s="7">
        <v>877479</v>
      </c>
      <c r="AI66" s="7">
        <v>2499007.074</v>
      </c>
      <c r="AJ66" s="7">
        <v>854745</v>
      </c>
      <c r="AK66" s="7">
        <v>2441999.19</v>
      </c>
      <c r="AL66" s="7">
        <v>830912</v>
      </c>
      <c r="AM66" s="7">
        <v>2370705.7140000002</v>
      </c>
      <c r="AN66" s="7">
        <v>812021</v>
      </c>
      <c r="AO66" s="7">
        <v>2233718.4560000002</v>
      </c>
      <c r="AP66" s="7">
        <v>779015</v>
      </c>
      <c r="AQ66" s="7">
        <v>2348643.5359999998</v>
      </c>
      <c r="AR66" s="7">
        <v>803354</v>
      </c>
      <c r="AS66" s="7">
        <v>2256699.3790000002</v>
      </c>
      <c r="AT66" s="7">
        <v>835743</v>
      </c>
      <c r="AU66" s="7">
        <v>2189946.2859999998</v>
      </c>
      <c r="AV66" s="7">
        <v>751774</v>
      </c>
      <c r="AW66" s="7">
        <v>2044038.835</v>
      </c>
      <c r="AX66" s="7">
        <v>731085</v>
      </c>
      <c r="AY66" s="7">
        <v>1997985.733</v>
      </c>
      <c r="AZ66" s="7">
        <v>680770</v>
      </c>
      <c r="BA66" s="7">
        <v>1907573.3370000001</v>
      </c>
      <c r="BB66" s="7">
        <v>123964.3</v>
      </c>
      <c r="BC66" s="7">
        <v>2648473.7999999998</v>
      </c>
      <c r="BD66" s="7">
        <v>121872.3</v>
      </c>
      <c r="BE66" s="7">
        <v>2596887.7999999998</v>
      </c>
      <c r="BF66" s="7">
        <v>120269</v>
      </c>
      <c r="BG66" s="7">
        <v>2536424.3119999999</v>
      </c>
      <c r="BH66" s="7">
        <v>135691</v>
      </c>
      <c r="BI66" s="7">
        <v>2431385.7969999998</v>
      </c>
      <c r="BJ66" s="7">
        <v>158929</v>
      </c>
      <c r="BK66" s="7">
        <v>2397596.0580000002</v>
      </c>
      <c r="BL66" s="7">
        <v>137911</v>
      </c>
      <c r="BM66" s="7">
        <v>1592736.264</v>
      </c>
      <c r="BN66" s="7">
        <v>154431</v>
      </c>
      <c r="BO66" s="7">
        <v>1514225.9680000001</v>
      </c>
      <c r="BP66" s="7">
        <v>152100</v>
      </c>
      <c r="BQ66" s="7">
        <v>1516350.885</v>
      </c>
      <c r="BR66" s="7">
        <v>155924.86199999999</v>
      </c>
      <c r="BS66" s="7">
        <v>1131469.93</v>
      </c>
      <c r="BT66" s="7">
        <v>163780.47200000001</v>
      </c>
      <c r="BU66" s="7">
        <v>1073794.4720000001</v>
      </c>
      <c r="BV66" s="7">
        <v>159339.111</v>
      </c>
      <c r="BW66" s="7">
        <v>1018941.33</v>
      </c>
      <c r="BX66" s="7">
        <v>177274.698</v>
      </c>
      <c r="BY66" s="7">
        <v>990919.52300000004</v>
      </c>
      <c r="BZ66" s="7">
        <v>174712.85399999999</v>
      </c>
      <c r="CA66" s="7">
        <v>1184793.31</v>
      </c>
      <c r="CB66" s="7">
        <v>172177.95199999999</v>
      </c>
      <c r="CC66" s="7">
        <v>1152546.0559999999</v>
      </c>
      <c r="CD66" s="7">
        <v>168848.13200000001</v>
      </c>
      <c r="CE66" s="7">
        <v>1168932.1340000001</v>
      </c>
      <c r="CF66" s="7">
        <v>172781.07399999999</v>
      </c>
      <c r="CG66" s="7">
        <v>3166793.1940000001</v>
      </c>
      <c r="CH66" s="7">
        <v>170412.32500000001</v>
      </c>
      <c r="CI66" s="7">
        <v>2988126.523</v>
      </c>
      <c r="CJ66" s="7">
        <v>162631.834</v>
      </c>
      <c r="CK66" s="7">
        <v>2896881.0120000001</v>
      </c>
      <c r="CL66" s="7">
        <v>161090.973</v>
      </c>
      <c r="CM66" s="7">
        <v>3498603.8629999999</v>
      </c>
      <c r="CN66" s="7">
        <v>158026.68799999999</v>
      </c>
      <c r="CO66" s="7">
        <v>3564375.5300000003</v>
      </c>
      <c r="CP66" s="7">
        <v>221186.32449999999</v>
      </c>
      <c r="CQ66" s="7">
        <v>3484257.9017492002</v>
      </c>
      <c r="CR66" s="7">
        <v>216787.18479999999</v>
      </c>
      <c r="CS66" s="7">
        <v>3425733.6398696001</v>
      </c>
      <c r="CT66" s="7">
        <v>189965.74220000001</v>
      </c>
      <c r="CU66" s="7">
        <v>3527469.1603883002</v>
      </c>
      <c r="CV66" s="7">
        <v>178160.69279999999</v>
      </c>
      <c r="CW66" s="7">
        <v>3560074.9030892001</v>
      </c>
      <c r="CX66" s="7">
        <v>179691.86629999999</v>
      </c>
      <c r="CY66" s="7">
        <v>3593676.7021641</v>
      </c>
      <c r="CZ66" s="7">
        <v>169947.52929999999</v>
      </c>
      <c r="DA66" s="7">
        <v>3376314.0050570001</v>
      </c>
      <c r="DB66" s="7">
        <v>163927.63579999999</v>
      </c>
      <c r="DC66" s="7">
        <v>1890804.1321562999</v>
      </c>
      <c r="DD66" s="7">
        <v>169468.18309999999</v>
      </c>
      <c r="DE66" s="7">
        <v>1924068.5856625</v>
      </c>
      <c r="DF66" s="7">
        <v>161878.16200000001</v>
      </c>
      <c r="DG66" s="7">
        <v>1913339.429</v>
      </c>
      <c r="DH66" s="7">
        <v>160112.59419999999</v>
      </c>
      <c r="DI66" s="7">
        <v>1893234.9533597999</v>
      </c>
      <c r="DJ66" s="7">
        <v>169138</v>
      </c>
      <c r="DK66" s="7">
        <v>1719375.4288776</v>
      </c>
      <c r="DL66" s="7">
        <v>145098</v>
      </c>
      <c r="DM66" s="7">
        <v>1688430.4505543001</v>
      </c>
      <c r="DN66" s="7">
        <v>145041</v>
      </c>
      <c r="DO66" s="7">
        <v>1690263</v>
      </c>
      <c r="DP66" s="7">
        <v>140603</v>
      </c>
      <c r="DQ66" s="7">
        <v>1410234</v>
      </c>
      <c r="DR66" s="7">
        <v>131213</v>
      </c>
      <c r="DS66" s="7">
        <v>1309677</v>
      </c>
      <c r="DT66" s="7">
        <v>134300</v>
      </c>
      <c r="DU66" s="7">
        <v>1206962</v>
      </c>
      <c r="DV66" s="7">
        <v>140166</v>
      </c>
      <c r="DW66" s="7">
        <v>1023231</v>
      </c>
      <c r="DX66" s="7">
        <v>130994</v>
      </c>
      <c r="DY66" s="7">
        <v>995657</v>
      </c>
      <c r="DZ66" s="7">
        <v>134863</v>
      </c>
      <c r="EA66" s="7">
        <v>2745021</v>
      </c>
      <c r="EB66" s="7">
        <v>123597</v>
      </c>
      <c r="EC66" s="7">
        <v>2656430</v>
      </c>
      <c r="ED66" s="7">
        <v>125181</v>
      </c>
      <c r="EE66" s="7">
        <v>2575516</v>
      </c>
      <c r="EF66" s="7">
        <v>126778</v>
      </c>
      <c r="EG66" s="7">
        <v>2557784</v>
      </c>
      <c r="EH66" s="7">
        <v>407657</v>
      </c>
      <c r="EI66" s="7">
        <v>2461042</v>
      </c>
      <c r="EJ66" s="7">
        <v>408713</v>
      </c>
      <c r="EK66" s="7">
        <v>2399108</v>
      </c>
      <c r="EL66" s="7">
        <v>409981</v>
      </c>
      <c r="EM66" s="7">
        <v>2342675</v>
      </c>
      <c r="EN66" s="7">
        <v>413651</v>
      </c>
      <c r="EO66" s="7">
        <v>2215771</v>
      </c>
      <c r="EP66" s="7">
        <v>2338166</v>
      </c>
      <c r="EQ66" s="7">
        <v>2222602</v>
      </c>
      <c r="ER66" s="7">
        <v>2245495</v>
      </c>
      <c r="ES66" s="7">
        <v>2141589</v>
      </c>
      <c r="ET66" s="6">
        <v>2183919</v>
      </c>
      <c r="EU66" s="6">
        <v>3011716</v>
      </c>
      <c r="EV66" s="6">
        <v>3141969</v>
      </c>
      <c r="EW66" s="6">
        <v>2190276</v>
      </c>
      <c r="EX66" s="6">
        <v>2809584</v>
      </c>
      <c r="EY66" s="6">
        <v>2753589</v>
      </c>
      <c r="EZ66" s="6">
        <v>3417817</v>
      </c>
      <c r="FA66" s="6">
        <v>2758389</v>
      </c>
      <c r="FB66" s="6">
        <v>3457728</v>
      </c>
      <c r="FC66" s="6">
        <v>2749401</v>
      </c>
      <c r="FD66" s="6">
        <v>3353882</v>
      </c>
      <c r="FE66" s="6">
        <v>2302487</v>
      </c>
      <c r="FF66" s="6">
        <v>2120562</v>
      </c>
      <c r="FG66" s="6">
        <v>4971070</v>
      </c>
      <c r="FH66" s="6">
        <v>2118253</v>
      </c>
      <c r="FI66" s="6">
        <v>4892715</v>
      </c>
      <c r="FJ66" s="6">
        <v>2175634</v>
      </c>
      <c r="FK66" s="6">
        <v>4831131</v>
      </c>
      <c r="FL66" s="6">
        <v>3865015</v>
      </c>
      <c r="FM66" s="6">
        <v>4978228</v>
      </c>
      <c r="FN66" s="6">
        <v>3819139</v>
      </c>
      <c r="FO66" s="6">
        <v>4836438</v>
      </c>
      <c r="FP66" s="6">
        <v>3871236</v>
      </c>
      <c r="FQ66" s="6">
        <v>5079843</v>
      </c>
      <c r="FR66" s="6">
        <v>4080574</v>
      </c>
      <c r="FS66" s="6">
        <v>5145853</v>
      </c>
      <c r="FT66" s="6">
        <v>4490495</v>
      </c>
      <c r="FU66" s="6">
        <v>5187923</v>
      </c>
      <c r="FV66" s="6">
        <v>4334247</v>
      </c>
      <c r="FW66" s="6">
        <v>4837231</v>
      </c>
      <c r="FX66" s="6">
        <v>4270507</v>
      </c>
      <c r="FY66" s="6">
        <v>4090921</v>
      </c>
      <c r="FZ66" s="6">
        <v>4300681</v>
      </c>
      <c r="GA66" s="6">
        <v>4098259</v>
      </c>
      <c r="GB66" s="6">
        <v>4780692</v>
      </c>
      <c r="GC66" s="6">
        <v>3990862</v>
      </c>
      <c r="GD66" s="6">
        <v>3757530</v>
      </c>
      <c r="GE66" s="6">
        <v>3852951</v>
      </c>
      <c r="GF66" s="6">
        <v>3566295</v>
      </c>
      <c r="GG66" s="6">
        <v>4271729</v>
      </c>
      <c r="GH66" s="6">
        <v>3545380</v>
      </c>
      <c r="GI66" s="6">
        <v>4159487</v>
      </c>
      <c r="GJ66" s="6">
        <v>3099070</v>
      </c>
      <c r="GK66" s="6">
        <v>4663882</v>
      </c>
      <c r="GL66" s="6">
        <v>3054052</v>
      </c>
      <c r="GM66" s="6">
        <v>4597224</v>
      </c>
      <c r="GN66" s="6">
        <v>4600753</v>
      </c>
      <c r="GO66" s="6">
        <v>4570462</v>
      </c>
      <c r="GP66" s="6">
        <v>3140518</v>
      </c>
      <c r="GQ66" s="6">
        <v>5704879</v>
      </c>
      <c r="GR66" s="6">
        <v>4615489</v>
      </c>
      <c r="GS66" s="6">
        <v>5612238</v>
      </c>
      <c r="GT66" s="6">
        <v>4728638</v>
      </c>
      <c r="GU66" s="6">
        <v>5667892</v>
      </c>
      <c r="GV66" s="6">
        <v>5280151</v>
      </c>
      <c r="GW66" s="6">
        <v>5529186</v>
      </c>
      <c r="GX66" s="6">
        <v>3255212</v>
      </c>
      <c r="GY66" s="6">
        <v>5682561</v>
      </c>
      <c r="GZ66" s="6">
        <v>3306249</v>
      </c>
      <c r="HA66" s="6">
        <v>5480014</v>
      </c>
      <c r="HB66" s="6">
        <v>3428556</v>
      </c>
      <c r="HC66" s="6">
        <v>5823073</v>
      </c>
      <c r="HD66" s="6">
        <v>3318072</v>
      </c>
      <c r="HE66" s="6">
        <v>5603508</v>
      </c>
      <c r="HF66" s="6">
        <v>3230513</v>
      </c>
      <c r="HG66" s="6">
        <v>5681344</v>
      </c>
      <c r="HH66" s="6">
        <v>3416439</v>
      </c>
      <c r="HI66" s="6">
        <v>5738644</v>
      </c>
      <c r="HJ66" s="6">
        <v>3367690</v>
      </c>
      <c r="HK66" s="6">
        <v>5836840</v>
      </c>
      <c r="HL66" s="6">
        <v>3592555</v>
      </c>
      <c r="HM66" s="6">
        <v>5906029</v>
      </c>
      <c r="HN66" s="6">
        <v>3700837</v>
      </c>
      <c r="HO66" s="6">
        <v>6189570</v>
      </c>
      <c r="HP66" s="6">
        <v>3838185</v>
      </c>
      <c r="HQ66" s="6">
        <v>6243892</v>
      </c>
      <c r="HR66" s="6">
        <v>3846404</v>
      </c>
      <c r="HS66" s="6">
        <v>6426075</v>
      </c>
      <c r="HT66" s="6">
        <v>3849719</v>
      </c>
      <c r="HU66" s="6">
        <v>6758986</v>
      </c>
      <c r="HV66" s="6">
        <v>3903763</v>
      </c>
      <c r="HW66" s="6">
        <v>6415020</v>
      </c>
      <c r="HX66" s="6">
        <v>3966576</v>
      </c>
      <c r="HY66" s="6">
        <v>6836383</v>
      </c>
      <c r="HZ66" s="6">
        <v>4024192.5470199999</v>
      </c>
      <c r="IA66" s="6">
        <v>6587546</v>
      </c>
      <c r="IB66" s="6">
        <v>4101473.3857200001</v>
      </c>
      <c r="IC66" s="6">
        <v>6371982</v>
      </c>
      <c r="ID66" s="6">
        <v>4601605.3695200002</v>
      </c>
      <c r="IE66" s="6">
        <v>6132805</v>
      </c>
      <c r="IF66" s="6">
        <v>4453646.8676200006</v>
      </c>
      <c r="IG66" s="6">
        <v>5791382</v>
      </c>
      <c r="IH66" s="6">
        <v>4475124.86362</v>
      </c>
      <c r="II66" s="6">
        <v>5603310</v>
      </c>
      <c r="IJ66" s="6">
        <v>3566268.8909999998</v>
      </c>
      <c r="IK66" s="6">
        <v>5822666.3406696999</v>
      </c>
      <c r="IL66" s="6">
        <v>3723632.1208199998</v>
      </c>
      <c r="IM66" s="6">
        <v>5469168</v>
      </c>
      <c r="IN66" s="6">
        <v>5094916.2131000003</v>
      </c>
      <c r="IO66" s="6">
        <v>5509805.2229399001</v>
      </c>
      <c r="IP66" s="6">
        <v>4874290.4688200001</v>
      </c>
      <c r="IQ66" s="6">
        <v>5461187</v>
      </c>
      <c r="IR66" s="6">
        <v>4605193</v>
      </c>
      <c r="IS66" s="6">
        <v>5171749</v>
      </c>
      <c r="IT66" s="6">
        <v>4720649</v>
      </c>
      <c r="IU66" s="6">
        <v>5269247</v>
      </c>
      <c r="IV66" s="6">
        <v>5037581</v>
      </c>
      <c r="IW66" s="6">
        <v>5252728</v>
      </c>
      <c r="IX66" s="6">
        <v>5307156</v>
      </c>
      <c r="IY66" s="6">
        <v>4985502</v>
      </c>
      <c r="IZ66" s="6">
        <v>3982379</v>
      </c>
      <c r="JA66" s="6">
        <v>4507041</v>
      </c>
      <c r="JB66" s="6">
        <v>3983036</v>
      </c>
      <c r="JC66" s="6">
        <v>4070538</v>
      </c>
      <c r="JD66" s="6">
        <v>3910870</v>
      </c>
      <c r="JE66" s="6">
        <v>3649307</v>
      </c>
      <c r="JF66" s="6">
        <v>3951713</v>
      </c>
      <c r="JG66" s="6">
        <v>3541064</v>
      </c>
      <c r="JH66" s="6">
        <v>3966341</v>
      </c>
      <c r="JI66" s="6">
        <v>3582121</v>
      </c>
      <c r="JJ66" s="6">
        <v>3951695</v>
      </c>
      <c r="JK66" s="6">
        <v>4080284</v>
      </c>
      <c r="JL66" s="6">
        <v>3880878</v>
      </c>
      <c r="JM66" s="6">
        <v>4084605</v>
      </c>
      <c r="JN66" s="6">
        <v>3803055.2809000001</v>
      </c>
      <c r="JO66" s="6">
        <v>5484192</v>
      </c>
      <c r="JP66" s="6">
        <v>3598769.6679199999</v>
      </c>
      <c r="JQ66" s="6">
        <v>8185436</v>
      </c>
      <c r="JR66" s="6">
        <v>3738098.3474099999</v>
      </c>
      <c r="JS66" s="6">
        <v>8270994</v>
      </c>
      <c r="JT66" s="6">
        <v>6190414.6272299998</v>
      </c>
      <c r="JU66" s="6">
        <v>7768503</v>
      </c>
      <c r="JV66" s="6">
        <v>4040810.2198000001</v>
      </c>
      <c r="JW66" s="6">
        <v>8056670</v>
      </c>
      <c r="JX66" s="6">
        <v>4031256.1117799999</v>
      </c>
      <c r="JY66" s="6">
        <v>7972851</v>
      </c>
      <c r="JZ66" s="6">
        <v>3995091.18004</v>
      </c>
      <c r="KA66" s="6">
        <v>8060040</v>
      </c>
      <c r="KB66" s="6">
        <v>3708264.1955499998</v>
      </c>
      <c r="KC66" s="6">
        <v>8002559</v>
      </c>
      <c r="KD66" s="6">
        <v>4105707.2289999998</v>
      </c>
      <c r="KE66" s="6">
        <v>8828336.1510000005</v>
      </c>
      <c r="KF66" s="6">
        <v>3962894.824</v>
      </c>
      <c r="KG66" s="6">
        <v>8769960.563000001</v>
      </c>
      <c r="KH66" s="6">
        <v>4082841.65</v>
      </c>
      <c r="KI66" s="6">
        <v>8954535.7620000001</v>
      </c>
      <c r="KJ66" s="6">
        <v>3699372.321</v>
      </c>
      <c r="KK66" s="6">
        <v>9873278.3010000009</v>
      </c>
      <c r="KL66" s="6">
        <v>3399569.05</v>
      </c>
      <c r="KM66" s="6">
        <v>8347837.1900000004</v>
      </c>
      <c r="KN66" s="6">
        <v>4671690.9270000001</v>
      </c>
      <c r="KO66" s="6">
        <v>8362485.3689999999</v>
      </c>
      <c r="KP66" s="6">
        <v>4012045.7719999999</v>
      </c>
      <c r="KQ66" s="6">
        <v>8233082.7779999999</v>
      </c>
      <c r="KR66" s="6">
        <v>3944144.78</v>
      </c>
      <c r="KS66" s="6">
        <v>8211307.9890000001</v>
      </c>
      <c r="KT66" s="6">
        <v>4168462.3280000002</v>
      </c>
      <c r="KU66" s="6">
        <v>7833066.2560000001</v>
      </c>
      <c r="KV66" s="6">
        <v>4616111.6314500002</v>
      </c>
      <c r="KW66" s="6">
        <v>7733367.9919999996</v>
      </c>
      <c r="KX66" s="6">
        <v>4226534.5155999996</v>
      </c>
      <c r="KY66" s="6">
        <v>7341556.5530000003</v>
      </c>
      <c r="KZ66" s="6">
        <v>4204371.8836000003</v>
      </c>
      <c r="LA66" s="6">
        <v>7348213.7999999998</v>
      </c>
    </row>
    <row r="67" spans="1:313" x14ac:dyDescent="0.2">
      <c r="A67" s="17" t="s">
        <v>254</v>
      </c>
      <c r="B67" s="8">
        <v>919968.51500000001</v>
      </c>
      <c r="C67" s="8">
        <v>1060396.5</v>
      </c>
      <c r="D67" s="8">
        <v>1010200.9628</v>
      </c>
      <c r="E67" s="8">
        <v>1644430.1739000001</v>
      </c>
      <c r="F67" s="8">
        <v>1150628.3186999999</v>
      </c>
      <c r="G67" s="8">
        <v>1560343.6506000001</v>
      </c>
      <c r="H67" s="8">
        <v>1227639.0567000001</v>
      </c>
      <c r="I67" s="8">
        <v>1774586.2683000001</v>
      </c>
      <c r="J67" s="8">
        <v>1203479.5711999999</v>
      </c>
      <c r="K67" s="8">
        <v>1765308.8171000001</v>
      </c>
      <c r="L67" s="8">
        <v>1177973.0038000001</v>
      </c>
      <c r="M67" s="8">
        <v>1974315.1176</v>
      </c>
      <c r="N67" s="8">
        <v>1174481.5560000001</v>
      </c>
      <c r="O67" s="8">
        <v>1887072.429</v>
      </c>
      <c r="P67" s="8">
        <v>1126744.4080000001</v>
      </c>
      <c r="Q67" s="8">
        <v>1897506.2009999999</v>
      </c>
      <c r="R67" s="8">
        <v>1105460.5649999999</v>
      </c>
      <c r="S67" s="8">
        <v>1875107.7479999999</v>
      </c>
      <c r="T67" s="8">
        <v>1132482.125</v>
      </c>
      <c r="U67" s="8">
        <v>1683388.7509999999</v>
      </c>
      <c r="V67" s="8">
        <v>1142185.6370000001</v>
      </c>
      <c r="W67" s="8">
        <v>1967158.04</v>
      </c>
      <c r="X67" s="8">
        <v>1139022.52</v>
      </c>
      <c r="Y67" s="8">
        <v>2240872.0950000002</v>
      </c>
      <c r="Z67" s="8">
        <v>1146698.997</v>
      </c>
      <c r="AA67" s="8">
        <v>2293515.4169999999</v>
      </c>
      <c r="AB67" s="8">
        <v>1059398.828</v>
      </c>
      <c r="AC67" s="8">
        <v>2288935.1090000002</v>
      </c>
      <c r="AD67" s="8">
        <v>1070464.6059999999</v>
      </c>
      <c r="AE67" s="8">
        <v>2924161.2790000001</v>
      </c>
      <c r="AF67" s="8">
        <v>1065585.3640000001</v>
      </c>
      <c r="AG67" s="8">
        <v>3168394.4835600005</v>
      </c>
      <c r="AH67" s="8">
        <v>1166365.247</v>
      </c>
      <c r="AI67" s="8">
        <v>3163823.3489999999</v>
      </c>
      <c r="AJ67" s="8">
        <v>1185206.6030000001</v>
      </c>
      <c r="AK67" s="8">
        <v>3939223.28</v>
      </c>
      <c r="AL67" s="8">
        <v>1089071.3400000001</v>
      </c>
      <c r="AM67" s="8">
        <v>4096888.0380000002</v>
      </c>
      <c r="AN67" s="8">
        <v>1090936.219</v>
      </c>
      <c r="AO67" s="8">
        <v>4112607.7250000001</v>
      </c>
      <c r="AP67" s="8">
        <v>1062894.1359999999</v>
      </c>
      <c r="AQ67" s="8">
        <v>4258775.9110000003</v>
      </c>
      <c r="AR67" s="8">
        <v>925761.95499999996</v>
      </c>
      <c r="AS67" s="8">
        <v>3962728.298</v>
      </c>
      <c r="AT67" s="8">
        <v>1024337.588</v>
      </c>
      <c r="AU67" s="8">
        <v>4040318.9249999998</v>
      </c>
      <c r="AV67" s="8">
        <v>1046179.041</v>
      </c>
      <c r="AW67" s="8">
        <v>4031729.6340000001</v>
      </c>
      <c r="AX67" s="8">
        <v>1018730.0820000001</v>
      </c>
      <c r="AY67" s="8">
        <v>4023199.2859999998</v>
      </c>
      <c r="AZ67" s="8">
        <v>1029125.0109999999</v>
      </c>
      <c r="BA67" s="8">
        <v>2469912.4240000001</v>
      </c>
      <c r="BB67" s="8">
        <v>1035083.809</v>
      </c>
      <c r="BC67" s="8">
        <v>2626215.2560000001</v>
      </c>
      <c r="BD67" s="8">
        <v>917873.35800000001</v>
      </c>
      <c r="BE67" s="8">
        <v>2607635.0619999999</v>
      </c>
      <c r="BF67" s="8">
        <v>925645.58100000001</v>
      </c>
      <c r="BG67" s="8">
        <v>2799840.0430000001</v>
      </c>
      <c r="BH67" s="8">
        <v>917949.68900000001</v>
      </c>
      <c r="BI67" s="8">
        <v>3255124.49</v>
      </c>
      <c r="BJ67" s="8">
        <v>891682.33</v>
      </c>
      <c r="BK67" s="8">
        <v>6116640.1320000002</v>
      </c>
      <c r="BL67" s="8">
        <v>894931.26899999997</v>
      </c>
      <c r="BM67" s="8">
        <v>6229159.091</v>
      </c>
      <c r="BN67" s="8">
        <v>890666.96100000001</v>
      </c>
      <c r="BO67" s="8">
        <v>6773660.3679999998</v>
      </c>
      <c r="BP67" s="8">
        <v>859519.73399999994</v>
      </c>
      <c r="BQ67" s="8">
        <v>6854677.5140000004</v>
      </c>
      <c r="BR67" s="8">
        <v>755013.4</v>
      </c>
      <c r="BS67" s="8">
        <v>8825134.6610000003</v>
      </c>
      <c r="BT67" s="8">
        <v>968440.05</v>
      </c>
      <c r="BU67" s="8">
        <v>9646471.9030000009</v>
      </c>
      <c r="BV67" s="8">
        <v>997622.28099999996</v>
      </c>
      <c r="BW67" s="8">
        <v>9660334.1669999994</v>
      </c>
      <c r="BX67" s="8">
        <v>1078317.7290000001</v>
      </c>
      <c r="BY67" s="8">
        <v>10024025.085999999</v>
      </c>
      <c r="BZ67" s="8">
        <v>1092184.95</v>
      </c>
      <c r="CA67" s="8">
        <v>10214354.924000001</v>
      </c>
      <c r="CB67" s="8">
        <v>1204026.53</v>
      </c>
      <c r="CC67" s="8">
        <v>10330834.096000001</v>
      </c>
      <c r="CD67" s="8">
        <v>1528783.8770000001</v>
      </c>
      <c r="CE67" s="8">
        <v>10881812.907</v>
      </c>
      <c r="CF67" s="8">
        <v>1448979.362</v>
      </c>
      <c r="CG67" s="8">
        <v>11870658.152000001</v>
      </c>
      <c r="CH67" s="8">
        <v>1414910.48</v>
      </c>
      <c r="CI67" s="8">
        <v>11800364.655999999</v>
      </c>
      <c r="CJ67" s="8">
        <v>1437116.5989999999</v>
      </c>
      <c r="CK67" s="8">
        <v>11792680.092</v>
      </c>
      <c r="CL67" s="8">
        <v>1571752.5970000001</v>
      </c>
      <c r="CM67" s="8">
        <v>12001803</v>
      </c>
      <c r="CN67" s="8">
        <v>1671017.4010000001</v>
      </c>
      <c r="CO67" s="8">
        <v>11907043.370999999</v>
      </c>
      <c r="CP67" s="8">
        <v>1322091.4419</v>
      </c>
      <c r="CQ67" s="8">
        <v>12313739.6386106</v>
      </c>
      <c r="CR67" s="8">
        <v>4619765.3916999996</v>
      </c>
      <c r="CS67" s="8">
        <v>9329345.5903995</v>
      </c>
      <c r="CT67" s="8">
        <v>4571294.7134999996</v>
      </c>
      <c r="CU67" s="8">
        <v>9723160.1935523003</v>
      </c>
      <c r="CV67" s="8">
        <v>4674551.6851000004</v>
      </c>
      <c r="CW67" s="8">
        <v>9976758.7199937999</v>
      </c>
      <c r="CX67" s="8">
        <v>4689863.1708000004</v>
      </c>
      <c r="CY67" s="8">
        <v>9854017.3271111995</v>
      </c>
      <c r="CZ67" s="8">
        <v>4623691.3832999999</v>
      </c>
      <c r="DA67" s="8">
        <v>9705599.1302648</v>
      </c>
      <c r="DB67" s="8">
        <v>4723265.7445</v>
      </c>
      <c r="DC67" s="8">
        <v>10652863.031671301</v>
      </c>
      <c r="DD67" s="8">
        <v>4737290.1934000002</v>
      </c>
      <c r="DE67" s="8">
        <v>10552714.1999125</v>
      </c>
      <c r="DF67" s="8">
        <v>4833775.9859999996</v>
      </c>
      <c r="DG67" s="8">
        <v>10576694.111</v>
      </c>
      <c r="DH67" s="8">
        <v>4866665.4062999999</v>
      </c>
      <c r="DI67" s="8">
        <v>10544565.2183952</v>
      </c>
      <c r="DJ67" s="8">
        <v>4826217.1502999999</v>
      </c>
      <c r="DK67" s="8">
        <v>10202760.5480629</v>
      </c>
      <c r="DL67" s="8">
        <v>4702610.9546999997</v>
      </c>
      <c r="DM67" s="8">
        <v>10313190.254605001</v>
      </c>
      <c r="DN67" s="8">
        <v>4703424</v>
      </c>
      <c r="DO67" s="8">
        <v>10260448</v>
      </c>
      <c r="DP67" s="8">
        <v>5126534</v>
      </c>
      <c r="DQ67" s="8">
        <v>10328742</v>
      </c>
      <c r="DR67" s="8">
        <v>5085355</v>
      </c>
      <c r="DS67" s="8">
        <v>10429360</v>
      </c>
      <c r="DT67" s="8">
        <v>5124994</v>
      </c>
      <c r="DU67" s="8">
        <v>10325909</v>
      </c>
      <c r="DV67" s="8">
        <v>5144007</v>
      </c>
      <c r="DW67" s="8">
        <v>11022111</v>
      </c>
      <c r="DX67" s="8">
        <v>5227207</v>
      </c>
      <c r="DY67" s="8">
        <v>10715121</v>
      </c>
      <c r="DZ67" s="8">
        <v>5160645</v>
      </c>
      <c r="EA67" s="8">
        <v>10565576</v>
      </c>
      <c r="EB67" s="8">
        <v>5042532</v>
      </c>
      <c r="EC67" s="8">
        <v>10179571</v>
      </c>
      <c r="ED67" s="8">
        <v>5003065</v>
      </c>
      <c r="EE67" s="8">
        <v>10265014</v>
      </c>
      <c r="EF67" s="8">
        <v>5024200</v>
      </c>
      <c r="EG67" s="8">
        <v>11020615</v>
      </c>
      <c r="EH67" s="8">
        <v>8612664</v>
      </c>
      <c r="EI67" s="8">
        <v>8228720</v>
      </c>
      <c r="EJ67" s="8">
        <v>8640703</v>
      </c>
      <c r="EK67" s="8">
        <v>8457016</v>
      </c>
      <c r="EL67" s="8">
        <v>8254478</v>
      </c>
      <c r="EM67" s="8">
        <v>8853196</v>
      </c>
      <c r="EN67" s="8">
        <v>8294432</v>
      </c>
      <c r="EO67" s="8">
        <v>5456987</v>
      </c>
      <c r="EP67" s="8">
        <v>8385541</v>
      </c>
      <c r="EQ67" s="8">
        <v>5800361</v>
      </c>
      <c r="ER67" s="8">
        <v>8679321</v>
      </c>
      <c r="ES67" s="8">
        <v>5961966</v>
      </c>
      <c r="ET67" s="4">
        <v>8881504</v>
      </c>
      <c r="EU67" s="4">
        <v>6754103</v>
      </c>
      <c r="EV67" s="4">
        <v>8845263</v>
      </c>
      <c r="EW67" s="4">
        <v>7000683</v>
      </c>
      <c r="EX67" s="4">
        <v>8268670</v>
      </c>
      <c r="EY67" s="4">
        <v>6967385</v>
      </c>
      <c r="EZ67" s="4">
        <v>9040588</v>
      </c>
      <c r="FA67" s="4">
        <v>11143594</v>
      </c>
      <c r="FB67" s="4">
        <v>8918476</v>
      </c>
      <c r="FC67" s="4">
        <v>11035909</v>
      </c>
      <c r="FD67" s="4">
        <v>8969532</v>
      </c>
      <c r="FE67" s="4">
        <v>11264000</v>
      </c>
      <c r="FF67" s="4">
        <v>9091081</v>
      </c>
      <c r="FG67" s="4">
        <v>12892438</v>
      </c>
      <c r="FH67" s="4">
        <v>9318791</v>
      </c>
      <c r="FI67" s="4">
        <v>11129561</v>
      </c>
      <c r="FJ67" s="4">
        <v>9330036</v>
      </c>
      <c r="FK67" s="4">
        <v>12140463</v>
      </c>
      <c r="FL67" s="4">
        <v>9590402</v>
      </c>
      <c r="FM67" s="4">
        <v>12736898</v>
      </c>
      <c r="FN67" s="4">
        <v>10209630</v>
      </c>
      <c r="FO67" s="4">
        <v>12848871</v>
      </c>
      <c r="FP67" s="4">
        <v>10314329</v>
      </c>
      <c r="FQ67" s="4">
        <v>13124501</v>
      </c>
      <c r="FR67" s="4">
        <v>9409420</v>
      </c>
      <c r="FS67" s="4">
        <v>13343743</v>
      </c>
      <c r="FT67" s="4">
        <v>9357159</v>
      </c>
      <c r="FU67" s="4">
        <v>13728540</v>
      </c>
      <c r="FV67" s="4">
        <v>9780531</v>
      </c>
      <c r="FW67" s="4">
        <v>13489413</v>
      </c>
      <c r="FX67" s="4">
        <v>11445909</v>
      </c>
      <c r="FY67" s="4">
        <v>12662133</v>
      </c>
      <c r="FZ67" s="4">
        <v>11340462</v>
      </c>
      <c r="GA67" s="4">
        <v>14833652</v>
      </c>
      <c r="GB67" s="4">
        <v>11624432</v>
      </c>
      <c r="GC67" s="4">
        <v>21616283</v>
      </c>
      <c r="GD67" s="4">
        <v>11796106</v>
      </c>
      <c r="GE67" s="4">
        <v>21353046</v>
      </c>
      <c r="GF67" s="4">
        <v>11875324</v>
      </c>
      <c r="GG67" s="4">
        <v>21525704</v>
      </c>
      <c r="GH67" s="4">
        <v>11890635</v>
      </c>
      <c r="GI67" s="4">
        <v>21821191</v>
      </c>
      <c r="GJ67" s="4">
        <v>11768040</v>
      </c>
      <c r="GK67" s="4">
        <v>21597674</v>
      </c>
      <c r="GL67" s="4">
        <v>11848508</v>
      </c>
      <c r="GM67" s="4">
        <v>21597896</v>
      </c>
      <c r="GN67" s="4">
        <v>11965858</v>
      </c>
      <c r="GO67" s="4">
        <v>20160662</v>
      </c>
      <c r="GP67" s="4">
        <v>12035229</v>
      </c>
      <c r="GQ67" s="4">
        <v>23432270</v>
      </c>
      <c r="GR67" s="4">
        <v>12125658</v>
      </c>
      <c r="GS67" s="4">
        <v>23207645</v>
      </c>
      <c r="GT67" s="4">
        <v>12122310</v>
      </c>
      <c r="GU67" s="4">
        <v>23039837</v>
      </c>
      <c r="GV67" s="4">
        <v>12373860</v>
      </c>
      <c r="GW67" s="4">
        <v>23685879</v>
      </c>
      <c r="GX67" s="4">
        <v>12322264</v>
      </c>
      <c r="GY67" s="4">
        <v>23711518</v>
      </c>
      <c r="GZ67" s="4">
        <v>12410008</v>
      </c>
      <c r="HA67" s="4">
        <v>25160585</v>
      </c>
      <c r="HB67" s="4">
        <v>11642898</v>
      </c>
      <c r="HC67" s="4">
        <v>27049931</v>
      </c>
      <c r="HD67" s="4">
        <v>11705324</v>
      </c>
      <c r="HE67" s="4">
        <v>25665459</v>
      </c>
      <c r="HF67" s="4">
        <v>11738784</v>
      </c>
      <c r="HG67" s="4">
        <v>26100313</v>
      </c>
      <c r="HH67" s="4">
        <v>11824381</v>
      </c>
      <c r="HI67" s="4">
        <v>22552931</v>
      </c>
      <c r="HJ67" s="4">
        <v>11986837</v>
      </c>
      <c r="HK67" s="4">
        <v>23008236</v>
      </c>
      <c r="HL67" s="4">
        <v>12112412</v>
      </c>
      <c r="HM67" s="4">
        <v>23161314</v>
      </c>
      <c r="HN67" s="4">
        <v>12146743</v>
      </c>
      <c r="HO67" s="4">
        <v>23073360</v>
      </c>
      <c r="HP67" s="4">
        <v>12209470</v>
      </c>
      <c r="HQ67" s="4">
        <v>23946958</v>
      </c>
      <c r="HR67" s="4">
        <v>12237160</v>
      </c>
      <c r="HS67" s="4">
        <v>24775419</v>
      </c>
      <c r="HT67" s="4">
        <v>12286024</v>
      </c>
      <c r="HU67" s="4">
        <v>24069146</v>
      </c>
      <c r="HV67" s="4">
        <v>12229645</v>
      </c>
      <c r="HW67" s="4">
        <v>23727671</v>
      </c>
      <c r="HX67" s="4">
        <v>12364591</v>
      </c>
      <c r="HY67" s="4">
        <v>24137647</v>
      </c>
      <c r="HZ67" s="4">
        <v>12226749.06518</v>
      </c>
      <c r="IA67" s="4">
        <v>23719105.056532901</v>
      </c>
      <c r="IB67" s="4">
        <v>12285154.93909</v>
      </c>
      <c r="IC67" s="4">
        <v>23504601.5299781</v>
      </c>
      <c r="ID67" s="4">
        <v>12331198.8925</v>
      </c>
      <c r="IE67" s="4">
        <v>23932612.8468103</v>
      </c>
      <c r="IF67" s="4">
        <v>12249991.66243</v>
      </c>
      <c r="IG67" s="4">
        <v>22466164.513410199</v>
      </c>
      <c r="IH67" s="4">
        <v>12095519.683390001</v>
      </c>
      <c r="II67" s="4">
        <v>21916861.7111101</v>
      </c>
      <c r="IJ67" s="4">
        <v>12215901.740739999</v>
      </c>
      <c r="IK67" s="4">
        <v>22105480.486789599</v>
      </c>
      <c r="IL67" s="4">
        <v>12328796.79043</v>
      </c>
      <c r="IM67" s="4">
        <v>21099990.428340301</v>
      </c>
      <c r="IN67" s="4">
        <v>12361714.387600001</v>
      </c>
      <c r="IO67" s="4">
        <v>20644216.0555586</v>
      </c>
      <c r="IP67" s="4">
        <v>12751718.304</v>
      </c>
      <c r="IQ67" s="4">
        <v>20484564.640320398</v>
      </c>
      <c r="IR67" s="4">
        <v>12678442</v>
      </c>
      <c r="IS67" s="4">
        <v>20463452</v>
      </c>
      <c r="IT67" s="4">
        <v>12605245</v>
      </c>
      <c r="IU67" s="4">
        <v>20436235</v>
      </c>
      <c r="IV67" s="4">
        <v>12901833</v>
      </c>
      <c r="IW67" s="4">
        <v>20417140</v>
      </c>
      <c r="IX67" s="4">
        <v>12925535</v>
      </c>
      <c r="IY67" s="4">
        <v>23948343</v>
      </c>
      <c r="IZ67" s="4">
        <v>13058716</v>
      </c>
      <c r="JA67" s="4">
        <v>21687978</v>
      </c>
      <c r="JB67" s="4">
        <v>12950261</v>
      </c>
      <c r="JC67" s="4">
        <v>21299933</v>
      </c>
      <c r="JD67" s="4">
        <v>11819670</v>
      </c>
      <c r="JE67" s="4">
        <v>20158661</v>
      </c>
      <c r="JF67" s="4">
        <v>11645298</v>
      </c>
      <c r="JG67" s="4">
        <v>19905583</v>
      </c>
      <c r="JH67" s="4">
        <v>11903477</v>
      </c>
      <c r="JI67" s="4">
        <v>19182036</v>
      </c>
      <c r="JJ67" s="4">
        <v>12220614</v>
      </c>
      <c r="JK67" s="4">
        <v>18757262</v>
      </c>
      <c r="JL67" s="4">
        <v>12020408</v>
      </c>
      <c r="JM67" s="4">
        <v>18514574</v>
      </c>
      <c r="JN67" s="4">
        <v>12224633</v>
      </c>
      <c r="JO67" s="4">
        <v>19577965</v>
      </c>
      <c r="JP67" s="4">
        <v>12389151</v>
      </c>
      <c r="JQ67" s="4">
        <v>19828478</v>
      </c>
      <c r="JR67" s="4">
        <v>12710712.39741</v>
      </c>
      <c r="JS67" s="4">
        <v>20001538</v>
      </c>
      <c r="JT67" s="4">
        <v>12606234.288389999</v>
      </c>
      <c r="JU67" s="4">
        <v>19507868</v>
      </c>
      <c r="JV67" s="4">
        <v>12713223.508239999</v>
      </c>
      <c r="JW67" s="4">
        <v>19656130</v>
      </c>
      <c r="JX67" s="4">
        <v>12895789.550209999</v>
      </c>
      <c r="JY67" s="4">
        <v>14659688</v>
      </c>
      <c r="JZ67" s="4">
        <v>13123948.0712</v>
      </c>
      <c r="KA67" s="4">
        <v>14432136</v>
      </c>
      <c r="KB67" s="4">
        <v>13223528.267309999</v>
      </c>
      <c r="KC67" s="4">
        <v>14419441</v>
      </c>
      <c r="KD67" s="4">
        <v>13068169.493000001</v>
      </c>
      <c r="KE67" s="4">
        <v>14497473.731000001</v>
      </c>
      <c r="KF67" s="4">
        <v>13425279.744000003</v>
      </c>
      <c r="KG67" s="4">
        <v>15010370.777999999</v>
      </c>
      <c r="KH67" s="4">
        <v>13566332.607000001</v>
      </c>
      <c r="KI67" s="4">
        <v>15777732.409</v>
      </c>
      <c r="KJ67" s="4">
        <v>14824437.401000001</v>
      </c>
      <c r="KK67" s="4">
        <v>16385798.739</v>
      </c>
      <c r="KL67" s="4">
        <v>14809904.972999999</v>
      </c>
      <c r="KM67" s="4">
        <v>16968747.533999998</v>
      </c>
      <c r="KN67" s="4">
        <v>15357297.136999998</v>
      </c>
      <c r="KO67" s="4">
        <v>19814263.829</v>
      </c>
      <c r="KP67" s="4">
        <v>15598228.489</v>
      </c>
      <c r="KQ67" s="4">
        <v>19934036.512999997</v>
      </c>
      <c r="KR67" s="4">
        <v>16241910.558</v>
      </c>
      <c r="KS67" s="4">
        <v>19873114.428000003</v>
      </c>
      <c r="KT67" s="4">
        <v>16247064.432000002</v>
      </c>
      <c r="KU67" s="4">
        <v>19432058.013</v>
      </c>
      <c r="KV67" s="4">
        <v>16455230.860059999</v>
      </c>
      <c r="KW67" s="4">
        <v>19094271.603600003</v>
      </c>
      <c r="KX67" s="4">
        <v>16967190.6756</v>
      </c>
      <c r="KY67" s="4">
        <v>19258956.259800002</v>
      </c>
      <c r="KZ67" s="4">
        <v>15496789.3573</v>
      </c>
      <c r="LA67" s="4">
        <v>19081508.1228</v>
      </c>
    </row>
    <row r="68" spans="1:313" x14ac:dyDescent="0.2">
      <c r="A68" s="18" t="s">
        <v>255</v>
      </c>
      <c r="B68" s="7">
        <v>68665.528999999995</v>
      </c>
      <c r="C68" s="7">
        <v>9498</v>
      </c>
      <c r="D68" s="7">
        <v>103635.9192</v>
      </c>
      <c r="E68" s="7">
        <v>20024</v>
      </c>
      <c r="F68" s="7">
        <v>93407.440700000006</v>
      </c>
      <c r="G68" s="7">
        <v>17859</v>
      </c>
      <c r="H68" s="7">
        <v>91458.068499999994</v>
      </c>
      <c r="I68" s="7">
        <v>21700</v>
      </c>
      <c r="J68" s="7">
        <v>113295.2222</v>
      </c>
      <c r="K68" s="7">
        <v>54977</v>
      </c>
      <c r="L68" s="7">
        <v>99580.303400000004</v>
      </c>
      <c r="M68" s="7">
        <v>49570</v>
      </c>
      <c r="N68" s="7">
        <v>93285.394</v>
      </c>
      <c r="O68" s="7">
        <v>49399</v>
      </c>
      <c r="P68" s="7">
        <v>98030.347999999998</v>
      </c>
      <c r="Q68" s="7">
        <v>174468.31899999999</v>
      </c>
      <c r="R68" s="7">
        <v>117892.181</v>
      </c>
      <c r="S68" s="7">
        <v>179731.07800000001</v>
      </c>
      <c r="T68" s="7">
        <v>100790.1</v>
      </c>
      <c r="U68" s="7">
        <v>211684.783</v>
      </c>
      <c r="V68" s="7">
        <v>94815.119000000006</v>
      </c>
      <c r="W68" s="7">
        <v>234021.17499999999</v>
      </c>
      <c r="X68" s="7">
        <v>113810.762</v>
      </c>
      <c r="Y68" s="7">
        <v>209426.15299999999</v>
      </c>
      <c r="Z68" s="7">
        <v>121101.505</v>
      </c>
      <c r="AA68" s="7">
        <v>184858.573</v>
      </c>
      <c r="AB68" s="7">
        <v>99007.118000000002</v>
      </c>
      <c r="AC68" s="7">
        <v>178867</v>
      </c>
      <c r="AD68" s="7">
        <v>99008.225999999995</v>
      </c>
      <c r="AE68" s="7">
        <v>185024.73499999999</v>
      </c>
      <c r="AF68" s="7">
        <v>100434.747</v>
      </c>
      <c r="AG68" s="7">
        <v>195378.05056</v>
      </c>
      <c r="AH68" s="7">
        <v>131920.837</v>
      </c>
      <c r="AI68" s="7">
        <v>201808.02100000001</v>
      </c>
      <c r="AJ68" s="7">
        <v>121964.924</v>
      </c>
      <c r="AK68" s="7">
        <v>180970.12</v>
      </c>
      <c r="AL68" s="7">
        <v>113758.70600000001</v>
      </c>
      <c r="AM68" s="7">
        <v>210468.71400000001</v>
      </c>
      <c r="AN68" s="7">
        <v>113065.973</v>
      </c>
      <c r="AO68" s="7">
        <v>207738.49799999999</v>
      </c>
      <c r="AP68" s="7">
        <v>103462.902</v>
      </c>
      <c r="AQ68" s="7">
        <v>238466.78899999999</v>
      </c>
      <c r="AR68" s="7">
        <v>99102.626000000004</v>
      </c>
      <c r="AS68" s="7">
        <v>230733.09599999999</v>
      </c>
      <c r="AT68" s="7">
        <v>120706.86500000001</v>
      </c>
      <c r="AU68" s="7">
        <v>263495.68599999999</v>
      </c>
      <c r="AV68" s="7">
        <v>107896.75599999999</v>
      </c>
      <c r="AW68" s="7">
        <v>291614.68400000001</v>
      </c>
      <c r="AX68" s="7">
        <v>106912.54399999999</v>
      </c>
      <c r="AY68" s="7">
        <v>285354.7</v>
      </c>
      <c r="AZ68" s="7">
        <v>112624.717</v>
      </c>
      <c r="BA68" s="7">
        <v>317245.53600000002</v>
      </c>
      <c r="BB68" s="7">
        <v>113949.90399999999</v>
      </c>
      <c r="BC68" s="7">
        <v>316316.81799999997</v>
      </c>
      <c r="BD68" s="7">
        <v>116393.976</v>
      </c>
      <c r="BE68" s="7">
        <v>312012.51799999998</v>
      </c>
      <c r="BF68" s="7">
        <v>116006.423</v>
      </c>
      <c r="BG68" s="7">
        <v>315101.84600000002</v>
      </c>
      <c r="BH68" s="7">
        <v>106603.645</v>
      </c>
      <c r="BI68" s="7">
        <v>321503.83</v>
      </c>
      <c r="BJ68" s="7">
        <v>86508.483999999997</v>
      </c>
      <c r="BK68" s="7">
        <v>316822.09999999998</v>
      </c>
      <c r="BL68" s="7">
        <v>99618.885999999999</v>
      </c>
      <c r="BM68" s="7">
        <v>318974.05</v>
      </c>
      <c r="BN68" s="7">
        <v>111281.659</v>
      </c>
      <c r="BO68" s="7">
        <v>1119182.02</v>
      </c>
      <c r="BP68" s="7">
        <v>101266.697</v>
      </c>
      <c r="BQ68" s="7">
        <v>1069875.108</v>
      </c>
      <c r="BR68" s="7">
        <v>113454.879</v>
      </c>
      <c r="BS68" s="7">
        <v>1397729.443</v>
      </c>
      <c r="BT68" s="7">
        <v>140833.557</v>
      </c>
      <c r="BU68" s="7">
        <v>2204574.6889999998</v>
      </c>
      <c r="BV68" s="7">
        <v>172022.81</v>
      </c>
      <c r="BW68" s="7">
        <v>2209999.0630000001</v>
      </c>
      <c r="BX68" s="7">
        <v>166351.902</v>
      </c>
      <c r="BY68" s="7">
        <v>2422668.8029999998</v>
      </c>
      <c r="BZ68" s="7">
        <v>145099.32500000001</v>
      </c>
      <c r="CA68" s="7">
        <v>2445072.1540000001</v>
      </c>
      <c r="CB68" s="7">
        <v>170183.98699999999</v>
      </c>
      <c r="CC68" s="7">
        <v>2531482.8960000002</v>
      </c>
      <c r="CD68" s="7">
        <v>163128.50099999999</v>
      </c>
      <c r="CE68" s="7">
        <v>2643844.659</v>
      </c>
      <c r="CF68" s="7">
        <v>157673.217</v>
      </c>
      <c r="CG68" s="7">
        <v>2947400.0610000002</v>
      </c>
      <c r="CH68" s="7">
        <v>165287.74900000001</v>
      </c>
      <c r="CI68" s="7">
        <v>2951565.486</v>
      </c>
      <c r="CJ68" s="7">
        <v>174469.41699999999</v>
      </c>
      <c r="CK68" s="7">
        <v>3007861.2710000002</v>
      </c>
      <c r="CL68" s="7">
        <v>287126.83</v>
      </c>
      <c r="CM68" s="7">
        <v>2966844.38</v>
      </c>
      <c r="CN68" s="7">
        <v>388187.29200000002</v>
      </c>
      <c r="CO68" s="7">
        <v>3243272.8909999998</v>
      </c>
      <c r="CP68" s="7">
        <v>132440.3823</v>
      </c>
      <c r="CQ68" s="7">
        <v>3496249.6132403999</v>
      </c>
      <c r="CR68" s="7">
        <v>3274728.3670999999</v>
      </c>
      <c r="CS68" s="7">
        <v>657734.43464969995</v>
      </c>
      <c r="CT68" s="7">
        <v>3270445.0488</v>
      </c>
      <c r="CU68" s="7">
        <v>782294.68249659997</v>
      </c>
      <c r="CV68" s="7">
        <v>3506318.7107000002</v>
      </c>
      <c r="CW68" s="7">
        <v>910433.14020929998</v>
      </c>
      <c r="CX68" s="7">
        <v>3512389.2058999999</v>
      </c>
      <c r="CY68" s="7">
        <v>1029659.298165</v>
      </c>
      <c r="CZ68" s="7">
        <v>3517355.1181999999</v>
      </c>
      <c r="DA68" s="7">
        <v>1004221.0077338</v>
      </c>
      <c r="DB68" s="7">
        <v>3532638.2804999999</v>
      </c>
      <c r="DC68" s="7">
        <v>1595698.4836422999</v>
      </c>
      <c r="DD68" s="7">
        <v>3529866.9103999999</v>
      </c>
      <c r="DE68" s="7">
        <v>1575168.0773624999</v>
      </c>
      <c r="DF68" s="7">
        <v>3534338.0440000002</v>
      </c>
      <c r="DG68" s="7">
        <v>1577386.825</v>
      </c>
      <c r="DH68" s="7">
        <v>3505788.8631000002</v>
      </c>
      <c r="DI68" s="7">
        <v>1659936.3329761999</v>
      </c>
      <c r="DJ68" s="7">
        <v>3505690.3665</v>
      </c>
      <c r="DK68" s="7">
        <v>1709288.8327850001</v>
      </c>
      <c r="DL68" s="7">
        <v>3514527.3665</v>
      </c>
      <c r="DM68" s="7">
        <v>1683501.2556596</v>
      </c>
      <c r="DN68" s="7">
        <v>3515769</v>
      </c>
      <c r="DO68" s="7">
        <v>1798599</v>
      </c>
      <c r="DP68" s="7">
        <v>3849612</v>
      </c>
      <c r="DQ68" s="7">
        <v>1893348</v>
      </c>
      <c r="DR68" s="7">
        <v>3859677</v>
      </c>
      <c r="DS68" s="7">
        <v>2059527</v>
      </c>
      <c r="DT68" s="7">
        <v>3859199</v>
      </c>
      <c r="DU68" s="7">
        <v>2095661</v>
      </c>
      <c r="DV68" s="7">
        <v>3856042</v>
      </c>
      <c r="DW68" s="7">
        <v>2975107</v>
      </c>
      <c r="DX68" s="7">
        <v>3861236</v>
      </c>
      <c r="DY68" s="7">
        <v>2982026</v>
      </c>
      <c r="DZ68" s="7">
        <v>3857746</v>
      </c>
      <c r="EA68" s="7">
        <v>2738423</v>
      </c>
      <c r="EB68" s="7">
        <v>3839091</v>
      </c>
      <c r="EC68" s="7">
        <v>3133512</v>
      </c>
      <c r="ED68" s="7">
        <v>3840674</v>
      </c>
      <c r="EE68" s="7">
        <v>3117171</v>
      </c>
      <c r="EF68" s="7">
        <v>3854457</v>
      </c>
      <c r="EG68" s="7">
        <v>4010418</v>
      </c>
      <c r="EH68" s="7">
        <v>7186937</v>
      </c>
      <c r="EI68" s="7">
        <v>685125</v>
      </c>
      <c r="EJ68" s="7">
        <v>7187881</v>
      </c>
      <c r="EK68" s="7">
        <v>710921</v>
      </c>
      <c r="EL68" s="7">
        <v>6957669</v>
      </c>
      <c r="EM68" s="7">
        <v>982282</v>
      </c>
      <c r="EN68" s="7">
        <v>6956173</v>
      </c>
      <c r="EO68" s="7">
        <v>1039334</v>
      </c>
      <c r="EP68" s="7">
        <v>6956865</v>
      </c>
      <c r="EQ68" s="7">
        <v>1284190</v>
      </c>
      <c r="ER68" s="7">
        <v>6949581</v>
      </c>
      <c r="ES68" s="7">
        <v>1365607</v>
      </c>
      <c r="ET68" s="6">
        <v>6958657</v>
      </c>
      <c r="EU68" s="6">
        <v>2226791</v>
      </c>
      <c r="EV68" s="6">
        <v>6719047</v>
      </c>
      <c r="EW68" s="6">
        <v>2520628</v>
      </c>
      <c r="EX68" s="6">
        <v>6716741</v>
      </c>
      <c r="EY68" s="6">
        <v>2464738</v>
      </c>
      <c r="EZ68" s="6">
        <v>6719125</v>
      </c>
      <c r="FA68" s="6">
        <v>2569458</v>
      </c>
      <c r="FB68" s="6">
        <v>6716149</v>
      </c>
      <c r="FC68" s="6">
        <v>2504051</v>
      </c>
      <c r="FD68" s="6">
        <v>6712104</v>
      </c>
      <c r="FE68" s="6">
        <v>2711846</v>
      </c>
      <c r="FF68" s="6">
        <v>6711059</v>
      </c>
      <c r="FG68" s="6">
        <v>2737674</v>
      </c>
      <c r="FH68" s="6">
        <v>6717943</v>
      </c>
      <c r="FI68" s="6">
        <v>757211</v>
      </c>
      <c r="FJ68" s="6">
        <v>6751112</v>
      </c>
      <c r="FK68" s="6">
        <v>940733</v>
      </c>
      <c r="FL68" s="6">
        <v>6762357</v>
      </c>
      <c r="FM68" s="6">
        <v>1490662</v>
      </c>
      <c r="FN68" s="6">
        <v>7251984</v>
      </c>
      <c r="FO68" s="6">
        <v>1279755</v>
      </c>
      <c r="FP68" s="6">
        <v>7257745</v>
      </c>
      <c r="FQ68" s="6">
        <v>1543995</v>
      </c>
      <c r="FR68" s="6">
        <v>6320396</v>
      </c>
      <c r="FS68" s="6">
        <v>1541782</v>
      </c>
      <c r="FT68" s="6">
        <v>6194657</v>
      </c>
      <c r="FU68" s="6">
        <v>1738513</v>
      </c>
      <c r="FV68" s="6">
        <v>6624868</v>
      </c>
      <c r="FW68" s="6">
        <v>1798832</v>
      </c>
      <c r="FX68" s="6">
        <v>7926167</v>
      </c>
      <c r="FY68" s="6">
        <v>1018510</v>
      </c>
      <c r="FZ68" s="6">
        <v>7916767</v>
      </c>
      <c r="GA68" s="6">
        <v>3200218</v>
      </c>
      <c r="GB68" s="6">
        <v>7999538</v>
      </c>
      <c r="GC68" s="6">
        <v>3199099</v>
      </c>
      <c r="GD68" s="6">
        <v>8000134</v>
      </c>
      <c r="GE68" s="6">
        <v>3170807</v>
      </c>
      <c r="GF68" s="6">
        <v>8018825</v>
      </c>
      <c r="GG68" s="6">
        <v>3118754</v>
      </c>
      <c r="GH68" s="6">
        <v>8014029</v>
      </c>
      <c r="GI68" s="6">
        <v>3244264</v>
      </c>
      <c r="GJ68" s="6">
        <v>7905602</v>
      </c>
      <c r="GK68" s="6">
        <v>3094935</v>
      </c>
      <c r="GL68" s="6">
        <v>7932954</v>
      </c>
      <c r="GM68" s="6">
        <v>3100764</v>
      </c>
      <c r="GN68" s="6">
        <v>7950431</v>
      </c>
      <c r="GO68" s="6">
        <v>1714641</v>
      </c>
      <c r="GP68" s="6">
        <v>7970237</v>
      </c>
      <c r="GQ68" s="6">
        <v>1969235</v>
      </c>
      <c r="GR68" s="6">
        <v>7995531</v>
      </c>
      <c r="GS68" s="6">
        <v>2222998</v>
      </c>
      <c r="GT68" s="6">
        <v>8019767</v>
      </c>
      <c r="GU68" s="6">
        <v>2309154</v>
      </c>
      <c r="GV68" s="6">
        <v>8047564</v>
      </c>
      <c r="GW68" s="6">
        <v>2831460</v>
      </c>
      <c r="GX68" s="6">
        <v>8042556</v>
      </c>
      <c r="GY68" s="6">
        <v>2885982</v>
      </c>
      <c r="GZ68" s="6">
        <v>8029367</v>
      </c>
      <c r="HA68" s="6">
        <v>4105086</v>
      </c>
      <c r="HB68" s="6">
        <v>8031601</v>
      </c>
      <c r="HC68" s="6">
        <v>4854113</v>
      </c>
      <c r="HD68" s="6">
        <v>8070284</v>
      </c>
      <c r="HE68" s="6">
        <v>4690353</v>
      </c>
      <c r="HF68" s="6">
        <v>8081359</v>
      </c>
      <c r="HG68" s="6">
        <v>4728961</v>
      </c>
      <c r="HH68" s="6">
        <v>8147829</v>
      </c>
      <c r="HI68" s="6">
        <v>4397867</v>
      </c>
      <c r="HJ68" s="6">
        <v>8235056</v>
      </c>
      <c r="HK68" s="6">
        <v>4538987</v>
      </c>
      <c r="HL68" s="6">
        <v>8258320</v>
      </c>
      <c r="HM68" s="6">
        <v>4645987</v>
      </c>
      <c r="HN68" s="6">
        <v>8191054</v>
      </c>
      <c r="HO68" s="6">
        <v>4572004</v>
      </c>
      <c r="HP68" s="6">
        <v>8197967</v>
      </c>
      <c r="HQ68" s="6">
        <v>4816319</v>
      </c>
      <c r="HR68" s="6">
        <v>8209195</v>
      </c>
      <c r="HS68" s="6">
        <v>5155076</v>
      </c>
      <c r="HT68" s="6">
        <v>8241052</v>
      </c>
      <c r="HU68" s="6">
        <v>5458422</v>
      </c>
      <c r="HV68" s="6">
        <v>8213015</v>
      </c>
      <c r="HW68" s="6">
        <v>5345243</v>
      </c>
      <c r="HX68" s="6">
        <v>8197712</v>
      </c>
      <c r="HY68" s="6">
        <v>5487222</v>
      </c>
      <c r="HZ68" s="6">
        <v>8083355.9574600002</v>
      </c>
      <c r="IA68" s="6">
        <v>5341707.9383899998</v>
      </c>
      <c r="IB68" s="6">
        <v>8083475.2603900004</v>
      </c>
      <c r="IC68" s="6">
        <v>5413508.2625888996</v>
      </c>
      <c r="ID68" s="6">
        <v>8098678.1619999995</v>
      </c>
      <c r="IE68" s="6">
        <v>5576222.2922459999</v>
      </c>
      <c r="IF68" s="6">
        <v>8095312.7644800004</v>
      </c>
      <c r="IG68" s="6">
        <v>5113628.7858937997</v>
      </c>
      <c r="IH68" s="6">
        <v>7966068.01504</v>
      </c>
      <c r="II68" s="6">
        <v>4985919.1343691004</v>
      </c>
      <c r="IJ68" s="6">
        <v>7968784.7077900004</v>
      </c>
      <c r="IK68" s="6">
        <v>5014223.3552277004</v>
      </c>
      <c r="IL68" s="6">
        <v>7960092.87904</v>
      </c>
      <c r="IM68" s="6">
        <v>4827945.6935857004</v>
      </c>
      <c r="IN68" s="6">
        <v>7934873.4043100001</v>
      </c>
      <c r="IO68" s="6">
        <v>4770835.1540396996</v>
      </c>
      <c r="IP68" s="6">
        <v>7920178.2894099997</v>
      </c>
      <c r="IQ68" s="6">
        <v>4709356.7183419997</v>
      </c>
      <c r="IR68" s="6">
        <v>7899230</v>
      </c>
      <c r="IS68" s="6">
        <v>4605625</v>
      </c>
      <c r="IT68" s="6">
        <v>7874580</v>
      </c>
      <c r="IU68" s="6">
        <v>4582242</v>
      </c>
      <c r="IV68" s="6">
        <v>7902800</v>
      </c>
      <c r="IW68" s="6">
        <v>4633238</v>
      </c>
      <c r="IX68" s="6">
        <v>7896406</v>
      </c>
      <c r="IY68" s="6">
        <v>4610142</v>
      </c>
      <c r="IZ68" s="6">
        <v>7837690</v>
      </c>
      <c r="JA68" s="6">
        <v>4088165</v>
      </c>
      <c r="JB68" s="6">
        <v>7919976</v>
      </c>
      <c r="JC68" s="6">
        <v>4062501</v>
      </c>
      <c r="JD68" s="6">
        <v>7939202</v>
      </c>
      <c r="JE68" s="6">
        <v>3593035</v>
      </c>
      <c r="JF68" s="6">
        <v>7992688</v>
      </c>
      <c r="JG68" s="6">
        <v>3537450</v>
      </c>
      <c r="JH68" s="6">
        <v>8044357</v>
      </c>
      <c r="JI68" s="6">
        <v>3419589</v>
      </c>
      <c r="JJ68" s="6">
        <v>8099518</v>
      </c>
      <c r="JK68" s="6">
        <v>3353170</v>
      </c>
      <c r="JL68" s="6">
        <v>8093986</v>
      </c>
      <c r="JM68" s="6">
        <v>3417142</v>
      </c>
      <c r="JN68" s="6">
        <v>8192357</v>
      </c>
      <c r="JO68" s="6">
        <v>3539290</v>
      </c>
      <c r="JP68" s="6">
        <v>8193979</v>
      </c>
      <c r="JQ68" s="6">
        <v>3621462</v>
      </c>
      <c r="JR68" s="6">
        <v>8342293.3974099997</v>
      </c>
      <c r="JS68" s="6">
        <v>3681795</v>
      </c>
      <c r="JT68" s="6">
        <v>8457156.2883899994</v>
      </c>
      <c r="JU68" s="6">
        <v>3581880</v>
      </c>
      <c r="JV68" s="6">
        <v>8504884.5082399994</v>
      </c>
      <c r="JW68" s="6">
        <v>3691406</v>
      </c>
      <c r="JX68" s="6">
        <v>8662213.5502099991</v>
      </c>
      <c r="JY68" s="6">
        <v>3686174</v>
      </c>
      <c r="JZ68" s="6">
        <v>8665794.0712000001</v>
      </c>
      <c r="KA68" s="6">
        <v>3605967</v>
      </c>
      <c r="KB68" s="6">
        <v>8689651.2673099991</v>
      </c>
      <c r="KC68" s="6">
        <v>3646849</v>
      </c>
      <c r="KD68" s="6">
        <v>8628532.2750000004</v>
      </c>
      <c r="KE68" s="6">
        <v>3690569.5589999999</v>
      </c>
      <c r="KF68" s="6">
        <v>8699701.7970000003</v>
      </c>
      <c r="KG68" s="6">
        <v>3627732.798</v>
      </c>
      <c r="KH68" s="6">
        <v>8733559.6610000003</v>
      </c>
      <c r="KI68" s="6">
        <v>3607365.7069999999</v>
      </c>
      <c r="KJ68" s="6">
        <v>9182230.7960000001</v>
      </c>
      <c r="KK68" s="6">
        <v>3746189.7570000002</v>
      </c>
      <c r="KL68" s="6">
        <v>9284576.6809999999</v>
      </c>
      <c r="KM68" s="6">
        <v>3815191.1260000002</v>
      </c>
      <c r="KN68" s="6">
        <v>9586304.3819999993</v>
      </c>
      <c r="KO68" s="6">
        <v>3950048.9649999999</v>
      </c>
      <c r="KP68" s="6">
        <v>9593825.9690000005</v>
      </c>
      <c r="KQ68" s="6">
        <v>3855661.5989999999</v>
      </c>
      <c r="KR68" s="6">
        <v>9665734.8530000001</v>
      </c>
      <c r="KS68" s="6">
        <v>3857415.0830000001</v>
      </c>
      <c r="KT68" s="6">
        <v>9644339.4180000015</v>
      </c>
      <c r="KU68" s="6">
        <v>3729591.8229999999</v>
      </c>
      <c r="KV68" s="6">
        <v>9618984.4695599992</v>
      </c>
      <c r="KW68" s="6">
        <v>3653087.0090000001</v>
      </c>
      <c r="KX68" s="6">
        <v>9671717.0778999999</v>
      </c>
      <c r="KY68" s="6">
        <v>3698167.753</v>
      </c>
      <c r="KZ68" s="6">
        <v>9646767.4335000012</v>
      </c>
      <c r="LA68" s="6">
        <v>3656080.986</v>
      </c>
    </row>
    <row r="69" spans="1:313" x14ac:dyDescent="0.2">
      <c r="A69" s="18" t="s">
        <v>256</v>
      </c>
      <c r="B69" s="7">
        <v>57300</v>
      </c>
      <c r="C69" s="7">
        <v>616243</v>
      </c>
      <c r="D69" s="7">
        <v>131497</v>
      </c>
      <c r="E69" s="7">
        <v>1035123</v>
      </c>
      <c r="F69" s="7">
        <v>123964</v>
      </c>
      <c r="G69" s="7">
        <v>960768</v>
      </c>
      <c r="H69" s="7">
        <v>126288</v>
      </c>
      <c r="I69" s="7">
        <v>1157361</v>
      </c>
      <c r="J69" s="7">
        <v>53030</v>
      </c>
      <c r="K69" s="7">
        <v>1060561</v>
      </c>
      <c r="L69" s="7">
        <v>46238</v>
      </c>
      <c r="M69" s="7">
        <v>1058574</v>
      </c>
      <c r="N69" s="7">
        <v>35220</v>
      </c>
      <c r="O69" s="7">
        <v>894666</v>
      </c>
      <c r="P69" s="7">
        <v>34384</v>
      </c>
      <c r="Q69" s="7">
        <v>646257</v>
      </c>
      <c r="R69" s="7">
        <v>31135</v>
      </c>
      <c r="S69" s="7">
        <v>556083</v>
      </c>
      <c r="T69" s="7">
        <v>32500</v>
      </c>
      <c r="U69" s="7">
        <v>261269</v>
      </c>
      <c r="V69" s="7">
        <v>28877</v>
      </c>
      <c r="W69" s="7">
        <v>447039</v>
      </c>
      <c r="X69" s="7">
        <v>27926</v>
      </c>
      <c r="Y69" s="7">
        <v>535512</v>
      </c>
      <c r="Z69" s="7">
        <v>39855</v>
      </c>
      <c r="AA69" s="7">
        <v>583372</v>
      </c>
      <c r="AB69" s="7">
        <v>39754</v>
      </c>
      <c r="AC69" s="7">
        <v>581847</v>
      </c>
      <c r="AD69" s="7">
        <v>37936</v>
      </c>
      <c r="AE69" s="7">
        <v>520191</v>
      </c>
      <c r="AF69" s="7">
        <v>42408</v>
      </c>
      <c r="AG69" s="7">
        <v>447568</v>
      </c>
      <c r="AH69" s="7">
        <v>39004</v>
      </c>
      <c r="AI69" s="7">
        <v>361691</v>
      </c>
      <c r="AJ69" s="7">
        <v>34688</v>
      </c>
      <c r="AK69" s="7">
        <v>1143824</v>
      </c>
      <c r="AL69" s="7">
        <v>37880</v>
      </c>
      <c r="AM69" s="7">
        <v>1135082</v>
      </c>
      <c r="AN69" s="7">
        <v>47102</v>
      </c>
      <c r="AO69" s="7">
        <v>1135159</v>
      </c>
      <c r="AP69" s="7">
        <v>50024</v>
      </c>
      <c r="AQ69" s="7">
        <v>1154875</v>
      </c>
      <c r="AR69" s="7">
        <v>48661</v>
      </c>
      <c r="AS69" s="7">
        <v>889409</v>
      </c>
      <c r="AT69" s="7">
        <v>41000</v>
      </c>
      <c r="AU69" s="7">
        <v>859826</v>
      </c>
      <c r="AV69" s="7">
        <v>59583</v>
      </c>
      <c r="AW69" s="7">
        <v>828689</v>
      </c>
      <c r="AX69" s="7">
        <v>58767</v>
      </c>
      <c r="AY69" s="7">
        <v>801323</v>
      </c>
      <c r="AZ69" s="7">
        <v>68965</v>
      </c>
      <c r="BA69" s="7">
        <v>789524</v>
      </c>
      <c r="BB69" s="7">
        <v>66132.982000000004</v>
      </c>
      <c r="BC69" s="7">
        <v>708545</v>
      </c>
      <c r="BD69" s="7">
        <v>61666.388999999996</v>
      </c>
      <c r="BE69" s="7">
        <v>693540</v>
      </c>
      <c r="BF69" s="7">
        <v>72482</v>
      </c>
      <c r="BG69" s="7">
        <v>682970</v>
      </c>
      <c r="BH69" s="7">
        <v>66945.755000000005</v>
      </c>
      <c r="BI69" s="7">
        <v>689829</v>
      </c>
      <c r="BJ69" s="7">
        <v>63341.239000000001</v>
      </c>
      <c r="BK69" s="7">
        <v>685646</v>
      </c>
      <c r="BL69" s="7">
        <v>68327</v>
      </c>
      <c r="BM69" s="7">
        <v>686065</v>
      </c>
      <c r="BN69" s="7">
        <v>66848</v>
      </c>
      <c r="BO69" s="7">
        <v>347466</v>
      </c>
      <c r="BP69" s="7">
        <v>63007.982000000004</v>
      </c>
      <c r="BQ69" s="7">
        <v>340153</v>
      </c>
      <c r="BR69" s="7">
        <v>62738.982000000004</v>
      </c>
      <c r="BS69" s="7">
        <v>332906</v>
      </c>
      <c r="BT69" s="7">
        <v>61463</v>
      </c>
      <c r="BU69" s="7">
        <v>315768</v>
      </c>
      <c r="BV69" s="7">
        <v>61608.288</v>
      </c>
      <c r="BW69" s="7">
        <v>340191</v>
      </c>
      <c r="BX69" s="7">
        <v>48736</v>
      </c>
      <c r="BY69" s="7">
        <v>300670</v>
      </c>
      <c r="BZ69" s="7">
        <v>50049</v>
      </c>
      <c r="CA69" s="7">
        <v>402601</v>
      </c>
      <c r="CB69" s="7">
        <v>54605</v>
      </c>
      <c r="CC69" s="7">
        <v>436889</v>
      </c>
      <c r="CD69" s="7">
        <v>73748</v>
      </c>
      <c r="CE69" s="7">
        <v>442540</v>
      </c>
      <c r="CF69" s="7">
        <v>122105</v>
      </c>
      <c r="CG69" s="7">
        <v>419395</v>
      </c>
      <c r="CH69" s="7">
        <v>101997</v>
      </c>
      <c r="CI69" s="7">
        <v>411365</v>
      </c>
      <c r="CJ69" s="7">
        <v>94628</v>
      </c>
      <c r="CK69" s="7">
        <v>402237</v>
      </c>
      <c r="CL69" s="7">
        <v>138142</v>
      </c>
      <c r="CM69" s="7">
        <v>763179</v>
      </c>
      <c r="CN69" s="7">
        <v>137995</v>
      </c>
      <c r="CO69" s="7">
        <v>417422</v>
      </c>
      <c r="CP69" s="7">
        <v>136753</v>
      </c>
      <c r="CQ69" s="7">
        <v>414253</v>
      </c>
      <c r="CR69" s="7">
        <v>131995</v>
      </c>
      <c r="CS69" s="7">
        <v>404042</v>
      </c>
      <c r="CT69" s="7">
        <v>125939</v>
      </c>
      <c r="CU69" s="7">
        <v>403541</v>
      </c>
      <c r="CV69" s="7">
        <v>122285</v>
      </c>
      <c r="CW69" s="7">
        <v>401799</v>
      </c>
      <c r="CX69" s="7">
        <v>115744</v>
      </c>
      <c r="CY69" s="7">
        <v>379808</v>
      </c>
      <c r="CZ69" s="7">
        <v>112002</v>
      </c>
      <c r="DA69" s="7">
        <v>269677</v>
      </c>
      <c r="DB69" s="7">
        <v>109230</v>
      </c>
      <c r="DC69" s="7">
        <v>269498</v>
      </c>
      <c r="DD69" s="7">
        <v>107602</v>
      </c>
      <c r="DE69" s="7">
        <v>196495</v>
      </c>
      <c r="DF69" s="7">
        <v>104862</v>
      </c>
      <c r="DG69" s="7">
        <v>144200</v>
      </c>
      <c r="DH69" s="7">
        <v>101917</v>
      </c>
      <c r="DI69" s="7">
        <v>139598</v>
      </c>
      <c r="DJ69" s="7">
        <v>98711</v>
      </c>
      <c r="DK69" s="7">
        <v>118852</v>
      </c>
      <c r="DL69" s="7">
        <v>94737</v>
      </c>
      <c r="DM69" s="7">
        <v>115605</v>
      </c>
      <c r="DN69" s="7">
        <v>85924</v>
      </c>
      <c r="DO69" s="7">
        <v>115025</v>
      </c>
      <c r="DP69" s="7">
        <v>87815</v>
      </c>
      <c r="DQ69" s="7">
        <v>115079</v>
      </c>
      <c r="DR69" s="7">
        <v>86852</v>
      </c>
      <c r="DS69" s="7">
        <v>114303</v>
      </c>
      <c r="DT69" s="7">
        <v>85465</v>
      </c>
      <c r="DU69" s="7">
        <v>111083</v>
      </c>
      <c r="DV69" s="7">
        <v>82403</v>
      </c>
      <c r="DW69" s="7">
        <v>114875</v>
      </c>
      <c r="DX69" s="7">
        <v>76095</v>
      </c>
      <c r="DY69" s="7">
        <v>111223</v>
      </c>
      <c r="DZ69" s="7">
        <v>45092</v>
      </c>
      <c r="EA69" s="7">
        <v>90131</v>
      </c>
      <c r="EB69" s="7">
        <v>43333</v>
      </c>
      <c r="EC69" s="7">
        <v>87711</v>
      </c>
      <c r="ED69" s="7">
        <v>16889</v>
      </c>
      <c r="EE69" s="7">
        <v>86458</v>
      </c>
      <c r="EF69" s="7">
        <v>16231</v>
      </c>
      <c r="EG69" s="7">
        <v>84644</v>
      </c>
      <c r="EH69" s="7">
        <v>74541</v>
      </c>
      <c r="EI69" s="7">
        <v>66822</v>
      </c>
      <c r="EJ69" s="7">
        <v>95008</v>
      </c>
      <c r="EK69" s="7">
        <v>64846</v>
      </c>
      <c r="EL69" s="7">
        <v>114917</v>
      </c>
      <c r="EM69" s="7">
        <v>58644</v>
      </c>
      <c r="EN69" s="7">
        <v>116981</v>
      </c>
      <c r="EO69" s="7">
        <v>56712</v>
      </c>
      <c r="EP69" s="7">
        <v>112924</v>
      </c>
      <c r="EQ69" s="7">
        <v>54501</v>
      </c>
      <c r="ER69" s="7">
        <v>114415</v>
      </c>
      <c r="ES69" s="7">
        <v>51731</v>
      </c>
      <c r="ET69" s="6">
        <v>116754</v>
      </c>
      <c r="EU69" s="6">
        <v>49922</v>
      </c>
      <c r="EV69" s="6">
        <v>110321</v>
      </c>
      <c r="EW69" s="6">
        <v>50399</v>
      </c>
      <c r="EX69" s="6">
        <v>111520</v>
      </c>
      <c r="EY69" s="6">
        <v>48896</v>
      </c>
      <c r="EZ69" s="6">
        <v>110961</v>
      </c>
      <c r="FA69" s="6">
        <v>36338</v>
      </c>
      <c r="FB69" s="6">
        <v>111687</v>
      </c>
      <c r="FC69" s="6">
        <v>34451</v>
      </c>
      <c r="FD69" s="6">
        <v>110556</v>
      </c>
      <c r="FE69" s="6">
        <v>32810</v>
      </c>
      <c r="FF69" s="6">
        <v>112021</v>
      </c>
      <c r="FG69" s="6">
        <v>31120</v>
      </c>
      <c r="FH69" s="6">
        <v>110876</v>
      </c>
      <c r="FI69" s="6">
        <v>116681</v>
      </c>
      <c r="FJ69" s="6">
        <v>109995</v>
      </c>
      <c r="FK69" s="6">
        <v>178851</v>
      </c>
      <c r="FL69" s="6">
        <v>109274</v>
      </c>
      <c r="FM69" s="6">
        <v>205953</v>
      </c>
      <c r="FN69" s="6">
        <v>106905</v>
      </c>
      <c r="FO69" s="6">
        <v>289303</v>
      </c>
      <c r="FP69" s="6">
        <v>106777</v>
      </c>
      <c r="FQ69" s="6">
        <v>276455</v>
      </c>
      <c r="FR69" s="6">
        <v>106247</v>
      </c>
      <c r="FS69" s="6">
        <v>241679</v>
      </c>
      <c r="FT69" s="6">
        <v>106275</v>
      </c>
      <c r="FU69" s="6">
        <v>456788</v>
      </c>
      <c r="FV69" s="6">
        <v>108284</v>
      </c>
      <c r="FW69" s="6">
        <v>458101</v>
      </c>
      <c r="FX69" s="6">
        <v>111470</v>
      </c>
      <c r="FY69" s="6">
        <v>444613</v>
      </c>
      <c r="FZ69" s="6">
        <v>108209</v>
      </c>
      <c r="GA69" s="6">
        <v>447085</v>
      </c>
      <c r="GB69" s="6">
        <v>114228</v>
      </c>
      <c r="GC69" s="6">
        <v>7301174</v>
      </c>
      <c r="GD69" s="6">
        <v>227575</v>
      </c>
      <c r="GE69" s="6">
        <v>7219238</v>
      </c>
      <c r="GF69" s="6">
        <v>247438</v>
      </c>
      <c r="GG69" s="6">
        <v>7130431</v>
      </c>
      <c r="GH69" s="6">
        <v>250994</v>
      </c>
      <c r="GI69" s="6">
        <v>7180738</v>
      </c>
      <c r="GJ69" s="6">
        <v>266513</v>
      </c>
      <c r="GK69" s="6">
        <v>7156395</v>
      </c>
      <c r="GL69" s="6">
        <v>274807</v>
      </c>
      <c r="GM69" s="6">
        <v>7134443</v>
      </c>
      <c r="GN69" s="6">
        <v>274929</v>
      </c>
      <c r="GO69" s="6">
        <v>7042098</v>
      </c>
      <c r="GP69" s="6">
        <v>295288</v>
      </c>
      <c r="GQ69" s="6">
        <v>7038543</v>
      </c>
      <c r="GR69" s="6">
        <v>322236</v>
      </c>
      <c r="GS69" s="6">
        <v>7131734</v>
      </c>
      <c r="GT69" s="6">
        <v>332584</v>
      </c>
      <c r="GU69" s="6">
        <v>7087214</v>
      </c>
      <c r="GV69" s="6">
        <v>324722</v>
      </c>
      <c r="GW69" s="6">
        <v>7097735</v>
      </c>
      <c r="GX69" s="6">
        <v>322418</v>
      </c>
      <c r="GY69" s="6">
        <v>7179920</v>
      </c>
      <c r="GZ69" s="6">
        <v>315759</v>
      </c>
      <c r="HA69" s="6">
        <v>7179056</v>
      </c>
      <c r="HB69" s="6">
        <v>316721</v>
      </c>
      <c r="HC69" s="6">
        <v>7565649</v>
      </c>
      <c r="HD69" s="6">
        <v>314591</v>
      </c>
      <c r="HE69" s="6">
        <v>7186963</v>
      </c>
      <c r="HF69" s="6">
        <v>347908</v>
      </c>
      <c r="HG69" s="6">
        <v>7247599</v>
      </c>
      <c r="HH69" s="6">
        <v>344655</v>
      </c>
      <c r="HI69" s="6">
        <v>7225348</v>
      </c>
      <c r="HJ69" s="6">
        <v>381112</v>
      </c>
      <c r="HK69" s="6">
        <v>7172854</v>
      </c>
      <c r="HL69" s="6">
        <v>379181</v>
      </c>
      <c r="HM69" s="6">
        <v>7159790</v>
      </c>
      <c r="HN69" s="6">
        <v>388524</v>
      </c>
      <c r="HO69" s="6">
        <v>7175133</v>
      </c>
      <c r="HP69" s="6">
        <v>386263</v>
      </c>
      <c r="HQ69" s="6">
        <v>7250037</v>
      </c>
      <c r="HR69" s="6">
        <v>408712</v>
      </c>
      <c r="HS69" s="6">
        <v>7436719</v>
      </c>
      <c r="HT69" s="6">
        <v>398554</v>
      </c>
      <c r="HU69" s="6">
        <v>6107490</v>
      </c>
      <c r="HV69" s="6">
        <v>351401</v>
      </c>
      <c r="HW69" s="6">
        <v>6070424</v>
      </c>
      <c r="HX69" s="6">
        <v>347126</v>
      </c>
      <c r="HY69" s="6">
        <v>6194484</v>
      </c>
      <c r="HZ69" s="6">
        <v>352800.6998</v>
      </c>
      <c r="IA69" s="6">
        <v>6108799</v>
      </c>
      <c r="IB69" s="6">
        <v>370350.40970000002</v>
      </c>
      <c r="IC69" s="6">
        <v>6007650</v>
      </c>
      <c r="ID69" s="6">
        <v>354725.81229999999</v>
      </c>
      <c r="IE69" s="6">
        <v>6042677</v>
      </c>
      <c r="IF69" s="6">
        <v>317022.87160000001</v>
      </c>
      <c r="IG69" s="6">
        <v>5777312</v>
      </c>
      <c r="IH69" s="6">
        <v>310278.55170000001</v>
      </c>
      <c r="II69" s="6">
        <v>5642827</v>
      </c>
      <c r="IJ69" s="6">
        <v>312735.53099999996</v>
      </c>
      <c r="IK69" s="6">
        <v>5731080</v>
      </c>
      <c r="IL69" s="6">
        <v>310019.62809999997</v>
      </c>
      <c r="IM69" s="6">
        <v>5649302</v>
      </c>
      <c r="IN69" s="6">
        <v>293039.69810000004</v>
      </c>
      <c r="IO69" s="6">
        <v>5655759</v>
      </c>
      <c r="IP69" s="6">
        <v>327113.32750000001</v>
      </c>
      <c r="IQ69" s="6">
        <v>5701953</v>
      </c>
      <c r="IR69" s="6">
        <v>310518</v>
      </c>
      <c r="IS69" s="6">
        <v>5645554</v>
      </c>
      <c r="IT69" s="6">
        <v>299671</v>
      </c>
      <c r="IU69" s="6">
        <v>5645844</v>
      </c>
      <c r="IV69" s="6">
        <v>342492</v>
      </c>
      <c r="IW69" s="6">
        <v>5634218</v>
      </c>
      <c r="IX69" s="6">
        <v>358195</v>
      </c>
      <c r="IY69" s="6">
        <v>5655983</v>
      </c>
      <c r="IZ69" s="6">
        <v>448038</v>
      </c>
      <c r="JA69" s="6">
        <v>5258194</v>
      </c>
      <c r="JB69" s="6">
        <v>452154</v>
      </c>
      <c r="JC69" s="6">
        <v>5107526</v>
      </c>
      <c r="JD69" s="6">
        <v>428758</v>
      </c>
      <c r="JE69" s="6">
        <v>4683085</v>
      </c>
      <c r="JF69" s="6">
        <v>424018</v>
      </c>
      <c r="JG69" s="6">
        <v>4403174</v>
      </c>
      <c r="JH69" s="6">
        <v>427147</v>
      </c>
      <c r="JI69" s="6">
        <v>4112094</v>
      </c>
      <c r="JJ69" s="6">
        <v>460699</v>
      </c>
      <c r="JK69" s="6">
        <v>3910028</v>
      </c>
      <c r="JL69" s="6">
        <v>426210</v>
      </c>
      <c r="JM69" s="6">
        <v>3827668</v>
      </c>
      <c r="JN69" s="6">
        <v>420283</v>
      </c>
      <c r="JO69" s="6">
        <v>3821005</v>
      </c>
      <c r="JP69" s="6">
        <v>400847</v>
      </c>
      <c r="JQ69" s="6">
        <v>3809995</v>
      </c>
      <c r="JR69" s="6">
        <v>408305</v>
      </c>
      <c r="JS69" s="6">
        <v>3835758</v>
      </c>
      <c r="JT69" s="6">
        <v>399276</v>
      </c>
      <c r="JU69" s="6">
        <v>3793354</v>
      </c>
      <c r="JV69" s="6">
        <v>399961</v>
      </c>
      <c r="JW69" s="6">
        <v>3778247</v>
      </c>
      <c r="JX69" s="6">
        <v>412311</v>
      </c>
      <c r="JY69" s="6">
        <v>3760448</v>
      </c>
      <c r="JZ69" s="6">
        <v>420942</v>
      </c>
      <c r="KA69" s="6">
        <v>3757521</v>
      </c>
      <c r="KB69" s="6">
        <v>419334</v>
      </c>
      <c r="KC69" s="6">
        <v>3773430</v>
      </c>
      <c r="KD69" s="6">
        <v>391369.93699999998</v>
      </c>
      <c r="KE69" s="6">
        <v>3876587.145</v>
      </c>
      <c r="KF69" s="6">
        <v>394492.071</v>
      </c>
      <c r="KG69" s="6">
        <v>3906825.7319999998</v>
      </c>
      <c r="KH69" s="6">
        <v>386583.15899999999</v>
      </c>
      <c r="KI69" s="6">
        <v>3997832.7480000001</v>
      </c>
      <c r="KJ69" s="6">
        <v>393652.31199999998</v>
      </c>
      <c r="KK69" s="6">
        <v>4165872.8829999999</v>
      </c>
      <c r="KL69" s="6">
        <v>400244.79200000002</v>
      </c>
      <c r="KM69" s="6">
        <v>4333196.1710000001</v>
      </c>
      <c r="KN69" s="6">
        <v>393962.63199999998</v>
      </c>
      <c r="KO69" s="6">
        <v>4035393.5950000002</v>
      </c>
      <c r="KP69" s="6">
        <v>388153.11200000002</v>
      </c>
      <c r="KQ69" s="6">
        <v>4242671.1359999999</v>
      </c>
      <c r="KR69" s="6">
        <v>382448.72899999999</v>
      </c>
      <c r="KS69" s="6">
        <v>4213450.2369999997</v>
      </c>
      <c r="KT69" s="6">
        <v>382398.098</v>
      </c>
      <c r="KU69" s="6">
        <v>4118828.3420000002</v>
      </c>
      <c r="KV69" s="6">
        <v>383349.74004</v>
      </c>
      <c r="KW69" s="6">
        <v>4076178.9610000001</v>
      </c>
      <c r="KX69" s="6">
        <v>447064.58690000005</v>
      </c>
      <c r="KY69" s="6">
        <v>4184752.2459999998</v>
      </c>
      <c r="KZ69" s="6">
        <v>439220.66039999999</v>
      </c>
      <c r="LA69" s="6">
        <v>4035600.6059999997</v>
      </c>
    </row>
    <row r="70" spans="1:313" x14ac:dyDescent="0.2">
      <c r="A70" s="18" t="s">
        <v>257</v>
      </c>
      <c r="B70" s="7">
        <v>237586</v>
      </c>
      <c r="C70" s="7">
        <v>0</v>
      </c>
      <c r="D70" s="7">
        <v>251215</v>
      </c>
      <c r="E70" s="7">
        <v>0</v>
      </c>
      <c r="F70" s="7">
        <v>258252</v>
      </c>
      <c r="G70" s="7">
        <v>0</v>
      </c>
      <c r="H70" s="7">
        <v>259897</v>
      </c>
      <c r="I70" s="7">
        <v>0</v>
      </c>
      <c r="J70" s="7">
        <v>252448</v>
      </c>
      <c r="K70" s="7">
        <v>0</v>
      </c>
      <c r="L70" s="7">
        <v>254272</v>
      </c>
      <c r="M70" s="7">
        <v>0</v>
      </c>
      <c r="N70" s="7">
        <v>255029</v>
      </c>
      <c r="O70" s="7">
        <v>0</v>
      </c>
      <c r="P70" s="7">
        <v>244276</v>
      </c>
      <c r="Q70" s="7">
        <v>0</v>
      </c>
      <c r="R70" s="7">
        <v>244969</v>
      </c>
      <c r="S70" s="7">
        <v>0</v>
      </c>
      <c r="T70" s="7">
        <v>247976</v>
      </c>
      <c r="U70" s="7">
        <v>0</v>
      </c>
      <c r="V70" s="7">
        <v>244139</v>
      </c>
      <c r="W70" s="7">
        <v>0</v>
      </c>
      <c r="X70" s="7">
        <v>245108</v>
      </c>
      <c r="Y70" s="7">
        <v>0</v>
      </c>
      <c r="Z70" s="7">
        <v>245578</v>
      </c>
      <c r="AA70" s="7">
        <v>0</v>
      </c>
      <c r="AB70" s="7">
        <v>224622</v>
      </c>
      <c r="AC70" s="7">
        <v>0</v>
      </c>
      <c r="AD70" s="7">
        <v>220517</v>
      </c>
      <c r="AE70" s="7">
        <v>0</v>
      </c>
      <c r="AF70" s="7">
        <v>220331</v>
      </c>
      <c r="AG70" s="7">
        <v>0</v>
      </c>
      <c r="AH70" s="7">
        <v>217002</v>
      </c>
      <c r="AI70" s="7">
        <v>0</v>
      </c>
      <c r="AJ70" s="7">
        <v>211076</v>
      </c>
      <c r="AK70" s="7">
        <v>0</v>
      </c>
      <c r="AL70" s="7">
        <v>203024</v>
      </c>
      <c r="AM70" s="7">
        <v>0</v>
      </c>
      <c r="AN70" s="7">
        <v>193768</v>
      </c>
      <c r="AO70" s="7">
        <v>0</v>
      </c>
      <c r="AP70" s="7">
        <v>193193</v>
      </c>
      <c r="AQ70" s="7">
        <v>0</v>
      </c>
      <c r="AR70" s="7">
        <v>39553</v>
      </c>
      <c r="AS70" s="7">
        <v>0</v>
      </c>
      <c r="AT70" s="7">
        <v>38702</v>
      </c>
      <c r="AU70" s="7">
        <v>0</v>
      </c>
      <c r="AV70" s="7">
        <v>37957</v>
      </c>
      <c r="AW70" s="7">
        <v>0</v>
      </c>
      <c r="AX70" s="7">
        <v>37525</v>
      </c>
      <c r="AY70" s="7">
        <v>0</v>
      </c>
      <c r="AZ70" s="7">
        <v>34491</v>
      </c>
      <c r="BA70" s="7">
        <v>0</v>
      </c>
      <c r="BB70" s="7">
        <v>34111</v>
      </c>
      <c r="BC70" s="7">
        <v>0</v>
      </c>
      <c r="BD70" s="7">
        <v>35017</v>
      </c>
      <c r="BE70" s="7">
        <v>0</v>
      </c>
      <c r="BF70" s="7">
        <v>41682</v>
      </c>
      <c r="BG70" s="7">
        <v>0</v>
      </c>
      <c r="BH70" s="7">
        <v>40427</v>
      </c>
      <c r="BI70" s="7">
        <v>0</v>
      </c>
      <c r="BJ70" s="7">
        <v>38248</v>
      </c>
      <c r="BK70" s="7">
        <v>2856770</v>
      </c>
      <c r="BL70" s="7">
        <v>36024</v>
      </c>
      <c r="BM70" s="7">
        <v>2892050</v>
      </c>
      <c r="BN70" s="7">
        <v>39850</v>
      </c>
      <c r="BO70" s="7">
        <v>2893170</v>
      </c>
      <c r="BP70" s="7">
        <v>44675</v>
      </c>
      <c r="BQ70" s="7">
        <v>2895130</v>
      </c>
      <c r="BR70" s="7">
        <v>45205</v>
      </c>
      <c r="BS70" s="7">
        <v>4132800</v>
      </c>
      <c r="BT70" s="7">
        <v>48668</v>
      </c>
      <c r="BU70" s="7">
        <v>4072800</v>
      </c>
      <c r="BV70" s="7">
        <v>35581</v>
      </c>
      <c r="BW70" s="7">
        <v>4060100</v>
      </c>
      <c r="BX70" s="7">
        <v>46152</v>
      </c>
      <c r="BY70" s="7">
        <v>4112300</v>
      </c>
      <c r="BZ70" s="7">
        <v>45542</v>
      </c>
      <c r="CA70" s="7">
        <v>4076000</v>
      </c>
      <c r="CB70" s="7">
        <v>34277</v>
      </c>
      <c r="CC70" s="7">
        <v>4153726</v>
      </c>
      <c r="CD70" s="7">
        <v>30824</v>
      </c>
      <c r="CE70" s="7">
        <v>4336900</v>
      </c>
      <c r="CF70" s="7">
        <v>36712</v>
      </c>
      <c r="CG70" s="7">
        <v>4755400</v>
      </c>
      <c r="CH70" s="7">
        <v>30808.103999999999</v>
      </c>
      <c r="CI70" s="7">
        <v>4773121</v>
      </c>
      <c r="CJ70" s="7">
        <v>28891</v>
      </c>
      <c r="CK70" s="7">
        <v>4793345</v>
      </c>
      <c r="CL70" s="7">
        <v>17742</v>
      </c>
      <c r="CM70" s="7">
        <v>4716954</v>
      </c>
      <c r="CN70" s="7">
        <v>40709</v>
      </c>
      <c r="CO70" s="7">
        <v>4769917</v>
      </c>
      <c r="CP70" s="7">
        <v>36452</v>
      </c>
      <c r="CQ70" s="7">
        <v>4791142</v>
      </c>
      <c r="CR70" s="7">
        <v>41944</v>
      </c>
      <c r="CS70" s="7">
        <v>4730970</v>
      </c>
      <c r="CT70" s="7">
        <v>35037</v>
      </c>
      <c r="CU70" s="7">
        <v>4788639</v>
      </c>
      <c r="CV70" s="7">
        <v>37755</v>
      </c>
      <c r="CW70" s="7">
        <v>4833493</v>
      </c>
      <c r="CX70" s="7">
        <v>38665</v>
      </c>
      <c r="CY70" s="7">
        <v>4737100</v>
      </c>
      <c r="CZ70" s="7">
        <v>7445</v>
      </c>
      <c r="DA70" s="7">
        <v>4739620</v>
      </c>
      <c r="DB70" s="7">
        <v>6517</v>
      </c>
      <c r="DC70" s="7">
        <v>4840170</v>
      </c>
      <c r="DD70" s="7">
        <v>5762</v>
      </c>
      <c r="DE70" s="7">
        <v>4883650</v>
      </c>
      <c r="DF70" s="7">
        <v>18231</v>
      </c>
      <c r="DG70" s="7">
        <v>4827416</v>
      </c>
      <c r="DH70" s="7">
        <v>35301</v>
      </c>
      <c r="DI70" s="7">
        <v>4750635</v>
      </c>
      <c r="DJ70" s="7">
        <v>34459</v>
      </c>
      <c r="DK70" s="7">
        <v>4548465</v>
      </c>
      <c r="DL70" s="7">
        <v>33543</v>
      </c>
      <c r="DM70" s="7">
        <v>4432917</v>
      </c>
      <c r="DN70" s="7">
        <v>32817</v>
      </c>
      <c r="DO70" s="7">
        <v>4325807</v>
      </c>
      <c r="DP70" s="7">
        <v>32867</v>
      </c>
      <c r="DQ70" s="7">
        <v>4213851</v>
      </c>
      <c r="DR70" s="7">
        <v>31194</v>
      </c>
      <c r="DS70" s="7">
        <v>4106701</v>
      </c>
      <c r="DT70" s="7">
        <v>27911</v>
      </c>
      <c r="DU70" s="7">
        <v>4003488</v>
      </c>
      <c r="DV70" s="7">
        <v>17424</v>
      </c>
      <c r="DW70" s="7">
        <v>3902197</v>
      </c>
      <c r="DX70" s="7">
        <v>17032</v>
      </c>
      <c r="DY70" s="7">
        <v>3808801</v>
      </c>
      <c r="DZ70" s="7">
        <v>21732</v>
      </c>
      <c r="EA70" s="7">
        <v>3749322</v>
      </c>
      <c r="EB70" s="7">
        <v>21476</v>
      </c>
      <c r="EC70" s="7">
        <v>3676492</v>
      </c>
      <c r="ED70" s="7">
        <v>13341</v>
      </c>
      <c r="EE70" s="7">
        <v>3594587</v>
      </c>
      <c r="EF70" s="7">
        <v>14305</v>
      </c>
      <c r="EG70" s="7">
        <v>3494668</v>
      </c>
      <c r="EH70" s="7">
        <v>9066</v>
      </c>
      <c r="EI70" s="7">
        <v>3948337</v>
      </c>
      <c r="EJ70" s="7">
        <v>941</v>
      </c>
      <c r="EK70" s="7">
        <v>4044383</v>
      </c>
      <c r="EL70" s="7">
        <v>60147</v>
      </c>
      <c r="EM70" s="7">
        <v>3910168</v>
      </c>
      <c r="EN70" s="7">
        <v>71565</v>
      </c>
      <c r="EO70" s="7">
        <v>791603</v>
      </c>
      <c r="EP70" s="7">
        <v>109940</v>
      </c>
      <c r="EQ70" s="7">
        <v>779043</v>
      </c>
      <c r="ER70" s="7">
        <v>139602</v>
      </c>
      <c r="ES70" s="7">
        <v>758128</v>
      </c>
      <c r="ET70" s="6">
        <v>139441</v>
      </c>
      <c r="EU70" s="6">
        <v>713116</v>
      </c>
      <c r="EV70" s="6">
        <v>223322</v>
      </c>
      <c r="EW70" s="6">
        <v>710595</v>
      </c>
      <c r="EX70" s="6">
        <v>236792</v>
      </c>
      <c r="EY70" s="6">
        <v>703503</v>
      </c>
      <c r="EZ70" s="6">
        <v>212561</v>
      </c>
      <c r="FA70" s="6">
        <v>790325</v>
      </c>
      <c r="FB70" s="6">
        <v>206978</v>
      </c>
      <c r="FC70" s="6">
        <v>870392</v>
      </c>
      <c r="FD70" s="6">
        <v>205729</v>
      </c>
      <c r="FE70" s="6">
        <v>955689</v>
      </c>
      <c r="FF70" s="6">
        <v>208072</v>
      </c>
      <c r="FG70" s="6">
        <v>1084826</v>
      </c>
      <c r="FH70" s="6">
        <v>244480</v>
      </c>
      <c r="FI70" s="6">
        <v>1158580</v>
      </c>
      <c r="FJ70" s="6">
        <v>227269</v>
      </c>
      <c r="FK70" s="6">
        <v>2003632</v>
      </c>
      <c r="FL70" s="6">
        <v>223165</v>
      </c>
      <c r="FM70" s="6">
        <v>1985535</v>
      </c>
      <c r="FN70" s="6">
        <v>215562</v>
      </c>
      <c r="FO70" s="6">
        <v>2160001</v>
      </c>
      <c r="FP70" s="6">
        <v>213950</v>
      </c>
      <c r="FQ70" s="6">
        <v>2249372</v>
      </c>
      <c r="FR70" s="6">
        <v>205836</v>
      </c>
      <c r="FS70" s="6">
        <v>2362965</v>
      </c>
      <c r="FT70" s="6">
        <v>203915</v>
      </c>
      <c r="FU70" s="6">
        <v>2389229</v>
      </c>
      <c r="FV70" s="6">
        <v>202395</v>
      </c>
      <c r="FW70" s="6">
        <v>2361373</v>
      </c>
      <c r="FX70" s="6">
        <v>200060</v>
      </c>
      <c r="FY70" s="6">
        <v>2472409</v>
      </c>
      <c r="FZ70" s="6">
        <v>187712</v>
      </c>
      <c r="GA70" s="6">
        <v>2420754</v>
      </c>
      <c r="GB70" s="6">
        <v>170049</v>
      </c>
      <c r="GC70" s="6">
        <v>2348348</v>
      </c>
      <c r="GD70" s="6">
        <v>152908</v>
      </c>
      <c r="GE70" s="6">
        <v>2466893</v>
      </c>
      <c r="GF70" s="6">
        <v>135545</v>
      </c>
      <c r="GG70" s="6">
        <v>2585817</v>
      </c>
      <c r="GH70" s="6">
        <v>119640</v>
      </c>
      <c r="GI70" s="6">
        <v>2724251</v>
      </c>
      <c r="GJ70" s="6">
        <v>111489</v>
      </c>
      <c r="GK70" s="6">
        <v>2710470</v>
      </c>
      <c r="GL70" s="6">
        <v>123106</v>
      </c>
      <c r="GM70" s="6">
        <v>2849102</v>
      </c>
      <c r="GN70" s="6">
        <v>147217</v>
      </c>
      <c r="GO70" s="6">
        <v>2914500</v>
      </c>
      <c r="GP70" s="6">
        <v>151207</v>
      </c>
      <c r="GQ70" s="6">
        <v>3154911</v>
      </c>
      <c r="GR70" s="6">
        <v>161864</v>
      </c>
      <c r="GS70" s="6">
        <v>3229748</v>
      </c>
      <c r="GT70" s="6">
        <v>157110</v>
      </c>
      <c r="GU70" s="6">
        <v>3202933</v>
      </c>
      <c r="GV70" s="6">
        <v>149810</v>
      </c>
      <c r="GW70" s="6">
        <v>3128463</v>
      </c>
      <c r="GX70" s="6">
        <v>193676</v>
      </c>
      <c r="GY70" s="6">
        <v>3093771</v>
      </c>
      <c r="GZ70" s="6">
        <v>204787</v>
      </c>
      <c r="HA70" s="6">
        <v>3071758</v>
      </c>
      <c r="HB70" s="6">
        <v>212286</v>
      </c>
      <c r="HC70" s="6">
        <v>3216128</v>
      </c>
      <c r="HD70" s="6">
        <v>212498</v>
      </c>
      <c r="HE70" s="6">
        <v>2959682</v>
      </c>
      <c r="HF70" s="6">
        <v>216887</v>
      </c>
      <c r="HG70" s="6">
        <v>3181919</v>
      </c>
      <c r="HH70" s="6">
        <v>238922</v>
      </c>
      <c r="HI70" s="6">
        <v>3236336</v>
      </c>
      <c r="HJ70" s="6">
        <v>261377</v>
      </c>
      <c r="HK70" s="6">
        <v>3605162</v>
      </c>
      <c r="HL70" s="6">
        <v>265590</v>
      </c>
      <c r="HM70" s="6">
        <v>3617912</v>
      </c>
      <c r="HN70" s="6">
        <v>294767</v>
      </c>
      <c r="HO70" s="6">
        <v>3638554</v>
      </c>
      <c r="HP70" s="6">
        <v>295255</v>
      </c>
      <c r="HQ70" s="6">
        <v>3673017</v>
      </c>
      <c r="HR70" s="6">
        <v>304373</v>
      </c>
      <c r="HS70" s="6">
        <v>3744712</v>
      </c>
      <c r="HT70" s="6">
        <v>338722</v>
      </c>
      <c r="HU70" s="6">
        <v>3851159</v>
      </c>
      <c r="HV70" s="6">
        <v>348707</v>
      </c>
      <c r="HW70" s="6">
        <v>3795647</v>
      </c>
      <c r="HX70" s="6">
        <v>377584</v>
      </c>
      <c r="HY70" s="6">
        <v>3847576</v>
      </c>
      <c r="HZ70" s="6">
        <v>414534</v>
      </c>
      <c r="IA70" s="6">
        <v>3760571</v>
      </c>
      <c r="IB70" s="6">
        <v>432596</v>
      </c>
      <c r="IC70" s="6">
        <v>3669282</v>
      </c>
      <c r="ID70" s="6">
        <v>480547</v>
      </c>
      <c r="IE70" s="6">
        <v>3869021</v>
      </c>
      <c r="IF70" s="6">
        <v>499343</v>
      </c>
      <c r="IG70" s="6">
        <v>3553467</v>
      </c>
      <c r="IH70" s="6">
        <v>549259</v>
      </c>
      <c r="II70" s="6">
        <v>3483506</v>
      </c>
      <c r="IJ70" s="6">
        <v>698357.15570999996</v>
      </c>
      <c r="IK70" s="6">
        <v>4144961.2887714999</v>
      </c>
      <c r="IL70" s="6">
        <v>630436</v>
      </c>
      <c r="IM70" s="6">
        <v>3034747</v>
      </c>
      <c r="IN70" s="6">
        <v>719837</v>
      </c>
      <c r="IO70" s="6">
        <v>2980484</v>
      </c>
      <c r="IP70" s="6">
        <v>976111</v>
      </c>
      <c r="IQ70" s="6">
        <v>3007409</v>
      </c>
      <c r="IR70" s="6">
        <v>1004360</v>
      </c>
      <c r="IS70" s="6">
        <v>2952205</v>
      </c>
      <c r="IT70" s="6">
        <v>1041208</v>
      </c>
      <c r="IU70" s="6">
        <v>2944407</v>
      </c>
      <c r="IV70" s="6">
        <v>1052216</v>
      </c>
      <c r="IW70" s="6">
        <v>2925912</v>
      </c>
      <c r="IX70" s="6">
        <v>1121879</v>
      </c>
      <c r="IY70" s="6">
        <v>3007723</v>
      </c>
      <c r="IZ70" s="6">
        <v>1166619</v>
      </c>
      <c r="JA70" s="6">
        <v>2784402</v>
      </c>
      <c r="JB70" s="6">
        <v>1178324</v>
      </c>
      <c r="JC70" s="6">
        <v>2749141</v>
      </c>
      <c r="JD70" s="6">
        <v>1275319</v>
      </c>
      <c r="JE70" s="6">
        <v>2687758</v>
      </c>
      <c r="JF70" s="6">
        <v>1215370</v>
      </c>
      <c r="JG70" s="6">
        <v>2376798</v>
      </c>
      <c r="JH70" s="6">
        <v>1226276</v>
      </c>
      <c r="JI70" s="6">
        <v>2356817</v>
      </c>
      <c r="JJ70" s="6">
        <v>1322130</v>
      </c>
      <c r="JK70" s="6">
        <v>2362248</v>
      </c>
      <c r="JL70" s="6">
        <v>1362335</v>
      </c>
      <c r="JM70" s="6">
        <v>2299068</v>
      </c>
      <c r="JN70" s="6">
        <v>1359723</v>
      </c>
      <c r="JO70" s="6">
        <v>2292830</v>
      </c>
      <c r="JP70" s="6">
        <v>1320705</v>
      </c>
      <c r="JQ70" s="6">
        <v>2280892</v>
      </c>
      <c r="JR70" s="6">
        <v>1328498</v>
      </c>
      <c r="JS70" s="6">
        <v>2290437</v>
      </c>
      <c r="JT70" s="6">
        <v>1339830</v>
      </c>
      <c r="JU70" s="6">
        <v>2236719</v>
      </c>
      <c r="JV70" s="6">
        <v>1329804</v>
      </c>
      <c r="JW70" s="6">
        <v>2217126</v>
      </c>
      <c r="JX70" s="6">
        <v>1654581</v>
      </c>
      <c r="JY70" s="6">
        <v>2193359</v>
      </c>
      <c r="JZ70" s="6">
        <v>1716658</v>
      </c>
      <c r="KA70" s="6">
        <v>2174545</v>
      </c>
      <c r="KB70" s="6">
        <v>1737728</v>
      </c>
      <c r="KC70" s="6">
        <v>2157476</v>
      </c>
      <c r="KD70" s="6">
        <v>1750272.8149999999</v>
      </c>
      <c r="KE70" s="6">
        <v>2124108.4240000001</v>
      </c>
      <c r="KF70" s="6">
        <v>1715144.6529999999</v>
      </c>
      <c r="KG70" s="6">
        <v>2108990.656</v>
      </c>
      <c r="KH70" s="6">
        <v>1703889.2779999999</v>
      </c>
      <c r="KI70" s="6">
        <v>2136608.7519999999</v>
      </c>
      <c r="KJ70" s="6">
        <v>1677700.165</v>
      </c>
      <c r="KK70" s="6">
        <v>2174219.7599999998</v>
      </c>
      <c r="KL70" s="6">
        <v>1658997.5830000001</v>
      </c>
      <c r="KM70" s="6">
        <v>2157792.6179999998</v>
      </c>
      <c r="KN70" s="6">
        <v>2130392.4240000001</v>
      </c>
      <c r="KO70" s="6">
        <v>2154585.8089999999</v>
      </c>
      <c r="KP70" s="6">
        <v>2129786.1269999999</v>
      </c>
      <c r="KQ70" s="6">
        <v>2191158.27</v>
      </c>
      <c r="KR70" s="6">
        <v>2117920.085</v>
      </c>
      <c r="KS70" s="6">
        <v>2188273.96</v>
      </c>
      <c r="KT70" s="6">
        <v>2097091.389</v>
      </c>
      <c r="KU70" s="6">
        <v>2120274.7000000002</v>
      </c>
      <c r="KV70" s="6">
        <v>2096001.1572799999</v>
      </c>
      <c r="KW70" s="6">
        <v>2083536.2050000001</v>
      </c>
      <c r="KX70" s="6">
        <v>2070774.5090000001</v>
      </c>
      <c r="KY70" s="6">
        <v>2075115.608</v>
      </c>
      <c r="KZ70" s="6">
        <v>1097982.2080000001</v>
      </c>
      <c r="LA70" s="6">
        <v>2013717.25</v>
      </c>
    </row>
    <row r="71" spans="1:313" x14ac:dyDescent="0.2">
      <c r="A71" s="18" t="s">
        <v>258</v>
      </c>
      <c r="B71" s="7">
        <v>518515.98599999998</v>
      </c>
      <c r="C71" s="7">
        <v>302769.40000000002</v>
      </c>
      <c r="D71" s="7">
        <v>484117.04359999998</v>
      </c>
      <c r="E71" s="7">
        <v>326327.18810000003</v>
      </c>
      <c r="F71" s="7">
        <v>614840.87800000003</v>
      </c>
      <c r="G71" s="7">
        <v>310486.54029999999</v>
      </c>
      <c r="H71" s="7">
        <v>668276.97270000004</v>
      </c>
      <c r="I71" s="7">
        <v>322933.59510000004</v>
      </c>
      <c r="J71" s="7">
        <v>723952.88529999997</v>
      </c>
      <c r="K71" s="7">
        <v>384083.163</v>
      </c>
      <c r="L71" s="7">
        <v>704934.77989999996</v>
      </c>
      <c r="M71" s="7">
        <v>505216.41269999999</v>
      </c>
      <c r="N71" s="7">
        <v>706043.38800000004</v>
      </c>
      <c r="O71" s="7">
        <v>465182.27899999998</v>
      </c>
      <c r="P71" s="7">
        <v>690025.84</v>
      </c>
      <c r="Q71" s="7">
        <v>497147.54200000002</v>
      </c>
      <c r="R71" s="7">
        <v>653585.27099999995</v>
      </c>
      <c r="S71" s="7">
        <v>512077.163</v>
      </c>
      <c r="T71" s="7">
        <v>702052.10600000003</v>
      </c>
      <c r="U71" s="7">
        <v>584463.20700000005</v>
      </c>
      <c r="V71" s="7">
        <v>726681.00199999998</v>
      </c>
      <c r="W71" s="7">
        <v>632714.21200000006</v>
      </c>
      <c r="X71" s="7">
        <v>702368.30799999996</v>
      </c>
      <c r="Y71" s="7">
        <v>734306.77099999995</v>
      </c>
      <c r="Z71" s="7">
        <v>690101.03899999999</v>
      </c>
      <c r="AA71" s="7">
        <v>736154.69099999999</v>
      </c>
      <c r="AB71" s="7">
        <v>645049.64599999995</v>
      </c>
      <c r="AC71" s="7">
        <v>741395.80799999996</v>
      </c>
      <c r="AD71" s="7">
        <v>659626.674</v>
      </c>
      <c r="AE71" s="7">
        <v>723779.10199999996</v>
      </c>
      <c r="AF71" s="7">
        <v>651880.74100000004</v>
      </c>
      <c r="AG71" s="7">
        <v>712149.46699999995</v>
      </c>
      <c r="AH71" s="7">
        <v>713428.94700000004</v>
      </c>
      <c r="AI71" s="7">
        <v>793281.56099999999</v>
      </c>
      <c r="AJ71" s="7">
        <v>722901.20499999996</v>
      </c>
      <c r="AK71" s="7">
        <v>807908.61899999995</v>
      </c>
      <c r="AL71" s="7">
        <v>669914.69999999995</v>
      </c>
      <c r="AM71" s="7">
        <v>832655.14</v>
      </c>
      <c r="AN71" s="7">
        <v>675712.64500000002</v>
      </c>
      <c r="AO71" s="7">
        <v>845586.59600000002</v>
      </c>
      <c r="AP71" s="7">
        <v>659308.82299999997</v>
      </c>
      <c r="AQ71" s="7">
        <v>881152.23300000001</v>
      </c>
      <c r="AR71" s="7">
        <v>669427.402</v>
      </c>
      <c r="AS71" s="7">
        <v>895990.83199999994</v>
      </c>
      <c r="AT71" s="7">
        <v>760188.74600000004</v>
      </c>
      <c r="AU71" s="7">
        <v>915321.84299999999</v>
      </c>
      <c r="AV71" s="7">
        <v>773520.57799999998</v>
      </c>
      <c r="AW71" s="7">
        <v>930110.23399999994</v>
      </c>
      <c r="AX71" s="7">
        <v>757125.07900000003</v>
      </c>
      <c r="AY71" s="7">
        <v>979279.07200000004</v>
      </c>
      <c r="AZ71" s="7">
        <v>755596.07400000002</v>
      </c>
      <c r="BA71" s="7">
        <v>961403.38800000004</v>
      </c>
      <c r="BB71" s="7">
        <v>767281.53399999999</v>
      </c>
      <c r="BC71" s="7">
        <v>1154610.3859999999</v>
      </c>
      <c r="BD71" s="7">
        <v>654374.12699999998</v>
      </c>
      <c r="BE71" s="7">
        <v>1161257.1410000001</v>
      </c>
      <c r="BF71" s="7">
        <v>620193.29099999997</v>
      </c>
      <c r="BG71" s="7">
        <v>1428419.608</v>
      </c>
      <c r="BH71" s="7">
        <v>601781.10499999998</v>
      </c>
      <c r="BI71" s="7">
        <v>1815261.4180000001</v>
      </c>
      <c r="BJ71" s="7">
        <v>605172.21799999999</v>
      </c>
      <c r="BK71" s="7">
        <v>1831498.3020000001</v>
      </c>
      <c r="BL71" s="7">
        <v>581755.674</v>
      </c>
      <c r="BM71" s="7">
        <v>1881133.493</v>
      </c>
      <c r="BN71" s="7">
        <v>561397.22900000005</v>
      </c>
      <c r="BO71" s="7">
        <v>1959385.4820000001</v>
      </c>
      <c r="BP71" s="7">
        <v>528076.09900000005</v>
      </c>
      <c r="BQ71" s="7">
        <v>2050820.7379999999</v>
      </c>
      <c r="BR71" s="7">
        <v>385372.58199999999</v>
      </c>
      <c r="BS71" s="7">
        <v>2453745.5189999999</v>
      </c>
      <c r="BT71" s="7">
        <v>557372.76099999994</v>
      </c>
      <c r="BU71" s="7">
        <v>2560176.3790000002</v>
      </c>
      <c r="BV71" s="7">
        <v>545216.59</v>
      </c>
      <c r="BW71" s="7">
        <v>2593190.2719999999</v>
      </c>
      <c r="BX71" s="7">
        <v>558538.20900000003</v>
      </c>
      <c r="BY71" s="7">
        <v>2667844.1140000001</v>
      </c>
      <c r="BZ71" s="7">
        <v>564269.00600000005</v>
      </c>
      <c r="CA71" s="7">
        <v>2747841.6859999998</v>
      </c>
      <c r="CB71" s="7">
        <v>566844.924</v>
      </c>
      <c r="CC71" s="7">
        <v>2640541.8319999999</v>
      </c>
      <c r="CD71" s="7">
        <v>764277.38300000003</v>
      </c>
      <c r="CE71" s="7">
        <v>2860547.406</v>
      </c>
      <c r="CF71" s="7">
        <v>766602.55500000005</v>
      </c>
      <c r="CG71" s="7">
        <v>3111177.577</v>
      </c>
      <c r="CH71" s="7">
        <v>764779.19700000004</v>
      </c>
      <c r="CI71" s="7">
        <v>3016990.335</v>
      </c>
      <c r="CJ71" s="7">
        <v>780381.28899999999</v>
      </c>
      <c r="CK71" s="7">
        <v>2971439.0929999999</v>
      </c>
      <c r="CL71" s="7">
        <v>774264.86400000006</v>
      </c>
      <c r="CM71" s="7">
        <v>2969688.92</v>
      </c>
      <c r="CN71" s="7">
        <v>760982.56200000003</v>
      </c>
      <c r="CO71" s="7">
        <v>2908454.963</v>
      </c>
      <c r="CP71" s="7">
        <v>676735.38309999998</v>
      </c>
      <c r="CQ71" s="7">
        <v>3007919.6229023999</v>
      </c>
      <c r="CR71" s="7">
        <v>647650.77450000006</v>
      </c>
      <c r="CS71" s="7">
        <v>2963973.1366287</v>
      </c>
      <c r="CT71" s="7">
        <v>644251.18649999995</v>
      </c>
      <c r="CU71" s="7">
        <v>3194486.7171674999</v>
      </c>
      <c r="CV71" s="7">
        <v>682727.07440000004</v>
      </c>
      <c r="CW71" s="7">
        <v>3238106.4407342998</v>
      </c>
      <c r="CX71" s="7">
        <v>682854.19310000003</v>
      </c>
      <c r="CY71" s="7">
        <v>3085968.8783415998</v>
      </c>
      <c r="CZ71" s="7">
        <v>648693.30559999996</v>
      </c>
      <c r="DA71" s="7">
        <v>3103075.6407075999</v>
      </c>
      <c r="DB71" s="7">
        <v>695801.13359999994</v>
      </c>
      <c r="DC71" s="7">
        <v>3328709.0561290998</v>
      </c>
      <c r="DD71" s="7">
        <v>685403.17319999996</v>
      </c>
      <c r="DE71" s="7">
        <v>3263874.0094375</v>
      </c>
      <c r="DF71" s="7">
        <v>722765.69200000004</v>
      </c>
      <c r="DG71" s="7">
        <v>3403488.1039999998</v>
      </c>
      <c r="DH71" s="7">
        <v>779163.73540000001</v>
      </c>
      <c r="DI71" s="7">
        <v>3383451.9226918002</v>
      </c>
      <c r="DJ71" s="7">
        <v>738034.84869999997</v>
      </c>
      <c r="DK71" s="7">
        <v>3244771.4547135998</v>
      </c>
      <c r="DL71" s="7">
        <v>711806.89139999996</v>
      </c>
      <c r="DM71" s="7">
        <v>3286967.0414064</v>
      </c>
      <c r="DN71" s="7">
        <v>705531</v>
      </c>
      <c r="DO71" s="7">
        <v>3187345</v>
      </c>
      <c r="DP71" s="7">
        <v>717478</v>
      </c>
      <c r="DQ71" s="7">
        <v>3283250</v>
      </c>
      <c r="DR71" s="7">
        <v>681404</v>
      </c>
      <c r="DS71" s="7">
        <v>3356092</v>
      </c>
      <c r="DT71" s="7">
        <v>666620</v>
      </c>
      <c r="DU71" s="7">
        <v>3359174</v>
      </c>
      <c r="DV71" s="7">
        <v>706298</v>
      </c>
      <c r="DW71" s="7">
        <v>3288607</v>
      </c>
      <c r="DX71" s="7">
        <v>722217</v>
      </c>
      <c r="DY71" s="7">
        <v>3099629</v>
      </c>
      <c r="DZ71" s="7">
        <v>695685</v>
      </c>
      <c r="EA71" s="7">
        <v>3282149</v>
      </c>
      <c r="EB71" s="7">
        <v>591309</v>
      </c>
      <c r="EC71" s="7">
        <v>2542105</v>
      </c>
      <c r="ED71" s="7">
        <v>579278</v>
      </c>
      <c r="EE71" s="7">
        <v>2593172</v>
      </c>
      <c r="EF71" s="7">
        <v>569602</v>
      </c>
      <c r="EG71" s="7">
        <v>2587456</v>
      </c>
      <c r="EH71" s="7">
        <v>548806</v>
      </c>
      <c r="EI71" s="7">
        <v>2681640</v>
      </c>
      <c r="EJ71" s="7">
        <v>562988</v>
      </c>
      <c r="EK71" s="7">
        <v>2779131</v>
      </c>
      <c r="EL71" s="7">
        <v>355051</v>
      </c>
      <c r="EM71" s="7">
        <v>3046539</v>
      </c>
      <c r="EN71" s="7">
        <v>400635</v>
      </c>
      <c r="EO71" s="7">
        <v>2732138</v>
      </c>
      <c r="EP71" s="7">
        <v>412163</v>
      </c>
      <c r="EQ71" s="7">
        <v>2755644</v>
      </c>
      <c r="ER71" s="7">
        <v>352282</v>
      </c>
      <c r="ES71" s="7">
        <v>2813688</v>
      </c>
      <c r="ET71" s="6">
        <v>391128</v>
      </c>
      <c r="EU71" s="6">
        <v>2825402</v>
      </c>
      <c r="EV71" s="6">
        <v>547060</v>
      </c>
      <c r="EW71" s="6">
        <v>2805698</v>
      </c>
      <c r="EX71" s="6">
        <v>548649</v>
      </c>
      <c r="EY71" s="6">
        <v>2657739</v>
      </c>
      <c r="EZ71" s="6">
        <v>515207</v>
      </c>
      <c r="FA71" s="6">
        <v>2558120</v>
      </c>
      <c r="FB71" s="6">
        <v>437787</v>
      </c>
      <c r="FC71" s="6">
        <v>2479474</v>
      </c>
      <c r="FD71" s="6">
        <v>503951</v>
      </c>
      <c r="FE71" s="6">
        <v>2413150</v>
      </c>
      <c r="FF71" s="6">
        <v>589735</v>
      </c>
      <c r="FG71" s="6">
        <v>3855513</v>
      </c>
      <c r="FH71" s="6">
        <v>598727</v>
      </c>
      <c r="FI71" s="6">
        <v>3876419</v>
      </c>
      <c r="FJ71" s="6">
        <v>668259</v>
      </c>
      <c r="FK71" s="6">
        <v>3849314</v>
      </c>
      <c r="FL71" s="6">
        <v>878308</v>
      </c>
      <c r="FM71" s="6">
        <v>4005761</v>
      </c>
      <c r="FN71" s="6">
        <v>995210</v>
      </c>
      <c r="FO71" s="6">
        <v>4095441</v>
      </c>
      <c r="FP71" s="6">
        <v>1071943</v>
      </c>
      <c r="FQ71" s="6">
        <v>4083440</v>
      </c>
      <c r="FR71" s="6">
        <v>1115342</v>
      </c>
      <c r="FS71" s="6">
        <v>4075341</v>
      </c>
      <c r="FT71" s="6">
        <v>1194231</v>
      </c>
      <c r="FU71" s="6">
        <v>4061115</v>
      </c>
      <c r="FV71" s="6">
        <v>1253020</v>
      </c>
      <c r="FW71" s="6">
        <v>4094606</v>
      </c>
      <c r="FX71" s="6">
        <v>1599329</v>
      </c>
      <c r="FY71" s="6">
        <v>4075104</v>
      </c>
      <c r="FZ71" s="6">
        <v>1566441</v>
      </c>
      <c r="GA71" s="6">
        <v>4115643</v>
      </c>
      <c r="GB71" s="6">
        <v>1668060</v>
      </c>
      <c r="GC71" s="6">
        <v>4111636</v>
      </c>
      <c r="GD71" s="6">
        <v>1762733</v>
      </c>
      <c r="GE71" s="6">
        <v>4024135</v>
      </c>
      <c r="GF71" s="6">
        <v>1749259</v>
      </c>
      <c r="GG71" s="6">
        <v>3945445</v>
      </c>
      <c r="GH71" s="6">
        <v>1737451</v>
      </c>
      <c r="GI71" s="6">
        <v>3904776</v>
      </c>
      <c r="GJ71" s="6">
        <v>1706973</v>
      </c>
      <c r="GK71" s="6">
        <v>3880296</v>
      </c>
      <c r="GL71" s="6">
        <v>1737700</v>
      </c>
      <c r="GM71" s="6">
        <v>3822156</v>
      </c>
      <c r="GN71" s="6">
        <v>1829654</v>
      </c>
      <c r="GO71" s="6">
        <v>3801014</v>
      </c>
      <c r="GP71" s="6">
        <v>1822951</v>
      </c>
      <c r="GQ71" s="6">
        <v>3922567</v>
      </c>
      <c r="GR71" s="6">
        <v>1868209</v>
      </c>
      <c r="GS71" s="6">
        <v>3949029</v>
      </c>
      <c r="GT71" s="6">
        <v>1753240</v>
      </c>
      <c r="GU71" s="6">
        <v>3989693</v>
      </c>
      <c r="GV71" s="6">
        <v>1975294</v>
      </c>
      <c r="GW71" s="6">
        <v>4178978</v>
      </c>
      <c r="GX71" s="6">
        <v>1865965</v>
      </c>
      <c r="GY71" s="6">
        <v>4160964</v>
      </c>
      <c r="GZ71" s="6">
        <v>1948413</v>
      </c>
      <c r="HA71" s="6">
        <v>4135494</v>
      </c>
      <c r="HB71" s="6">
        <v>1924941</v>
      </c>
      <c r="HC71" s="6">
        <v>4351992</v>
      </c>
      <c r="HD71" s="6">
        <v>1917482</v>
      </c>
      <c r="HE71" s="6">
        <v>4129909</v>
      </c>
      <c r="HF71" s="6">
        <v>1900578</v>
      </c>
      <c r="HG71" s="6">
        <v>4099882</v>
      </c>
      <c r="HH71" s="6">
        <v>1897575</v>
      </c>
      <c r="HI71" s="6">
        <v>3706753</v>
      </c>
      <c r="HJ71" s="6">
        <v>1888383</v>
      </c>
      <c r="HK71" s="6">
        <v>3784828</v>
      </c>
      <c r="HL71" s="6">
        <v>1892416</v>
      </c>
      <c r="HM71" s="6">
        <v>3767366</v>
      </c>
      <c r="HN71" s="6">
        <v>1890685</v>
      </c>
      <c r="HO71" s="6">
        <v>3694226</v>
      </c>
      <c r="HP71" s="6">
        <v>1934133</v>
      </c>
      <c r="HQ71" s="6">
        <v>3718222</v>
      </c>
      <c r="HR71" s="6">
        <v>1934134</v>
      </c>
      <c r="HS71" s="6">
        <v>3813278</v>
      </c>
      <c r="HT71" s="6">
        <v>1940017</v>
      </c>
      <c r="HU71" s="6">
        <v>3917920</v>
      </c>
      <c r="HV71" s="6">
        <v>1930874</v>
      </c>
      <c r="HW71" s="6">
        <v>3850118</v>
      </c>
      <c r="HX71" s="6">
        <v>1915728</v>
      </c>
      <c r="HY71" s="6">
        <v>3906347</v>
      </c>
      <c r="HZ71" s="6">
        <v>1892202.82146</v>
      </c>
      <c r="IA71" s="6">
        <v>3850833.0833685999</v>
      </c>
      <c r="IB71" s="6">
        <v>1867903.7761599999</v>
      </c>
      <c r="IC71" s="6">
        <v>3802132.5876301001</v>
      </c>
      <c r="ID71" s="6">
        <v>1845462.57216</v>
      </c>
      <c r="IE71" s="6">
        <v>3789068.6273683002</v>
      </c>
      <c r="IF71" s="6">
        <v>1834268.35671</v>
      </c>
      <c r="IG71" s="6">
        <v>3530053.7157294</v>
      </c>
      <c r="IH71" s="6">
        <v>1851150.6879099999</v>
      </c>
      <c r="II71" s="6">
        <v>3442911.2564514</v>
      </c>
      <c r="IJ71" s="6">
        <v>1986723.3462399999</v>
      </c>
      <c r="IK71" s="6">
        <v>2879285.8427903997</v>
      </c>
      <c r="IL71" s="6">
        <v>1843438.3461</v>
      </c>
      <c r="IM71" s="6">
        <v>3278579.5441586003</v>
      </c>
      <c r="IN71" s="6">
        <v>1813154.8610999999</v>
      </c>
      <c r="IO71" s="6">
        <v>3086854.3808949003</v>
      </c>
      <c r="IP71" s="6">
        <v>1810179.7179</v>
      </c>
      <c r="IQ71" s="6">
        <v>2916601.8679216001</v>
      </c>
      <c r="IR71" s="6">
        <v>1721029</v>
      </c>
      <c r="IS71" s="6">
        <v>3136883</v>
      </c>
      <c r="IT71" s="6">
        <v>1728935</v>
      </c>
      <c r="IU71" s="6">
        <v>3150232</v>
      </c>
      <c r="IV71" s="6">
        <v>1721838</v>
      </c>
      <c r="IW71" s="6">
        <v>3145811</v>
      </c>
      <c r="IX71" s="6">
        <v>1696026</v>
      </c>
      <c r="IY71" s="6">
        <v>3123574</v>
      </c>
      <c r="IZ71" s="6">
        <v>1717682</v>
      </c>
      <c r="JA71" s="6">
        <v>2835616</v>
      </c>
      <c r="JB71" s="6">
        <v>1714652</v>
      </c>
      <c r="JC71" s="6">
        <v>2809748</v>
      </c>
      <c r="JD71" s="6">
        <v>554542</v>
      </c>
      <c r="JE71" s="6">
        <v>3511450</v>
      </c>
      <c r="JF71" s="6">
        <v>394774</v>
      </c>
      <c r="JG71" s="6">
        <v>3753261</v>
      </c>
      <c r="JH71" s="6">
        <v>384491</v>
      </c>
      <c r="JI71" s="6">
        <v>3684525</v>
      </c>
      <c r="JJ71" s="6">
        <v>372290</v>
      </c>
      <c r="JK71" s="6">
        <v>3654762</v>
      </c>
      <c r="JL71" s="6">
        <v>366019</v>
      </c>
      <c r="JM71" s="6">
        <v>3555995</v>
      </c>
      <c r="JN71" s="6">
        <v>352149</v>
      </c>
      <c r="JO71" s="6">
        <v>3564041</v>
      </c>
      <c r="JP71" s="6">
        <v>345569</v>
      </c>
      <c r="JQ71" s="6">
        <v>3552209</v>
      </c>
      <c r="JR71" s="6">
        <v>363353</v>
      </c>
      <c r="JS71" s="6">
        <v>3575712</v>
      </c>
      <c r="JT71" s="6">
        <v>364457</v>
      </c>
      <c r="JU71" s="6">
        <v>3487031</v>
      </c>
      <c r="JV71" s="6">
        <v>356874</v>
      </c>
      <c r="JW71" s="6">
        <v>3468147</v>
      </c>
      <c r="JX71" s="6">
        <v>377168</v>
      </c>
      <c r="JY71" s="6">
        <v>3464350</v>
      </c>
      <c r="JZ71" s="6">
        <v>371154</v>
      </c>
      <c r="KA71" s="6">
        <v>3416478</v>
      </c>
      <c r="KB71" s="6">
        <v>381900</v>
      </c>
      <c r="KC71" s="6">
        <v>3413490</v>
      </c>
      <c r="KD71" s="6">
        <v>341312.21900000004</v>
      </c>
      <c r="KE71" s="6">
        <v>3389594.034</v>
      </c>
      <c r="KF71" s="6">
        <v>324498.58199999999</v>
      </c>
      <c r="KG71" s="6">
        <v>3347400.13</v>
      </c>
      <c r="KH71" s="6">
        <v>564389.30099999998</v>
      </c>
      <c r="KI71" s="6">
        <v>3497783.727</v>
      </c>
      <c r="KJ71" s="6">
        <v>737615.43900000001</v>
      </c>
      <c r="KK71" s="6">
        <v>3704357.625</v>
      </c>
      <c r="KL71" s="6">
        <v>680188.78300000005</v>
      </c>
      <c r="KM71" s="6">
        <v>3684101.1919999998</v>
      </c>
      <c r="KN71" s="6">
        <v>854099.85100000002</v>
      </c>
      <c r="KO71" s="6">
        <v>3691863.2919999999</v>
      </c>
      <c r="KP71" s="6">
        <v>838433.92100000009</v>
      </c>
      <c r="KQ71" s="6">
        <v>3649312.0320000001</v>
      </c>
      <c r="KR71" s="6">
        <v>791959.36499999999</v>
      </c>
      <c r="KS71" s="6">
        <v>3620573.7650000001</v>
      </c>
      <c r="KT71" s="6">
        <v>788560.28700000001</v>
      </c>
      <c r="KU71" s="6">
        <v>3494537.872</v>
      </c>
      <c r="KV71" s="6">
        <v>874016.00708000001</v>
      </c>
      <c r="KW71" s="6">
        <v>3407751.7927000001</v>
      </c>
      <c r="KX71" s="6">
        <v>883049.55720000004</v>
      </c>
      <c r="KY71" s="6">
        <v>3385129.2548000002</v>
      </c>
      <c r="KZ71" s="6">
        <v>931622.08700000006</v>
      </c>
      <c r="LA71" s="6">
        <v>3393643.4652999998</v>
      </c>
    </row>
    <row r="72" spans="1:313" x14ac:dyDescent="0.2">
      <c r="A72" s="17" t="s">
        <v>259</v>
      </c>
      <c r="B72" s="8">
        <v>520802.29599999997</v>
      </c>
      <c r="C72" s="8">
        <v>2058259.173</v>
      </c>
      <c r="D72" s="8">
        <v>526883.96950000001</v>
      </c>
      <c r="E72" s="8">
        <v>2033704.1694</v>
      </c>
      <c r="F72" s="8">
        <v>509389.2464</v>
      </c>
      <c r="G72" s="8">
        <v>1999267.1325999999</v>
      </c>
      <c r="H72" s="8">
        <v>531021.47939999995</v>
      </c>
      <c r="I72" s="8">
        <v>2397165.6277000001</v>
      </c>
      <c r="J72" s="8">
        <v>573061.59770000004</v>
      </c>
      <c r="K72" s="8">
        <v>2312118.1384000001</v>
      </c>
      <c r="L72" s="8">
        <v>645200.99159999995</v>
      </c>
      <c r="M72" s="8">
        <v>2388147.2815</v>
      </c>
      <c r="N72" s="8">
        <v>642658.77899999998</v>
      </c>
      <c r="O72" s="8">
        <v>2445248.4339999999</v>
      </c>
      <c r="P72" s="8">
        <v>593596.08799999999</v>
      </c>
      <c r="Q72" s="8">
        <v>1927186.59</v>
      </c>
      <c r="R72" s="8">
        <v>374456.77500000002</v>
      </c>
      <c r="S72" s="8">
        <v>1927363.6129999999</v>
      </c>
      <c r="T72" s="8">
        <v>357194.45299999998</v>
      </c>
      <c r="U72" s="8">
        <v>2094008.872</v>
      </c>
      <c r="V72" s="8">
        <v>342824.99800000002</v>
      </c>
      <c r="W72" s="8">
        <v>2512191.9270000001</v>
      </c>
      <c r="X72" s="8">
        <v>322526.598</v>
      </c>
      <c r="Y72" s="8">
        <v>3111399.1460000002</v>
      </c>
      <c r="Z72" s="8">
        <v>381714.44099999999</v>
      </c>
      <c r="AA72" s="8">
        <v>3139886.3089999999</v>
      </c>
      <c r="AB72" s="8">
        <v>368973.22100000002</v>
      </c>
      <c r="AC72" s="8">
        <v>3008877.9389999998</v>
      </c>
      <c r="AD72" s="8">
        <v>366227.36499999999</v>
      </c>
      <c r="AE72" s="8">
        <v>2974217.0060000001</v>
      </c>
      <c r="AF72" s="8">
        <v>349126.42300000001</v>
      </c>
      <c r="AG72" s="8">
        <v>2753854.0890000002</v>
      </c>
      <c r="AH72" s="8">
        <v>325316.03600000002</v>
      </c>
      <c r="AI72" s="8">
        <v>2476184.1970000002</v>
      </c>
      <c r="AJ72" s="8">
        <v>621069.32799999998</v>
      </c>
      <c r="AK72" s="8">
        <v>2450047.5180000002</v>
      </c>
      <c r="AL72" s="8">
        <v>657157.83799999999</v>
      </c>
      <c r="AM72" s="8">
        <v>2414460.48</v>
      </c>
      <c r="AN72" s="8">
        <v>662345.04799999995</v>
      </c>
      <c r="AO72" s="8">
        <v>2418831.148</v>
      </c>
      <c r="AP72" s="8">
        <v>679442.72100000002</v>
      </c>
      <c r="AQ72" s="8">
        <v>2256607.4210000001</v>
      </c>
      <c r="AR72" s="8">
        <v>706861.89800000004</v>
      </c>
      <c r="AS72" s="8">
        <v>2124022.0079999999</v>
      </c>
      <c r="AT72" s="8">
        <v>419663.39399999997</v>
      </c>
      <c r="AU72" s="8">
        <v>2353198.81</v>
      </c>
      <c r="AV72" s="8">
        <v>429860.739</v>
      </c>
      <c r="AW72" s="8">
        <v>2559386.6409999998</v>
      </c>
      <c r="AX72" s="8">
        <v>1565015.094</v>
      </c>
      <c r="AY72" s="8">
        <v>2531965.2999999998</v>
      </c>
      <c r="AZ72" s="8">
        <v>1553092.4069999999</v>
      </c>
      <c r="BA72" s="8">
        <v>2741322.003</v>
      </c>
      <c r="BB72" s="8">
        <v>1072907.101</v>
      </c>
      <c r="BC72" s="8">
        <v>2750270.568</v>
      </c>
      <c r="BD72" s="8">
        <v>573361.13800000004</v>
      </c>
      <c r="BE72" s="8">
        <v>2758688.86</v>
      </c>
      <c r="BF72" s="8">
        <v>487779.48200000002</v>
      </c>
      <c r="BG72" s="8">
        <v>2641546.6129999999</v>
      </c>
      <c r="BH72" s="8">
        <v>680507.49800000002</v>
      </c>
      <c r="BI72" s="8">
        <v>2694097.46</v>
      </c>
      <c r="BJ72" s="8">
        <v>718444.26199999999</v>
      </c>
      <c r="BK72" s="8">
        <v>2702517.7069999999</v>
      </c>
      <c r="BL72" s="8">
        <v>882844.84</v>
      </c>
      <c r="BM72" s="8">
        <v>2740409.17</v>
      </c>
      <c r="BN72" s="8">
        <v>765732.73199999996</v>
      </c>
      <c r="BO72" s="8">
        <v>2723625.804</v>
      </c>
      <c r="BP72" s="8">
        <v>560636.12</v>
      </c>
      <c r="BQ72" s="8">
        <v>2705281.3939999999</v>
      </c>
      <c r="BR72" s="8">
        <v>558078.69499999995</v>
      </c>
      <c r="BS72" s="8">
        <v>2581224.298</v>
      </c>
      <c r="BT72" s="8">
        <v>578077.43799999997</v>
      </c>
      <c r="BU72" s="8">
        <v>2543772.247</v>
      </c>
      <c r="BV72" s="8">
        <v>745592.73900000006</v>
      </c>
      <c r="BW72" s="8">
        <v>2508722.2880000002</v>
      </c>
      <c r="BX72" s="8">
        <v>578959.76300000004</v>
      </c>
      <c r="BY72" s="8">
        <v>2513580.4249999998</v>
      </c>
      <c r="BZ72" s="8">
        <v>645976.36600000004</v>
      </c>
      <c r="CA72" s="8">
        <v>2582626.6269999999</v>
      </c>
      <c r="CB72" s="8">
        <v>699369.27399999998</v>
      </c>
      <c r="CC72" s="8">
        <v>2150085.5439999998</v>
      </c>
      <c r="CD72" s="8">
        <v>1008915.149</v>
      </c>
      <c r="CE72" s="8">
        <v>1860438.0120000001</v>
      </c>
      <c r="CF72" s="8">
        <v>1119166.69</v>
      </c>
      <c r="CG72" s="8">
        <v>1945313.0190000001</v>
      </c>
      <c r="CH72" s="8">
        <v>1119631.4029999999</v>
      </c>
      <c r="CI72" s="8">
        <v>1923006.8230000001</v>
      </c>
      <c r="CJ72" s="8">
        <v>1153448.1440000001</v>
      </c>
      <c r="CK72" s="8">
        <v>1877425.132</v>
      </c>
      <c r="CL72" s="8">
        <v>1193396.55</v>
      </c>
      <c r="CM72" s="8">
        <v>1545851.2080000001</v>
      </c>
      <c r="CN72" s="8">
        <v>1128676.1780000001</v>
      </c>
      <c r="CO72" s="8">
        <v>1506283.4650000001</v>
      </c>
      <c r="CP72" s="8">
        <v>1139251.8921000001</v>
      </c>
      <c r="CQ72" s="8">
        <v>1482112.097361</v>
      </c>
      <c r="CR72" s="8">
        <v>1130160.3772</v>
      </c>
      <c r="CS72" s="8">
        <v>2618118.7092068</v>
      </c>
      <c r="CT72" s="8">
        <v>1115577.4482</v>
      </c>
      <c r="CU72" s="8">
        <v>2943058.6304882001</v>
      </c>
      <c r="CV72" s="8">
        <v>1170122.7655</v>
      </c>
      <c r="CW72" s="8">
        <v>2834340.4231377002</v>
      </c>
      <c r="CX72" s="8">
        <v>1277877.6502</v>
      </c>
      <c r="CY72" s="8">
        <v>2162711.4404719998</v>
      </c>
      <c r="CZ72" s="8">
        <v>1402892.5581</v>
      </c>
      <c r="DA72" s="8">
        <v>2099897.5909674</v>
      </c>
      <c r="DB72" s="8">
        <v>1452768.4748</v>
      </c>
      <c r="DC72" s="8">
        <v>2113155.9260755</v>
      </c>
      <c r="DD72" s="8">
        <v>1514692.1458999999</v>
      </c>
      <c r="DE72" s="8">
        <v>2383049.2190124998</v>
      </c>
      <c r="DF72" s="8">
        <v>1530963.8640000001</v>
      </c>
      <c r="DG72" s="8">
        <v>2377752.3360000001</v>
      </c>
      <c r="DH72" s="8">
        <v>1573511.2889</v>
      </c>
      <c r="DI72" s="8">
        <v>2333858.0224243999</v>
      </c>
      <c r="DJ72" s="8">
        <v>1656826.8128</v>
      </c>
      <c r="DK72" s="8">
        <v>2216224.5777599001</v>
      </c>
      <c r="DL72" s="8">
        <v>1815924.7577</v>
      </c>
      <c r="DM72" s="8">
        <v>2167858.4822497</v>
      </c>
      <c r="DN72" s="8">
        <v>1700825</v>
      </c>
      <c r="DO72" s="8">
        <v>2226808</v>
      </c>
      <c r="DP72" s="8">
        <v>1699726</v>
      </c>
      <c r="DQ72" s="8">
        <v>2415079</v>
      </c>
      <c r="DR72" s="8">
        <v>1763519</v>
      </c>
      <c r="DS72" s="8">
        <v>2968136</v>
      </c>
      <c r="DT72" s="8">
        <v>1768822</v>
      </c>
      <c r="DU72" s="8">
        <v>2809817</v>
      </c>
      <c r="DV72" s="8">
        <v>1901813</v>
      </c>
      <c r="DW72" s="8">
        <v>2006856</v>
      </c>
      <c r="DX72" s="8">
        <v>2021687</v>
      </c>
      <c r="DY72" s="8">
        <v>1857074</v>
      </c>
      <c r="DZ72" s="8">
        <v>2107997</v>
      </c>
      <c r="EA72" s="8">
        <v>1750820</v>
      </c>
      <c r="EB72" s="8">
        <v>2236482</v>
      </c>
      <c r="EC72" s="8">
        <v>1446336</v>
      </c>
      <c r="ED72" s="8">
        <v>2322117</v>
      </c>
      <c r="EE72" s="8">
        <v>1328726</v>
      </c>
      <c r="EF72" s="8">
        <v>2336971</v>
      </c>
      <c r="EG72" s="8">
        <v>1016314</v>
      </c>
      <c r="EH72" s="8">
        <v>2394288</v>
      </c>
      <c r="EI72" s="8">
        <v>2803124</v>
      </c>
      <c r="EJ72" s="8">
        <v>2392190</v>
      </c>
      <c r="EK72" s="8">
        <v>2787858</v>
      </c>
      <c r="EL72" s="8">
        <v>2459303</v>
      </c>
      <c r="EM72" s="8">
        <v>2794513</v>
      </c>
      <c r="EN72" s="8">
        <v>2489319</v>
      </c>
      <c r="EO72" s="8">
        <v>3002655</v>
      </c>
      <c r="EP72" s="8">
        <v>2531468</v>
      </c>
      <c r="EQ72" s="8">
        <v>3537879</v>
      </c>
      <c r="ER72" s="8">
        <v>2540417</v>
      </c>
      <c r="ES72" s="8">
        <v>3287481</v>
      </c>
      <c r="ET72" s="4">
        <v>2590450</v>
      </c>
      <c r="EU72" s="4">
        <v>3194203</v>
      </c>
      <c r="EV72" s="4">
        <v>2709534</v>
      </c>
      <c r="EW72" s="4">
        <v>3157247</v>
      </c>
      <c r="EX72" s="4">
        <v>2743448</v>
      </c>
      <c r="EY72" s="4">
        <v>3172817</v>
      </c>
      <c r="EZ72" s="4">
        <v>2881096</v>
      </c>
      <c r="FA72" s="4">
        <v>3072018</v>
      </c>
      <c r="FB72" s="4">
        <v>2886071</v>
      </c>
      <c r="FC72" s="4">
        <v>3105522</v>
      </c>
      <c r="FD72" s="4">
        <v>2847175</v>
      </c>
      <c r="FE72" s="4">
        <v>3377972</v>
      </c>
      <c r="FF72" s="4">
        <v>2854370</v>
      </c>
      <c r="FG72" s="4">
        <v>3383816</v>
      </c>
      <c r="FH72" s="4">
        <v>2884151</v>
      </c>
      <c r="FI72" s="4">
        <v>5743541</v>
      </c>
      <c r="FJ72" s="4">
        <v>2833351</v>
      </c>
      <c r="FK72" s="4">
        <v>5592927</v>
      </c>
      <c r="FL72" s="4">
        <v>3040036</v>
      </c>
      <c r="FM72" s="4">
        <v>5552647</v>
      </c>
      <c r="FN72" s="4">
        <v>3027362</v>
      </c>
      <c r="FO72" s="4">
        <v>5904173</v>
      </c>
      <c r="FP72" s="4">
        <v>3036826</v>
      </c>
      <c r="FQ72" s="4">
        <v>5455169</v>
      </c>
      <c r="FR72" s="4">
        <v>3013789</v>
      </c>
      <c r="FS72" s="4">
        <v>5210268</v>
      </c>
      <c r="FT72" s="4">
        <v>3070182</v>
      </c>
      <c r="FU72" s="4">
        <v>5497228</v>
      </c>
      <c r="FV72" s="4">
        <v>3080345</v>
      </c>
      <c r="FW72" s="4">
        <v>5503190</v>
      </c>
      <c r="FX72" s="4">
        <v>3157677</v>
      </c>
      <c r="FY72" s="4">
        <v>5798597</v>
      </c>
      <c r="FZ72" s="4">
        <v>3178870</v>
      </c>
      <c r="GA72" s="4">
        <v>5828288</v>
      </c>
      <c r="GB72" s="4">
        <v>3101395</v>
      </c>
      <c r="GC72" s="4">
        <v>6057102</v>
      </c>
      <c r="GD72" s="4">
        <v>3055633</v>
      </c>
      <c r="GE72" s="4">
        <v>5969313</v>
      </c>
      <c r="GF72" s="4">
        <v>3095229</v>
      </c>
      <c r="GG72" s="4">
        <v>5879014</v>
      </c>
      <c r="GH72" s="4">
        <v>3052362</v>
      </c>
      <c r="GI72" s="4">
        <v>5865204</v>
      </c>
      <c r="GJ72" s="4">
        <v>3032972</v>
      </c>
      <c r="GK72" s="4">
        <v>6052166</v>
      </c>
      <c r="GL72" s="4">
        <v>2985215</v>
      </c>
      <c r="GM72" s="4">
        <v>6004948</v>
      </c>
      <c r="GN72" s="4">
        <v>2986717</v>
      </c>
      <c r="GO72" s="4">
        <v>5993830</v>
      </c>
      <c r="GP72" s="4">
        <v>2965979</v>
      </c>
      <c r="GQ72" s="4">
        <v>5959027</v>
      </c>
      <c r="GR72" s="4">
        <v>3005692</v>
      </c>
      <c r="GS72" s="4">
        <v>6019150</v>
      </c>
      <c r="GT72" s="4">
        <v>3035889</v>
      </c>
      <c r="GU72" s="4">
        <v>5981911</v>
      </c>
      <c r="GV72" s="4">
        <v>3132779</v>
      </c>
      <c r="GW72" s="4">
        <v>6239720</v>
      </c>
      <c r="GX72" s="4">
        <v>3101096</v>
      </c>
      <c r="GY72" s="4">
        <v>6181024</v>
      </c>
      <c r="GZ72" s="4">
        <v>3009869</v>
      </c>
      <c r="HA72" s="4">
        <v>6159717</v>
      </c>
      <c r="HB72" s="4">
        <v>2964445</v>
      </c>
      <c r="HC72" s="4">
        <v>6469137</v>
      </c>
      <c r="HD72" s="4">
        <v>2927481</v>
      </c>
      <c r="HE72" s="4">
        <v>6129934</v>
      </c>
      <c r="HF72" s="4">
        <v>3039247</v>
      </c>
      <c r="HG72" s="4">
        <v>6213782</v>
      </c>
      <c r="HH72" s="4">
        <v>3098928</v>
      </c>
      <c r="HI72" s="4">
        <v>6211839</v>
      </c>
      <c r="HJ72" s="4">
        <v>3119671</v>
      </c>
      <c r="HK72" s="4">
        <v>6338475</v>
      </c>
      <c r="HL72" s="4">
        <v>3142430</v>
      </c>
      <c r="HM72" s="4">
        <v>6353964</v>
      </c>
      <c r="HN72" s="4">
        <v>3186366</v>
      </c>
      <c r="HO72" s="4">
        <v>6326694</v>
      </c>
      <c r="HP72" s="4">
        <v>3206019</v>
      </c>
      <c r="HQ72" s="4">
        <v>6416757</v>
      </c>
      <c r="HR72" s="4">
        <v>3222779</v>
      </c>
      <c r="HS72" s="4">
        <v>6618321</v>
      </c>
      <c r="HT72" s="4">
        <v>3262163</v>
      </c>
      <c r="HU72" s="4">
        <v>6851420</v>
      </c>
      <c r="HV72" s="4">
        <v>3255515</v>
      </c>
      <c r="HW72" s="4">
        <v>6757872</v>
      </c>
      <c r="HX72" s="4">
        <v>3378028</v>
      </c>
      <c r="HY72" s="4">
        <v>6861100</v>
      </c>
      <c r="HZ72" s="4">
        <v>3315748.2217699997</v>
      </c>
      <c r="IA72" s="4">
        <v>5020036.2471369002</v>
      </c>
      <c r="IB72" s="4">
        <v>3254545.8564200001</v>
      </c>
      <c r="IC72" s="4">
        <v>4894165.1811290998</v>
      </c>
      <c r="ID72" s="4">
        <v>3174113.8022600003</v>
      </c>
      <c r="IE72" s="4">
        <v>4850167.1299537998</v>
      </c>
      <c r="IF72" s="4">
        <v>3106948.73434</v>
      </c>
      <c r="IG72" s="4">
        <v>4811581.6922054002</v>
      </c>
      <c r="IH72" s="4">
        <v>3100402.5406400003</v>
      </c>
      <c r="II72" s="4">
        <v>4335667.6258640001</v>
      </c>
      <c r="IJ72" s="4">
        <v>3070639.2071599998</v>
      </c>
      <c r="IK72" s="4">
        <v>4360122.4835839998</v>
      </c>
      <c r="IL72" s="4">
        <v>2989333.9497400001</v>
      </c>
      <c r="IM72" s="4">
        <v>4174782.2611799999</v>
      </c>
      <c r="IN72" s="4">
        <v>2924154.9591399999</v>
      </c>
      <c r="IO72" s="4">
        <v>4122561.9146580002</v>
      </c>
      <c r="IP72" s="4">
        <v>2861924.7738999999</v>
      </c>
      <c r="IQ72" s="4">
        <v>4148996.742362</v>
      </c>
      <c r="IR72" s="4">
        <v>2763814</v>
      </c>
      <c r="IS72" s="4">
        <v>4290633</v>
      </c>
      <c r="IT72" s="4">
        <v>2753919</v>
      </c>
      <c r="IU72" s="4">
        <v>4403229</v>
      </c>
      <c r="IV72" s="4">
        <v>2690688</v>
      </c>
      <c r="IW72" s="4">
        <v>4516464</v>
      </c>
      <c r="IX72" s="4">
        <v>2663062</v>
      </c>
      <c r="IY72" s="4">
        <v>4276996</v>
      </c>
      <c r="IZ72" s="4">
        <v>2577524</v>
      </c>
      <c r="JA72" s="4">
        <v>3993967</v>
      </c>
      <c r="JB72" s="4">
        <v>2537729</v>
      </c>
      <c r="JC72" s="4">
        <v>3920452</v>
      </c>
      <c r="JD72" s="4">
        <v>2696066</v>
      </c>
      <c r="JE72" s="4">
        <v>3662056</v>
      </c>
      <c r="JF72" s="4">
        <v>3632161</v>
      </c>
      <c r="JG72" s="4">
        <v>3702483</v>
      </c>
      <c r="JH72" s="4">
        <v>5025636</v>
      </c>
      <c r="JI72" s="4">
        <v>3590338</v>
      </c>
      <c r="JJ72" s="4">
        <v>4978331</v>
      </c>
      <c r="JK72" s="4">
        <v>3489156</v>
      </c>
      <c r="JL72" s="4">
        <v>4934586</v>
      </c>
      <c r="JM72" s="4">
        <v>3264538</v>
      </c>
      <c r="JN72" s="4">
        <v>3527345</v>
      </c>
      <c r="JO72" s="4">
        <v>3234576</v>
      </c>
      <c r="JP72" s="4">
        <v>3497464</v>
      </c>
      <c r="JQ72" s="4">
        <v>3170388</v>
      </c>
      <c r="JR72" s="4">
        <v>3448071</v>
      </c>
      <c r="JS72" s="4">
        <v>3143785</v>
      </c>
      <c r="JT72" s="4">
        <v>3105327</v>
      </c>
      <c r="JU72" s="4">
        <v>2890071</v>
      </c>
      <c r="JV72" s="4">
        <v>3070305</v>
      </c>
      <c r="JW72" s="4">
        <v>2816583</v>
      </c>
      <c r="JX72" s="4">
        <v>3054601</v>
      </c>
      <c r="JY72" s="4">
        <v>2777666</v>
      </c>
      <c r="JZ72" s="4">
        <v>3022782</v>
      </c>
      <c r="KA72" s="4">
        <v>2753305</v>
      </c>
      <c r="KB72" s="4">
        <v>2985450</v>
      </c>
      <c r="KC72" s="4">
        <v>2696328</v>
      </c>
      <c r="KD72" s="4">
        <v>3383670.557</v>
      </c>
      <c r="KE72" s="4">
        <v>2792886.5580000002</v>
      </c>
      <c r="KF72" s="4">
        <v>3460206.7620000001</v>
      </c>
      <c r="KG72" s="4">
        <v>2750964.861</v>
      </c>
      <c r="KH72" s="4">
        <v>2905263.4909999999</v>
      </c>
      <c r="KI72" s="4">
        <v>2747342.5109999999</v>
      </c>
      <c r="KJ72" s="4">
        <v>2842333.486</v>
      </c>
      <c r="KK72" s="4">
        <v>2762351.96</v>
      </c>
      <c r="KL72" s="4">
        <v>2797046.7589999996</v>
      </c>
      <c r="KM72" s="4">
        <v>2716776.5730000003</v>
      </c>
      <c r="KN72" s="4">
        <v>2707932.4670000002</v>
      </c>
      <c r="KO72" s="4">
        <v>2675212.8649999998</v>
      </c>
      <c r="KP72" s="4">
        <v>2681056.318</v>
      </c>
      <c r="KQ72" s="4">
        <v>2638517.9500000002</v>
      </c>
      <c r="KR72" s="4">
        <v>2672888.3259999999</v>
      </c>
      <c r="KS72" s="4">
        <v>2587893.66</v>
      </c>
      <c r="KT72" s="4">
        <v>1634738.1410000001</v>
      </c>
      <c r="KU72" s="4">
        <v>2449450.12</v>
      </c>
      <c r="KV72" s="4">
        <v>2594756.0565000009</v>
      </c>
      <c r="KW72" s="4">
        <v>2356455.8319999999</v>
      </c>
      <c r="KX72" s="4">
        <v>2639155.2515000007</v>
      </c>
      <c r="KY72" s="4">
        <v>2686937.1979999999</v>
      </c>
      <c r="KZ72" s="4">
        <v>2515890.6873000003</v>
      </c>
      <c r="LA72" s="4">
        <v>3048934.91</v>
      </c>
    </row>
    <row r="73" spans="1:313" x14ac:dyDescent="0.2">
      <c r="A73" s="18" t="s">
        <v>260</v>
      </c>
      <c r="B73" s="7">
        <v>298765</v>
      </c>
      <c r="C73" s="7">
        <v>1520741</v>
      </c>
      <c r="D73" s="7">
        <v>297281</v>
      </c>
      <c r="E73" s="7">
        <v>1547224</v>
      </c>
      <c r="F73" s="7">
        <v>289379</v>
      </c>
      <c r="G73" s="7">
        <v>1529089</v>
      </c>
      <c r="H73" s="7">
        <v>313095</v>
      </c>
      <c r="I73" s="7">
        <v>1938840</v>
      </c>
      <c r="J73" s="7">
        <v>355585</v>
      </c>
      <c r="K73" s="7">
        <v>1846570</v>
      </c>
      <c r="L73" s="7">
        <v>433648</v>
      </c>
      <c r="M73" s="7">
        <v>1940857</v>
      </c>
      <c r="N73" s="7">
        <v>432813</v>
      </c>
      <c r="O73" s="7">
        <v>2014582</v>
      </c>
      <c r="P73" s="7">
        <v>400242</v>
      </c>
      <c r="Q73" s="7">
        <v>1516537</v>
      </c>
      <c r="R73" s="7">
        <v>251863</v>
      </c>
      <c r="S73" s="7">
        <v>1535217</v>
      </c>
      <c r="T73" s="7">
        <v>241234</v>
      </c>
      <c r="U73" s="7">
        <v>1695971</v>
      </c>
      <c r="V73" s="7">
        <v>230130</v>
      </c>
      <c r="W73" s="7">
        <v>2145009</v>
      </c>
      <c r="X73" s="7">
        <v>200554</v>
      </c>
      <c r="Y73" s="7">
        <v>2758317</v>
      </c>
      <c r="Z73" s="7">
        <v>257968</v>
      </c>
      <c r="AA73" s="7">
        <v>3089378</v>
      </c>
      <c r="AB73" s="7">
        <v>247022</v>
      </c>
      <c r="AC73" s="7">
        <v>2949585</v>
      </c>
      <c r="AD73" s="7">
        <v>240146</v>
      </c>
      <c r="AE73" s="7">
        <v>2923403</v>
      </c>
      <c r="AF73" s="7">
        <v>241072</v>
      </c>
      <c r="AG73" s="7">
        <v>2704286</v>
      </c>
      <c r="AH73" s="7">
        <v>219313</v>
      </c>
      <c r="AI73" s="7">
        <v>2428100</v>
      </c>
      <c r="AJ73" s="7">
        <v>451995</v>
      </c>
      <c r="AK73" s="7">
        <v>2406745</v>
      </c>
      <c r="AL73" s="7">
        <v>492649</v>
      </c>
      <c r="AM73" s="7">
        <v>2367093</v>
      </c>
      <c r="AN73" s="7">
        <v>504853</v>
      </c>
      <c r="AO73" s="7">
        <v>2373660</v>
      </c>
      <c r="AP73" s="7">
        <v>528741</v>
      </c>
      <c r="AQ73" s="7">
        <v>2209731</v>
      </c>
      <c r="AR73" s="7">
        <v>569308</v>
      </c>
      <c r="AS73" s="7">
        <v>1996706</v>
      </c>
      <c r="AT73" s="7">
        <v>260554</v>
      </c>
      <c r="AU73" s="7">
        <v>1954698</v>
      </c>
      <c r="AV73" s="7">
        <v>256068</v>
      </c>
      <c r="AW73" s="7">
        <v>1852053</v>
      </c>
      <c r="AX73" s="7">
        <v>1376944</v>
      </c>
      <c r="AY73" s="7">
        <v>1848093</v>
      </c>
      <c r="AZ73" s="7">
        <v>1338993</v>
      </c>
      <c r="BA73" s="7">
        <v>1958378</v>
      </c>
      <c r="BB73" s="7">
        <v>845094</v>
      </c>
      <c r="BC73" s="7">
        <v>1948990</v>
      </c>
      <c r="BD73" s="7">
        <v>415378</v>
      </c>
      <c r="BE73" s="7">
        <v>1943084</v>
      </c>
      <c r="BF73" s="7">
        <v>332433</v>
      </c>
      <c r="BG73" s="7">
        <v>1831324</v>
      </c>
      <c r="BH73" s="7">
        <v>496682</v>
      </c>
      <c r="BI73" s="7">
        <v>1833737</v>
      </c>
      <c r="BJ73" s="7">
        <v>541853</v>
      </c>
      <c r="BK73" s="7">
        <v>1840897</v>
      </c>
      <c r="BL73" s="7">
        <v>684366</v>
      </c>
      <c r="BM73" s="7">
        <v>1873535</v>
      </c>
      <c r="BN73" s="7">
        <v>573246</v>
      </c>
      <c r="BO73" s="7">
        <v>1860860</v>
      </c>
      <c r="BP73" s="7">
        <v>343247</v>
      </c>
      <c r="BQ73" s="7">
        <v>1846058</v>
      </c>
      <c r="BR73" s="7">
        <v>345816</v>
      </c>
      <c r="BS73" s="7">
        <v>1733973</v>
      </c>
      <c r="BT73" s="7">
        <v>342893</v>
      </c>
      <c r="BU73" s="7">
        <v>1702411</v>
      </c>
      <c r="BV73" s="7">
        <v>355753</v>
      </c>
      <c r="BW73" s="7">
        <v>1690617</v>
      </c>
      <c r="BX73" s="7">
        <v>360095</v>
      </c>
      <c r="BY73" s="7">
        <v>1705947</v>
      </c>
      <c r="BZ73" s="7">
        <v>434305</v>
      </c>
      <c r="CA73" s="7">
        <v>1826911</v>
      </c>
      <c r="CB73" s="7">
        <v>498587</v>
      </c>
      <c r="CC73" s="7">
        <v>1424302</v>
      </c>
      <c r="CD73" s="7">
        <v>799223</v>
      </c>
      <c r="CE73" s="7">
        <v>1131289</v>
      </c>
      <c r="CF73" s="7">
        <v>919957</v>
      </c>
      <c r="CG73" s="7">
        <v>1170983</v>
      </c>
      <c r="CH73" s="7">
        <v>923601</v>
      </c>
      <c r="CI73" s="7">
        <v>1172995</v>
      </c>
      <c r="CJ73" s="7">
        <v>955052</v>
      </c>
      <c r="CK73" s="7">
        <v>1166907</v>
      </c>
      <c r="CL73" s="7">
        <v>1003090</v>
      </c>
      <c r="CM73" s="7">
        <v>901772</v>
      </c>
      <c r="CN73" s="7">
        <v>941695</v>
      </c>
      <c r="CO73" s="7">
        <v>899575</v>
      </c>
      <c r="CP73" s="7">
        <v>957517</v>
      </c>
      <c r="CQ73" s="7">
        <v>896522</v>
      </c>
      <c r="CR73" s="7">
        <v>954430</v>
      </c>
      <c r="CS73" s="7">
        <v>2058723</v>
      </c>
      <c r="CT73" s="7">
        <v>944197</v>
      </c>
      <c r="CU73" s="7">
        <v>2110031</v>
      </c>
      <c r="CV73" s="7">
        <v>949167</v>
      </c>
      <c r="CW73" s="7">
        <v>2127321</v>
      </c>
      <c r="CX73" s="7">
        <v>1061301</v>
      </c>
      <c r="CY73" s="7">
        <v>1700386</v>
      </c>
      <c r="CZ73" s="7">
        <v>1192887</v>
      </c>
      <c r="DA73" s="7">
        <v>1688915</v>
      </c>
      <c r="DB73" s="7">
        <v>1251372</v>
      </c>
      <c r="DC73" s="7">
        <v>1716435</v>
      </c>
      <c r="DD73" s="7">
        <v>1328462</v>
      </c>
      <c r="DE73" s="7">
        <v>1711160</v>
      </c>
      <c r="DF73" s="7">
        <v>1349283</v>
      </c>
      <c r="DG73" s="7">
        <v>1726267</v>
      </c>
      <c r="DH73" s="7">
        <v>1389233</v>
      </c>
      <c r="DI73" s="7">
        <v>1734240</v>
      </c>
      <c r="DJ73" s="7">
        <v>1476989</v>
      </c>
      <c r="DK73" s="7">
        <v>1685059</v>
      </c>
      <c r="DL73" s="7">
        <v>1589990</v>
      </c>
      <c r="DM73" s="7">
        <v>1665826</v>
      </c>
      <c r="DN73" s="7">
        <v>1475291</v>
      </c>
      <c r="DO73" s="7">
        <v>1654311</v>
      </c>
      <c r="DP73" s="7">
        <v>1476936</v>
      </c>
      <c r="DQ73" s="7">
        <v>1647062</v>
      </c>
      <c r="DR73" s="7">
        <v>1481537</v>
      </c>
      <c r="DS73" s="7">
        <v>2000023</v>
      </c>
      <c r="DT73" s="7">
        <v>1485212</v>
      </c>
      <c r="DU73" s="7">
        <v>1990158</v>
      </c>
      <c r="DV73" s="7">
        <v>1618140</v>
      </c>
      <c r="DW73" s="7">
        <v>1329326</v>
      </c>
      <c r="DX73" s="7">
        <v>1745684</v>
      </c>
      <c r="DY73" s="7">
        <v>1222819</v>
      </c>
      <c r="DZ73" s="7">
        <v>1820267</v>
      </c>
      <c r="EA73" s="7">
        <v>1129366</v>
      </c>
      <c r="EB73" s="7">
        <v>1945313</v>
      </c>
      <c r="EC73" s="7">
        <v>825533</v>
      </c>
      <c r="ED73" s="7">
        <v>2059464</v>
      </c>
      <c r="EE73" s="7">
        <v>727492</v>
      </c>
      <c r="EF73" s="7">
        <v>2060593</v>
      </c>
      <c r="EG73" s="7">
        <v>422107</v>
      </c>
      <c r="EH73" s="7">
        <v>2101462</v>
      </c>
      <c r="EI73" s="7">
        <v>1953619</v>
      </c>
      <c r="EJ73" s="7">
        <v>2103864</v>
      </c>
      <c r="EK73" s="7">
        <v>1992043</v>
      </c>
      <c r="EL73" s="7">
        <v>2131933</v>
      </c>
      <c r="EM73" s="7">
        <v>1978060</v>
      </c>
      <c r="EN73" s="7">
        <v>2104383</v>
      </c>
      <c r="EO73" s="7">
        <v>1998437</v>
      </c>
      <c r="EP73" s="7">
        <v>2117913</v>
      </c>
      <c r="EQ73" s="7">
        <v>2321021</v>
      </c>
      <c r="ER73" s="7">
        <v>2106107</v>
      </c>
      <c r="ES73" s="7">
        <v>2053129</v>
      </c>
      <c r="ET73" s="6">
        <v>2160718</v>
      </c>
      <c r="EU73" s="6">
        <v>2039192</v>
      </c>
      <c r="EV73" s="6">
        <v>2288492</v>
      </c>
      <c r="EW73" s="6">
        <v>2030761</v>
      </c>
      <c r="EX73" s="6">
        <v>2332248</v>
      </c>
      <c r="EY73" s="6">
        <v>2060009</v>
      </c>
      <c r="EZ73" s="6">
        <v>2426430</v>
      </c>
      <c r="FA73" s="6">
        <v>1973154</v>
      </c>
      <c r="FB73" s="6">
        <v>2425239</v>
      </c>
      <c r="FC73" s="6">
        <v>2024833</v>
      </c>
      <c r="FD73" s="6">
        <v>2398584</v>
      </c>
      <c r="FE73" s="6">
        <v>1987705</v>
      </c>
      <c r="FF73" s="6">
        <v>2421238</v>
      </c>
      <c r="FG73" s="6">
        <v>1995385</v>
      </c>
      <c r="FH73" s="6">
        <v>2458105</v>
      </c>
      <c r="FI73" s="6">
        <v>4379103</v>
      </c>
      <c r="FJ73" s="6">
        <v>2413290</v>
      </c>
      <c r="FK73" s="6">
        <v>4318939</v>
      </c>
      <c r="FL73" s="6">
        <v>2400817</v>
      </c>
      <c r="FM73" s="6">
        <v>4309290</v>
      </c>
      <c r="FN73" s="6">
        <v>2356032</v>
      </c>
      <c r="FO73" s="6">
        <v>4470694</v>
      </c>
      <c r="FP73" s="6">
        <v>2362626</v>
      </c>
      <c r="FQ73" s="6">
        <v>4317749</v>
      </c>
      <c r="FR73" s="6">
        <v>2345071</v>
      </c>
      <c r="FS73" s="6">
        <v>4300116</v>
      </c>
      <c r="FT73" s="6">
        <v>2389734</v>
      </c>
      <c r="FU73" s="6">
        <v>4592417</v>
      </c>
      <c r="FV73" s="6">
        <v>2411348</v>
      </c>
      <c r="FW73" s="6">
        <v>4610756</v>
      </c>
      <c r="FX73" s="6">
        <v>2461055</v>
      </c>
      <c r="FY73" s="6">
        <v>4602926</v>
      </c>
      <c r="FZ73" s="6">
        <v>2460759</v>
      </c>
      <c r="GA73" s="6">
        <v>4637803</v>
      </c>
      <c r="GB73" s="6">
        <v>2402983</v>
      </c>
      <c r="GC73" s="6">
        <v>4876860</v>
      </c>
      <c r="GD73" s="6">
        <v>2383568</v>
      </c>
      <c r="GE73" s="6">
        <v>4814270</v>
      </c>
      <c r="GF73" s="6">
        <v>2403140</v>
      </c>
      <c r="GG73" s="6">
        <v>4750994</v>
      </c>
      <c r="GH73" s="6">
        <v>2366311</v>
      </c>
      <c r="GI73" s="6">
        <v>4738093</v>
      </c>
      <c r="GJ73" s="6">
        <v>2345383</v>
      </c>
      <c r="GK73" s="6">
        <v>4945785</v>
      </c>
      <c r="GL73" s="6">
        <v>2296755</v>
      </c>
      <c r="GM73" s="6">
        <v>4900012</v>
      </c>
      <c r="GN73" s="6">
        <v>2265411</v>
      </c>
      <c r="GO73" s="6">
        <v>4888929</v>
      </c>
      <c r="GP73" s="6">
        <v>2250066</v>
      </c>
      <c r="GQ73" s="6">
        <v>4865721</v>
      </c>
      <c r="GR73" s="6">
        <v>2274839</v>
      </c>
      <c r="GS73" s="6">
        <v>4895757</v>
      </c>
      <c r="GT73" s="6">
        <v>2282803</v>
      </c>
      <c r="GU73" s="6">
        <v>4886298</v>
      </c>
      <c r="GV73" s="6">
        <v>2400258</v>
      </c>
      <c r="GW73" s="6">
        <v>5155628</v>
      </c>
      <c r="GX73" s="6">
        <v>2378653</v>
      </c>
      <c r="GY73" s="6">
        <v>5114761</v>
      </c>
      <c r="GZ73" s="6">
        <v>2301519</v>
      </c>
      <c r="HA73" s="6">
        <v>5111697</v>
      </c>
      <c r="HB73" s="6">
        <v>2270927</v>
      </c>
      <c r="HC73" s="6">
        <v>5376863</v>
      </c>
      <c r="HD73" s="6">
        <v>2236156</v>
      </c>
      <c r="HE73" s="6">
        <v>5093277</v>
      </c>
      <c r="HF73" s="6">
        <v>2336024</v>
      </c>
      <c r="HG73" s="6">
        <v>5167855</v>
      </c>
      <c r="HH73" s="6">
        <v>2385180</v>
      </c>
      <c r="HI73" s="6">
        <v>5175347</v>
      </c>
      <c r="HJ73" s="6">
        <v>2371002</v>
      </c>
      <c r="HK73" s="6">
        <v>5298259</v>
      </c>
      <c r="HL73" s="6">
        <v>2375737</v>
      </c>
      <c r="HM73" s="6">
        <v>5326492</v>
      </c>
      <c r="HN73" s="6">
        <v>2435688</v>
      </c>
      <c r="HO73" s="6">
        <v>5309762</v>
      </c>
      <c r="HP73" s="6">
        <v>2475294</v>
      </c>
      <c r="HQ73" s="6">
        <v>5360569</v>
      </c>
      <c r="HR73" s="6">
        <v>2509116</v>
      </c>
      <c r="HS73" s="6">
        <v>5544337</v>
      </c>
      <c r="HT73" s="6">
        <v>2571189</v>
      </c>
      <c r="HU73" s="6">
        <v>5752386</v>
      </c>
      <c r="HV73" s="6">
        <v>2579499</v>
      </c>
      <c r="HW73" s="6">
        <v>5681283</v>
      </c>
      <c r="HX73" s="6">
        <v>2572978</v>
      </c>
      <c r="HY73" s="6">
        <v>5782952</v>
      </c>
      <c r="HZ73" s="6">
        <v>2473171.21</v>
      </c>
      <c r="IA73" s="6">
        <v>3951514</v>
      </c>
      <c r="IB73" s="6">
        <v>2420431.9035</v>
      </c>
      <c r="IC73" s="6">
        <v>3867230</v>
      </c>
      <c r="ID73" s="6">
        <v>2353468.5970000001</v>
      </c>
      <c r="IE73" s="6">
        <v>3834261</v>
      </c>
      <c r="IF73" s="6">
        <v>2291445.2905000001</v>
      </c>
      <c r="IG73" s="6">
        <v>3680646</v>
      </c>
      <c r="IH73" s="6">
        <v>2203920.9840000002</v>
      </c>
      <c r="II73" s="6">
        <v>3582597</v>
      </c>
      <c r="IJ73" s="6">
        <v>2171431.6775000002</v>
      </c>
      <c r="IK73" s="6">
        <v>3603393</v>
      </c>
      <c r="IL73" s="6">
        <v>2108891.3709999998</v>
      </c>
      <c r="IM73" s="6">
        <v>3503440</v>
      </c>
      <c r="IN73" s="6">
        <v>2061296.0644999999</v>
      </c>
      <c r="IO73" s="6">
        <v>3422315</v>
      </c>
      <c r="IP73" s="6">
        <v>2016229.7579999999</v>
      </c>
      <c r="IQ73" s="6">
        <v>3436559</v>
      </c>
      <c r="IR73" s="6">
        <v>1947647</v>
      </c>
      <c r="IS73" s="6">
        <v>3477374</v>
      </c>
      <c r="IT73" s="6">
        <v>1916755</v>
      </c>
      <c r="IU73" s="6">
        <v>3444459</v>
      </c>
      <c r="IV73" s="6">
        <v>1871835</v>
      </c>
      <c r="IW73" s="6">
        <v>3472214</v>
      </c>
      <c r="IX73" s="6">
        <v>1826518</v>
      </c>
      <c r="IY73" s="6">
        <v>3480852</v>
      </c>
      <c r="IZ73" s="6">
        <v>1783483</v>
      </c>
      <c r="JA73" s="6">
        <v>3195847</v>
      </c>
      <c r="JB73" s="6">
        <v>1732019</v>
      </c>
      <c r="JC73" s="6">
        <v>3111608</v>
      </c>
      <c r="JD73" s="6">
        <v>1733962</v>
      </c>
      <c r="JE73" s="6">
        <v>2788966</v>
      </c>
      <c r="JF73" s="6">
        <v>1705376</v>
      </c>
      <c r="JG73" s="6">
        <v>2792941</v>
      </c>
      <c r="JH73" s="6">
        <v>1698058</v>
      </c>
      <c r="JI73" s="6">
        <v>2771909</v>
      </c>
      <c r="JJ73" s="6">
        <v>1663451</v>
      </c>
      <c r="JK73" s="6">
        <v>2733438</v>
      </c>
      <c r="JL73" s="6">
        <v>1621709</v>
      </c>
      <c r="JM73" s="6">
        <v>2619523</v>
      </c>
      <c r="JN73" s="6">
        <v>1572984</v>
      </c>
      <c r="JO73" s="6">
        <v>2571200</v>
      </c>
      <c r="JP73" s="6">
        <v>1531975</v>
      </c>
      <c r="JQ73" s="6">
        <v>2518020</v>
      </c>
      <c r="JR73" s="6">
        <v>1496017</v>
      </c>
      <c r="JS73" s="6">
        <v>2492597</v>
      </c>
      <c r="JT73" s="6">
        <v>1454637</v>
      </c>
      <c r="JU73" s="6">
        <v>2396105</v>
      </c>
      <c r="JV73" s="6">
        <v>1417383</v>
      </c>
      <c r="JW73" s="6">
        <v>2349678</v>
      </c>
      <c r="JX73" s="6">
        <v>1380954</v>
      </c>
      <c r="JY73" s="6">
        <v>2297352</v>
      </c>
      <c r="JZ73" s="6">
        <v>1331575</v>
      </c>
      <c r="KA73" s="6">
        <v>2260297</v>
      </c>
      <c r="KB73" s="6">
        <v>1312784</v>
      </c>
      <c r="KC73" s="6">
        <v>2221779</v>
      </c>
      <c r="KD73" s="6">
        <v>1273030.703</v>
      </c>
      <c r="KE73" s="6">
        <v>2186958.7239999999</v>
      </c>
      <c r="KF73" s="6">
        <v>1278436.7290000001</v>
      </c>
      <c r="KG73" s="6">
        <v>2149629.327</v>
      </c>
      <c r="KH73" s="6">
        <v>1237125.331</v>
      </c>
      <c r="KI73" s="6">
        <v>2150428.648</v>
      </c>
      <c r="KJ73" s="6">
        <v>1152999.95</v>
      </c>
      <c r="KK73" s="6">
        <v>2159033.193</v>
      </c>
      <c r="KL73" s="6">
        <v>1097116.9909999999</v>
      </c>
      <c r="KM73" s="6">
        <v>2114265.5040000002</v>
      </c>
      <c r="KN73" s="6">
        <v>1051321.764</v>
      </c>
      <c r="KO73" s="6">
        <v>2079096.3189999999</v>
      </c>
      <c r="KP73" s="6">
        <v>1018699.743</v>
      </c>
      <c r="KQ73" s="6">
        <v>2037661.811</v>
      </c>
      <c r="KR73" s="6">
        <v>994293.29500000004</v>
      </c>
      <c r="KS73" s="6">
        <v>1997827.696</v>
      </c>
      <c r="KT73" s="6">
        <v>951910.54200000002</v>
      </c>
      <c r="KU73" s="6">
        <v>1902681.6329999999</v>
      </c>
      <c r="KV73" s="6">
        <v>918502.73500000103</v>
      </c>
      <c r="KW73" s="6">
        <v>1836351.1950000001</v>
      </c>
      <c r="KX73" s="6">
        <v>886358.80500000098</v>
      </c>
      <c r="KY73" s="6">
        <v>1795697.8559999999</v>
      </c>
      <c r="KZ73" s="6">
        <v>843205.57700000005</v>
      </c>
      <c r="LA73" s="6">
        <v>2075318.378</v>
      </c>
    </row>
    <row r="74" spans="1:313" x14ac:dyDescent="0.2">
      <c r="A74" s="17" t="s">
        <v>261</v>
      </c>
      <c r="B74" s="8">
        <v>2236768.0970000001</v>
      </c>
      <c r="C74" s="8">
        <v>3758090</v>
      </c>
      <c r="D74" s="8">
        <v>1992642.3248999999</v>
      </c>
      <c r="E74" s="8">
        <v>3829352</v>
      </c>
      <c r="F74" s="8">
        <v>1997639.3221</v>
      </c>
      <c r="G74" s="8">
        <v>3772326</v>
      </c>
      <c r="H74" s="8">
        <v>1958363.7268999999</v>
      </c>
      <c r="I74" s="8">
        <v>3096304</v>
      </c>
      <c r="J74" s="8">
        <v>2015513.8436</v>
      </c>
      <c r="K74" s="8">
        <v>3282470</v>
      </c>
      <c r="L74" s="8">
        <v>1802831.3211000001</v>
      </c>
      <c r="M74" s="8">
        <v>3343527.1302</v>
      </c>
      <c r="N74" s="8">
        <v>1790981.1459999999</v>
      </c>
      <c r="O74" s="8">
        <v>3305782.8689999999</v>
      </c>
      <c r="P74" s="8">
        <v>1719017.7660000001</v>
      </c>
      <c r="Q74" s="8">
        <v>3270075.4180000001</v>
      </c>
      <c r="R74" s="8">
        <v>1753873.291</v>
      </c>
      <c r="S74" s="8">
        <v>3663694.8730000001</v>
      </c>
      <c r="T74" s="8">
        <v>1666602.8559999999</v>
      </c>
      <c r="U74" s="8">
        <v>3668730.56</v>
      </c>
      <c r="V74" s="8">
        <v>1610650.2879999999</v>
      </c>
      <c r="W74" s="8">
        <v>4379059.1730000004</v>
      </c>
      <c r="X74" s="8">
        <v>1587718.4310000001</v>
      </c>
      <c r="Y74" s="8">
        <v>4384227.3959999997</v>
      </c>
      <c r="Z74" s="8">
        <v>1721100.723</v>
      </c>
      <c r="AA74" s="8">
        <v>4548455.5630000001</v>
      </c>
      <c r="AB74" s="8">
        <v>1541308.105</v>
      </c>
      <c r="AC74" s="8">
        <v>4374513.0319999997</v>
      </c>
      <c r="AD74" s="8">
        <v>1621297.885</v>
      </c>
      <c r="AE74" s="8">
        <v>4401290.801</v>
      </c>
      <c r="AF74" s="8">
        <v>1651489.9650000001</v>
      </c>
      <c r="AG74" s="8">
        <v>4708632.2246400006</v>
      </c>
      <c r="AH74" s="8">
        <v>1850959.4339999999</v>
      </c>
      <c r="AI74" s="8">
        <v>4935698.0630000001</v>
      </c>
      <c r="AJ74" s="8">
        <v>1908929.2749999999</v>
      </c>
      <c r="AK74" s="8">
        <v>5001194.8219999997</v>
      </c>
      <c r="AL74" s="8">
        <v>1982511.953</v>
      </c>
      <c r="AM74" s="8">
        <v>5182884.1349999998</v>
      </c>
      <c r="AN74" s="8">
        <v>1890857.44</v>
      </c>
      <c r="AO74" s="8">
        <v>5339183.4709999999</v>
      </c>
      <c r="AP74" s="8">
        <v>1901844.827</v>
      </c>
      <c r="AQ74" s="8">
        <v>5290372.9790000003</v>
      </c>
      <c r="AR74" s="8">
        <v>1837897.6329999999</v>
      </c>
      <c r="AS74" s="8">
        <v>4751096.4579999996</v>
      </c>
      <c r="AT74" s="8">
        <v>1833580.206</v>
      </c>
      <c r="AU74" s="8">
        <v>4774455.1189999999</v>
      </c>
      <c r="AV74" s="8">
        <v>1736624.9809999999</v>
      </c>
      <c r="AW74" s="8">
        <v>5035447.8389999997</v>
      </c>
      <c r="AX74" s="8">
        <v>1836053.2960000001</v>
      </c>
      <c r="AY74" s="8">
        <v>5063903.102</v>
      </c>
      <c r="AZ74" s="8">
        <v>1750899.0819999999</v>
      </c>
      <c r="BA74" s="8">
        <v>5158416.0810000002</v>
      </c>
      <c r="BB74" s="8">
        <v>1865438.4780000001</v>
      </c>
      <c r="BC74" s="8">
        <v>5514212.9910000004</v>
      </c>
      <c r="BD74" s="8">
        <v>1811051.757</v>
      </c>
      <c r="BE74" s="8">
        <v>5493262.5449999999</v>
      </c>
      <c r="BF74" s="8">
        <v>1764535.9709999999</v>
      </c>
      <c r="BG74" s="8">
        <v>5792925.7039999999</v>
      </c>
      <c r="BH74" s="8">
        <v>1904322.1629999999</v>
      </c>
      <c r="BI74" s="8">
        <v>5999740.2400000002</v>
      </c>
      <c r="BJ74" s="8">
        <v>1884717.5330000001</v>
      </c>
      <c r="BK74" s="8">
        <v>5920095.7989999996</v>
      </c>
      <c r="BL74" s="8">
        <v>1944512.976</v>
      </c>
      <c r="BM74" s="8">
        <v>5686217.3159999996</v>
      </c>
      <c r="BN74" s="8">
        <v>2097647.5180000002</v>
      </c>
      <c r="BO74" s="8">
        <v>5676869.477</v>
      </c>
      <c r="BP74" s="8">
        <v>2102500.0249999999</v>
      </c>
      <c r="BQ74" s="8">
        <v>5746051.8629999999</v>
      </c>
      <c r="BR74" s="8">
        <v>2191716.4029999999</v>
      </c>
      <c r="BS74" s="8">
        <v>5680462.767</v>
      </c>
      <c r="BT74" s="8">
        <v>2395423.5789999999</v>
      </c>
      <c r="BU74" s="8">
        <v>5394600.8200000003</v>
      </c>
      <c r="BV74" s="8">
        <v>2393443.0580000002</v>
      </c>
      <c r="BW74" s="8">
        <v>5479236.1449999996</v>
      </c>
      <c r="BX74" s="8">
        <v>2353485.8939999999</v>
      </c>
      <c r="BY74" s="8">
        <v>5532045.6339999996</v>
      </c>
      <c r="BZ74" s="8">
        <v>2288036.986</v>
      </c>
      <c r="CA74" s="8">
        <v>5402241.6040000003</v>
      </c>
      <c r="CB74" s="8">
        <v>2389084.0809999998</v>
      </c>
      <c r="CC74" s="8">
        <v>5495835.3289999999</v>
      </c>
      <c r="CD74" s="8">
        <v>2683173.156</v>
      </c>
      <c r="CE74" s="8">
        <v>5974596.7989999996</v>
      </c>
      <c r="CF74" s="8">
        <v>2575501.0269999998</v>
      </c>
      <c r="CG74" s="8">
        <v>6425029.0460000001</v>
      </c>
      <c r="CH74" s="8">
        <v>2549782.6740000001</v>
      </c>
      <c r="CI74" s="8">
        <v>6279953.4630000005</v>
      </c>
      <c r="CJ74" s="8">
        <v>2519488.9300000002</v>
      </c>
      <c r="CK74" s="8">
        <v>6359267.0879999995</v>
      </c>
      <c r="CL74" s="8">
        <v>2285800.1519999998</v>
      </c>
      <c r="CM74" s="8">
        <v>6720543.9840000002</v>
      </c>
      <c r="CN74" s="8">
        <v>2232244.219</v>
      </c>
      <c r="CO74" s="8">
        <v>6908297.6579999998</v>
      </c>
      <c r="CP74" s="8">
        <v>2182895.3519000001</v>
      </c>
      <c r="CQ74" s="8">
        <v>7501936.2958800001</v>
      </c>
      <c r="CR74" s="8">
        <v>2108452.7245999998</v>
      </c>
      <c r="CS74" s="8">
        <v>7391731.9480929999</v>
      </c>
      <c r="CT74" s="8">
        <v>2136913.6529000001</v>
      </c>
      <c r="CU74" s="8">
        <v>8769695.6424250994</v>
      </c>
      <c r="CV74" s="8">
        <v>2074550.2442000001</v>
      </c>
      <c r="CW74" s="8">
        <v>8911234.5554530006</v>
      </c>
      <c r="CX74" s="8">
        <v>2129228.9065999999</v>
      </c>
      <c r="CY74" s="8">
        <v>8529570.6835244</v>
      </c>
      <c r="CZ74" s="8">
        <v>2342004.0946</v>
      </c>
      <c r="DA74" s="8">
        <v>8833972.0981383007</v>
      </c>
      <c r="DB74" s="8">
        <v>2349435.1828999999</v>
      </c>
      <c r="DC74" s="8">
        <v>9009598.4962911997</v>
      </c>
      <c r="DD74" s="8">
        <v>2589565.9361999999</v>
      </c>
      <c r="DE74" s="8">
        <v>8881114.5873706993</v>
      </c>
      <c r="DF74" s="8">
        <v>2700014.2379999999</v>
      </c>
      <c r="DG74" s="8">
        <v>8679112.3589999992</v>
      </c>
      <c r="DH74" s="8">
        <v>2613097.1738999998</v>
      </c>
      <c r="DI74" s="8">
        <v>8442725.0953177996</v>
      </c>
      <c r="DJ74" s="8">
        <v>2726129.0594000001</v>
      </c>
      <c r="DK74" s="8">
        <v>8444642.2722305991</v>
      </c>
      <c r="DL74" s="8">
        <v>2766453.9509000001</v>
      </c>
      <c r="DM74" s="8">
        <v>9043315.2884944994</v>
      </c>
      <c r="DN74" s="8">
        <v>2644120</v>
      </c>
      <c r="DO74" s="8">
        <v>8744705</v>
      </c>
      <c r="DP74" s="8">
        <v>2466917</v>
      </c>
      <c r="DQ74" s="8">
        <v>8575187</v>
      </c>
      <c r="DR74" s="8">
        <v>2417972</v>
      </c>
      <c r="DS74" s="8">
        <v>8281046</v>
      </c>
      <c r="DT74" s="8">
        <v>2349857</v>
      </c>
      <c r="DU74" s="8">
        <v>7727950</v>
      </c>
      <c r="DV74" s="8">
        <v>2274440</v>
      </c>
      <c r="DW74" s="8">
        <v>7868377</v>
      </c>
      <c r="DX74" s="8">
        <v>2575629</v>
      </c>
      <c r="DY74" s="8">
        <v>7774745</v>
      </c>
      <c r="DZ74" s="8">
        <v>2506663</v>
      </c>
      <c r="EA74" s="8">
        <v>7501360</v>
      </c>
      <c r="EB74" s="8">
        <v>2621192</v>
      </c>
      <c r="EC74" s="8">
        <v>6027904</v>
      </c>
      <c r="ED74" s="8">
        <v>2609476</v>
      </c>
      <c r="EE74" s="8">
        <v>6060247</v>
      </c>
      <c r="EF74" s="8">
        <v>2667117</v>
      </c>
      <c r="EG74" s="8">
        <v>6060710</v>
      </c>
      <c r="EH74" s="8">
        <v>2574317</v>
      </c>
      <c r="EI74" s="8">
        <v>6462420</v>
      </c>
      <c r="EJ74" s="8">
        <v>2692257</v>
      </c>
      <c r="EK74" s="8">
        <v>6479094</v>
      </c>
      <c r="EL74" s="8">
        <v>2814054</v>
      </c>
      <c r="EM74" s="8">
        <v>6588138</v>
      </c>
      <c r="EN74" s="8">
        <v>2980300</v>
      </c>
      <c r="EO74" s="8">
        <v>6823849</v>
      </c>
      <c r="EP74" s="8">
        <v>3050729</v>
      </c>
      <c r="EQ74" s="8">
        <v>9010254</v>
      </c>
      <c r="ER74" s="8">
        <v>2834642</v>
      </c>
      <c r="ES74" s="8">
        <v>7800484</v>
      </c>
      <c r="ET74" s="4">
        <v>2902934</v>
      </c>
      <c r="EU74" s="4">
        <v>7732271</v>
      </c>
      <c r="EV74" s="4">
        <v>2838564</v>
      </c>
      <c r="EW74" s="4">
        <v>7755762</v>
      </c>
      <c r="EX74" s="4">
        <v>2905979</v>
      </c>
      <c r="EY74" s="4">
        <v>8226793</v>
      </c>
      <c r="EZ74" s="4">
        <v>2812070</v>
      </c>
      <c r="FA74" s="4">
        <v>8631033</v>
      </c>
      <c r="FB74" s="4">
        <v>2859512</v>
      </c>
      <c r="FC74" s="4">
        <v>8533787</v>
      </c>
      <c r="FD74" s="4">
        <v>2966440</v>
      </c>
      <c r="FE74" s="4">
        <v>8341102.9999999991</v>
      </c>
      <c r="FF74" s="4">
        <v>2969552</v>
      </c>
      <c r="FG74" s="4">
        <v>8287880</v>
      </c>
      <c r="FH74" s="4">
        <v>3157546</v>
      </c>
      <c r="FI74" s="4">
        <v>7690267</v>
      </c>
      <c r="FJ74" s="4">
        <v>3308106</v>
      </c>
      <c r="FK74" s="4">
        <v>7790022</v>
      </c>
      <c r="FL74" s="4">
        <v>3357611</v>
      </c>
      <c r="FM74" s="4">
        <v>7843387</v>
      </c>
      <c r="FN74" s="4">
        <v>3260114</v>
      </c>
      <c r="FO74" s="4">
        <v>7855109</v>
      </c>
      <c r="FP74" s="4">
        <v>3250710</v>
      </c>
      <c r="FQ74" s="4">
        <v>7916758</v>
      </c>
      <c r="FR74" s="4">
        <v>3109378</v>
      </c>
      <c r="FS74" s="4">
        <v>7925812</v>
      </c>
      <c r="FT74" s="4">
        <v>3131003</v>
      </c>
      <c r="FU74" s="4">
        <v>8518298</v>
      </c>
      <c r="FV74" s="4">
        <v>3258936</v>
      </c>
      <c r="FW74" s="4">
        <v>8604178</v>
      </c>
      <c r="FX74" s="4">
        <v>3327359</v>
      </c>
      <c r="FY74" s="4">
        <v>8526276</v>
      </c>
      <c r="FZ74" s="4">
        <v>3308530</v>
      </c>
      <c r="GA74" s="4">
        <v>8517683</v>
      </c>
      <c r="GB74" s="4">
        <v>3225570</v>
      </c>
      <c r="GC74" s="4">
        <v>7991166</v>
      </c>
      <c r="GD74" s="4">
        <v>3157463</v>
      </c>
      <c r="GE74" s="4">
        <v>7270316</v>
      </c>
      <c r="GF74" s="4">
        <v>3265925</v>
      </c>
      <c r="GG74" s="4">
        <v>7255900</v>
      </c>
      <c r="GH74" s="4">
        <v>3221920</v>
      </c>
      <c r="GI74" s="4">
        <v>7273851</v>
      </c>
      <c r="GJ74" s="4">
        <v>3191926</v>
      </c>
      <c r="GK74" s="4">
        <v>7359875</v>
      </c>
      <c r="GL74" s="4">
        <v>3448496</v>
      </c>
      <c r="GM74" s="4">
        <v>7406877</v>
      </c>
      <c r="GN74" s="4">
        <v>3475644</v>
      </c>
      <c r="GO74" s="4">
        <v>7514514</v>
      </c>
      <c r="GP74" s="4">
        <v>3583979</v>
      </c>
      <c r="GQ74" s="4">
        <v>8303413</v>
      </c>
      <c r="GR74" s="4">
        <v>3664840</v>
      </c>
      <c r="GS74" s="4">
        <v>8404856</v>
      </c>
      <c r="GT74" s="4">
        <v>3809349</v>
      </c>
      <c r="GU74" s="4">
        <v>8401104</v>
      </c>
      <c r="GV74" s="4">
        <v>3856335</v>
      </c>
      <c r="GW74" s="4">
        <v>8290312</v>
      </c>
      <c r="GX74" s="4">
        <v>3940995</v>
      </c>
      <c r="GY74" s="4">
        <v>8323848</v>
      </c>
      <c r="GZ74" s="4">
        <v>3879206</v>
      </c>
      <c r="HA74" s="4">
        <v>8421130</v>
      </c>
      <c r="HB74" s="4">
        <v>4105599</v>
      </c>
      <c r="HC74" s="4">
        <v>9025528</v>
      </c>
      <c r="HD74" s="4">
        <v>4129669</v>
      </c>
      <c r="HE74" s="4">
        <v>8449294</v>
      </c>
      <c r="HF74" s="4">
        <v>4545462</v>
      </c>
      <c r="HG74" s="4">
        <v>8455129</v>
      </c>
      <c r="HH74" s="4">
        <v>5050707</v>
      </c>
      <c r="HI74" s="4">
        <v>8380335</v>
      </c>
      <c r="HJ74" s="4">
        <v>5794604</v>
      </c>
      <c r="HK74" s="4">
        <v>8444174</v>
      </c>
      <c r="HL74" s="4">
        <v>6901846</v>
      </c>
      <c r="HM74" s="4">
        <v>8728064</v>
      </c>
      <c r="HN74" s="4">
        <v>7010228</v>
      </c>
      <c r="HO74" s="4">
        <v>8678522</v>
      </c>
      <c r="HP74" s="4">
        <v>7159101</v>
      </c>
      <c r="HQ74" s="4">
        <v>8000636</v>
      </c>
      <c r="HR74" s="4">
        <v>7083667</v>
      </c>
      <c r="HS74" s="4">
        <v>8143225</v>
      </c>
      <c r="HT74" s="4">
        <v>6874239</v>
      </c>
      <c r="HU74" s="4">
        <v>8351110</v>
      </c>
      <c r="HV74" s="4">
        <v>6910426</v>
      </c>
      <c r="HW74" s="4">
        <v>8139857</v>
      </c>
      <c r="HX74" s="4">
        <v>5753136</v>
      </c>
      <c r="HY74" s="4">
        <v>7848021</v>
      </c>
      <c r="HZ74" s="4">
        <v>5815109.0105400002</v>
      </c>
      <c r="IA74" s="4">
        <v>7890637.6680477001</v>
      </c>
      <c r="IB74" s="4">
        <v>5936071.3704300001</v>
      </c>
      <c r="IC74" s="4">
        <v>7742471.6046778997</v>
      </c>
      <c r="ID74" s="4">
        <v>6113225.9753200002</v>
      </c>
      <c r="IE74" s="4">
        <v>7661572.1145703997</v>
      </c>
      <c r="IF74" s="4">
        <v>6000852.3260599999</v>
      </c>
      <c r="IG74" s="4">
        <v>7241714.9552533999</v>
      </c>
      <c r="IH74" s="4">
        <v>6518522.8340600003</v>
      </c>
      <c r="II74" s="4">
        <v>7000704.4765758999</v>
      </c>
      <c r="IJ74" s="4">
        <v>6400662.1121100001</v>
      </c>
      <c r="IK74" s="4">
        <v>7324078.2890055999</v>
      </c>
      <c r="IL74" s="4">
        <v>6915461.3876400003</v>
      </c>
      <c r="IM74" s="4">
        <v>7534409.8178420998</v>
      </c>
      <c r="IN74" s="4">
        <v>6582130.9447299996</v>
      </c>
      <c r="IO74" s="4">
        <v>7360039.5405007005</v>
      </c>
      <c r="IP74" s="4">
        <v>6390161.3396000005</v>
      </c>
      <c r="IQ74" s="4">
        <v>9827834.2318286002</v>
      </c>
      <c r="IR74" s="4">
        <v>6356095</v>
      </c>
      <c r="IS74" s="4">
        <v>9920724</v>
      </c>
      <c r="IT74" s="4">
        <v>6446700</v>
      </c>
      <c r="IU74" s="4">
        <v>9984750</v>
      </c>
      <c r="IV74" s="4">
        <v>6552471</v>
      </c>
      <c r="IW74" s="4">
        <v>9932118</v>
      </c>
      <c r="IX74" s="4">
        <v>6736199</v>
      </c>
      <c r="IY74" s="4">
        <v>9933840</v>
      </c>
      <c r="IZ74" s="4">
        <v>7309542</v>
      </c>
      <c r="JA74" s="4">
        <v>9583707</v>
      </c>
      <c r="JB74" s="4">
        <v>7443434</v>
      </c>
      <c r="JC74" s="4">
        <v>9433589</v>
      </c>
      <c r="JD74" s="4">
        <v>9617124</v>
      </c>
      <c r="JE74" s="4">
        <v>8385187</v>
      </c>
      <c r="JF74" s="4">
        <v>9752027</v>
      </c>
      <c r="JG74" s="4">
        <v>8402802</v>
      </c>
      <c r="JH74" s="4">
        <v>9828035</v>
      </c>
      <c r="JI74" s="4">
        <v>8282605</v>
      </c>
      <c r="JJ74" s="4">
        <v>9853161</v>
      </c>
      <c r="JK74" s="4">
        <v>8256165</v>
      </c>
      <c r="JL74" s="4">
        <v>9910661</v>
      </c>
      <c r="JM74" s="4">
        <v>8377254</v>
      </c>
      <c r="JN74" s="4">
        <v>10623737.194320001</v>
      </c>
      <c r="JO74" s="4">
        <v>7933965</v>
      </c>
      <c r="JP74" s="4">
        <v>12008662.28273</v>
      </c>
      <c r="JQ74" s="4">
        <v>8047994</v>
      </c>
      <c r="JR74" s="4">
        <v>12407941.30428</v>
      </c>
      <c r="JS74" s="4">
        <v>8315656</v>
      </c>
      <c r="JT74" s="4">
        <v>12499249.339579999</v>
      </c>
      <c r="JU74" s="4">
        <v>8129996</v>
      </c>
      <c r="JV74" s="4">
        <v>12761911.10616</v>
      </c>
      <c r="JW74" s="4">
        <v>8117604</v>
      </c>
      <c r="JX74" s="4">
        <v>12901683.62425</v>
      </c>
      <c r="JY74" s="4">
        <v>9270692</v>
      </c>
      <c r="JZ74" s="4">
        <v>12912591.09464</v>
      </c>
      <c r="KA74" s="4">
        <v>9414869</v>
      </c>
      <c r="KB74" s="4">
        <v>13389672.000569999</v>
      </c>
      <c r="KC74" s="4">
        <v>9464998</v>
      </c>
      <c r="KD74" s="4">
        <v>13489359.032</v>
      </c>
      <c r="KE74" s="4">
        <v>11919239.439999999</v>
      </c>
      <c r="KF74" s="4">
        <v>11625014.073000001</v>
      </c>
      <c r="KG74" s="4">
        <v>11624712.622</v>
      </c>
      <c r="KH74" s="4">
        <v>14226696.359000001</v>
      </c>
      <c r="KI74" s="4">
        <v>12527922.219999999</v>
      </c>
      <c r="KJ74" s="4">
        <v>14567816.221999999</v>
      </c>
      <c r="KK74" s="4">
        <v>13352710.822000001</v>
      </c>
      <c r="KL74" s="4">
        <v>14710093.088000001</v>
      </c>
      <c r="KM74" s="4">
        <v>13593674.932</v>
      </c>
      <c r="KN74" s="4">
        <v>15140464.390999999</v>
      </c>
      <c r="KO74" s="4">
        <v>14289086.263</v>
      </c>
      <c r="KP74" s="4">
        <v>15454177.562999999</v>
      </c>
      <c r="KQ74" s="4">
        <v>14073478.683</v>
      </c>
      <c r="KR74" s="4">
        <v>14922456.925999999</v>
      </c>
      <c r="KS74" s="4">
        <v>14961918.997</v>
      </c>
      <c r="KT74" s="4">
        <v>15254760.601</v>
      </c>
      <c r="KU74" s="4">
        <v>15711028.492000001</v>
      </c>
      <c r="KV74" s="4">
        <v>15959723.86111</v>
      </c>
      <c r="KW74" s="4">
        <v>12210866.88748</v>
      </c>
      <c r="KX74" s="4">
        <v>16159290.8621</v>
      </c>
      <c r="KY74" s="4">
        <v>17211829.071799997</v>
      </c>
      <c r="KZ74" s="4">
        <v>16392678.3671</v>
      </c>
      <c r="LA74" s="4">
        <v>16942405.452500001</v>
      </c>
    </row>
    <row r="75" spans="1:313" x14ac:dyDescent="0.2">
      <c r="A75" s="17" t="s">
        <v>262</v>
      </c>
      <c r="B75" s="8">
        <v>1522242.946</v>
      </c>
      <c r="C75" s="8">
        <v>2321435.0529999998</v>
      </c>
      <c r="D75" s="8">
        <v>1562440.0926999999</v>
      </c>
      <c r="E75" s="8">
        <v>2750102.9785000002</v>
      </c>
      <c r="F75" s="8">
        <v>1751677.6294</v>
      </c>
      <c r="G75" s="8">
        <v>2430893.7231999999</v>
      </c>
      <c r="H75" s="8">
        <v>1932019.8602</v>
      </c>
      <c r="I75" s="8">
        <v>2619289.4350000001</v>
      </c>
      <c r="J75" s="8">
        <v>1720350.6266000001</v>
      </c>
      <c r="K75" s="8">
        <v>2809245.6227000002</v>
      </c>
      <c r="L75" s="8">
        <v>1733948.1869000001</v>
      </c>
      <c r="M75" s="8">
        <v>2830750.4243999999</v>
      </c>
      <c r="N75" s="8">
        <v>1615153.7339999999</v>
      </c>
      <c r="O75" s="8">
        <v>2881340.605</v>
      </c>
      <c r="P75" s="8">
        <v>1605816.6629999999</v>
      </c>
      <c r="Q75" s="8">
        <v>3089841.0060000001</v>
      </c>
      <c r="R75" s="8">
        <v>1562791.2679999999</v>
      </c>
      <c r="S75" s="8">
        <v>3366190.037</v>
      </c>
      <c r="T75" s="8">
        <v>1670307.7180000001</v>
      </c>
      <c r="U75" s="8">
        <v>3298581.6850000001</v>
      </c>
      <c r="V75" s="8">
        <v>2250449.7510000002</v>
      </c>
      <c r="W75" s="8">
        <v>3225230.7650000001</v>
      </c>
      <c r="X75" s="8">
        <v>2190278.7510000002</v>
      </c>
      <c r="Y75" s="8">
        <v>3507414.0639999998</v>
      </c>
      <c r="Z75" s="8">
        <v>2176509.4539999999</v>
      </c>
      <c r="AA75" s="8">
        <v>2947770.0639999998</v>
      </c>
      <c r="AB75" s="8">
        <v>2152582.094</v>
      </c>
      <c r="AC75" s="8">
        <v>1826445.88</v>
      </c>
      <c r="AD75" s="8">
        <v>2133860.0070000002</v>
      </c>
      <c r="AE75" s="8">
        <v>2199450.8319999999</v>
      </c>
      <c r="AF75" s="8">
        <v>2077417.314</v>
      </c>
      <c r="AG75" s="8">
        <v>2503177.8499107459</v>
      </c>
      <c r="AH75" s="8">
        <v>2292677.4730000002</v>
      </c>
      <c r="AI75" s="8">
        <v>2476176.8650000002</v>
      </c>
      <c r="AJ75" s="8">
        <v>2157140.844</v>
      </c>
      <c r="AK75" s="8">
        <v>1681996.0160000001</v>
      </c>
      <c r="AL75" s="8">
        <v>2145824.2310000001</v>
      </c>
      <c r="AM75" s="8">
        <v>2680070.0099999998</v>
      </c>
      <c r="AN75" s="8">
        <v>2091101.547</v>
      </c>
      <c r="AO75" s="8">
        <v>2622353.9709999999</v>
      </c>
      <c r="AP75" s="8">
        <v>2055884.6359999999</v>
      </c>
      <c r="AQ75" s="8">
        <v>3320052.6320000002</v>
      </c>
      <c r="AR75" s="8">
        <v>2063978.317</v>
      </c>
      <c r="AS75" s="8">
        <v>4432070.7690000003</v>
      </c>
      <c r="AT75" s="8">
        <v>1716998.861</v>
      </c>
      <c r="AU75" s="8">
        <v>4354107.1119999997</v>
      </c>
      <c r="AV75" s="8">
        <v>1666607.4069999999</v>
      </c>
      <c r="AW75" s="8">
        <v>4389164.551</v>
      </c>
      <c r="AX75" s="8">
        <v>1690505.977</v>
      </c>
      <c r="AY75" s="8">
        <v>4695677.7939999998</v>
      </c>
      <c r="AZ75" s="8">
        <v>1478483.9369999999</v>
      </c>
      <c r="BA75" s="8">
        <v>5556608.4579999996</v>
      </c>
      <c r="BB75" s="8">
        <v>1411927.8019999999</v>
      </c>
      <c r="BC75" s="8">
        <v>6091406.2549999999</v>
      </c>
      <c r="BD75" s="8">
        <v>1276305.888</v>
      </c>
      <c r="BE75" s="8">
        <v>5398082.2410000004</v>
      </c>
      <c r="BF75" s="8">
        <v>1174112.828</v>
      </c>
      <c r="BG75" s="8">
        <v>5379683.2989999996</v>
      </c>
      <c r="BH75" s="8">
        <v>1138245.564</v>
      </c>
      <c r="BI75" s="8">
        <v>5588203.2850000001</v>
      </c>
      <c r="BJ75" s="8">
        <v>1099374.4650000001</v>
      </c>
      <c r="BK75" s="8">
        <v>5578145.2889999999</v>
      </c>
      <c r="BL75" s="8">
        <v>1001201.47</v>
      </c>
      <c r="BM75" s="8">
        <v>5814792.7879999997</v>
      </c>
      <c r="BN75" s="8">
        <v>967509.68200000003</v>
      </c>
      <c r="BO75" s="8">
        <v>5823432.6540000001</v>
      </c>
      <c r="BP75" s="8">
        <v>928748.16500000004</v>
      </c>
      <c r="BQ75" s="8">
        <v>5867056.5489999996</v>
      </c>
      <c r="BR75" s="8">
        <v>822961.60199999996</v>
      </c>
      <c r="BS75" s="8">
        <v>5913672.1160000004</v>
      </c>
      <c r="BT75" s="8">
        <v>869467.93599999999</v>
      </c>
      <c r="BU75" s="8">
        <v>6004259.2290000003</v>
      </c>
      <c r="BV75" s="8">
        <v>816778.37800000003</v>
      </c>
      <c r="BW75" s="8">
        <v>5638661.3059999999</v>
      </c>
      <c r="BX75" s="8">
        <v>663025.33499999996</v>
      </c>
      <c r="BY75" s="8">
        <v>5664931.3990000002</v>
      </c>
      <c r="BZ75" s="8">
        <v>641492.03500000003</v>
      </c>
      <c r="CA75" s="8">
        <v>5634983.3059999999</v>
      </c>
      <c r="CB75" s="8">
        <v>568441.37399999995</v>
      </c>
      <c r="CC75" s="8">
        <v>5759999.6869999999</v>
      </c>
      <c r="CD75" s="8">
        <v>544175.647</v>
      </c>
      <c r="CE75" s="8">
        <v>5597753.6349999998</v>
      </c>
      <c r="CF75" s="8">
        <v>591623.10499999998</v>
      </c>
      <c r="CG75" s="8">
        <v>6510175.8619999997</v>
      </c>
      <c r="CH75" s="8">
        <v>583187.848</v>
      </c>
      <c r="CI75" s="8">
        <v>6503380.591</v>
      </c>
      <c r="CJ75" s="8">
        <v>587065.07700000005</v>
      </c>
      <c r="CK75" s="8">
        <v>6440072.5389999999</v>
      </c>
      <c r="CL75" s="8">
        <v>563867.10100000002</v>
      </c>
      <c r="CM75" s="8">
        <v>6905797.3629999999</v>
      </c>
      <c r="CN75" s="8">
        <v>566773.47100000002</v>
      </c>
      <c r="CO75" s="8">
        <v>7095538</v>
      </c>
      <c r="CP75" s="8">
        <v>753632.06259999995</v>
      </c>
      <c r="CQ75" s="8">
        <v>7035567</v>
      </c>
      <c r="CR75" s="8">
        <v>792942.96510000003</v>
      </c>
      <c r="CS75" s="8">
        <v>6983370</v>
      </c>
      <c r="CT75" s="8">
        <v>784576.0662</v>
      </c>
      <c r="CU75" s="8">
        <v>6869405.0209999997</v>
      </c>
      <c r="CV75" s="8">
        <v>771220.973</v>
      </c>
      <c r="CW75" s="8">
        <v>6697126.773</v>
      </c>
      <c r="CX75" s="8">
        <v>755492.52260000003</v>
      </c>
      <c r="CY75" s="8">
        <v>6546715.7790000001</v>
      </c>
      <c r="CZ75" s="8">
        <v>821408.52789999999</v>
      </c>
      <c r="DA75" s="8">
        <v>6382814.4220000003</v>
      </c>
      <c r="DB75" s="8">
        <v>803504.44059999997</v>
      </c>
      <c r="DC75" s="8">
        <v>6758117.3689999999</v>
      </c>
      <c r="DD75" s="8">
        <v>1012380.9583000001</v>
      </c>
      <c r="DE75" s="8">
        <v>8254730.7760124998</v>
      </c>
      <c r="DF75" s="8">
        <v>1000936.039</v>
      </c>
      <c r="DG75" s="8">
        <v>8324300.1900000004</v>
      </c>
      <c r="DH75" s="8">
        <v>985449.12490000005</v>
      </c>
      <c r="DI75" s="8">
        <v>8172194.5861128001</v>
      </c>
      <c r="DJ75" s="8">
        <v>1081659.9328999999</v>
      </c>
      <c r="DK75" s="8">
        <v>7625088.8422405003</v>
      </c>
      <c r="DL75" s="8">
        <v>1314699.2790000001</v>
      </c>
      <c r="DM75" s="8">
        <v>7719733.4705894999</v>
      </c>
      <c r="DN75" s="8">
        <v>1354741</v>
      </c>
      <c r="DO75" s="8">
        <v>8417565</v>
      </c>
      <c r="DP75" s="8">
        <v>1520368</v>
      </c>
      <c r="DQ75" s="8">
        <v>9941520</v>
      </c>
      <c r="DR75" s="8">
        <v>1167442</v>
      </c>
      <c r="DS75" s="8">
        <v>8854356</v>
      </c>
      <c r="DT75" s="8">
        <v>1157239</v>
      </c>
      <c r="DU75" s="8">
        <v>8808834</v>
      </c>
      <c r="DV75" s="8">
        <v>1161133</v>
      </c>
      <c r="DW75" s="8">
        <v>8691767</v>
      </c>
      <c r="DX75" s="8">
        <v>1121349</v>
      </c>
      <c r="DY75" s="8">
        <v>8690563</v>
      </c>
      <c r="DZ75" s="8">
        <v>992547</v>
      </c>
      <c r="EA75" s="8">
        <v>9123299</v>
      </c>
      <c r="EB75" s="8">
        <v>1095180</v>
      </c>
      <c r="EC75" s="8">
        <v>11251444</v>
      </c>
      <c r="ED75" s="8">
        <v>1074186</v>
      </c>
      <c r="EE75" s="8">
        <v>12004462</v>
      </c>
      <c r="EF75" s="8">
        <v>1180351</v>
      </c>
      <c r="EG75" s="8">
        <v>11937675</v>
      </c>
      <c r="EH75" s="8">
        <v>1597755</v>
      </c>
      <c r="EI75" s="8">
        <v>11743920</v>
      </c>
      <c r="EJ75" s="8">
        <v>1634211</v>
      </c>
      <c r="EK75" s="8">
        <v>12755542</v>
      </c>
      <c r="EL75" s="8">
        <v>1615020</v>
      </c>
      <c r="EM75" s="8">
        <v>12112751</v>
      </c>
      <c r="EN75" s="8">
        <v>1537017</v>
      </c>
      <c r="EO75" s="8">
        <v>11162501</v>
      </c>
      <c r="EP75" s="8">
        <v>1545803</v>
      </c>
      <c r="EQ75" s="8">
        <v>11051658</v>
      </c>
      <c r="ER75" s="8">
        <v>1524307</v>
      </c>
      <c r="ES75" s="8">
        <v>10797286</v>
      </c>
      <c r="ET75" s="4">
        <v>1597188</v>
      </c>
      <c r="EU75" s="4">
        <v>10857382</v>
      </c>
      <c r="EV75" s="4">
        <v>1665048</v>
      </c>
      <c r="EW75" s="4">
        <v>11402601</v>
      </c>
      <c r="EX75" s="4">
        <v>1504803</v>
      </c>
      <c r="EY75" s="4">
        <v>11338384</v>
      </c>
      <c r="EZ75" s="4">
        <v>1759936</v>
      </c>
      <c r="FA75" s="4">
        <v>12103398</v>
      </c>
      <c r="FB75" s="4">
        <v>1755471</v>
      </c>
      <c r="FC75" s="4">
        <v>11992430</v>
      </c>
      <c r="FD75" s="4">
        <v>1739366</v>
      </c>
      <c r="FE75" s="4">
        <v>11942366</v>
      </c>
      <c r="FF75" s="4">
        <v>1739715</v>
      </c>
      <c r="FG75" s="4">
        <v>11943804</v>
      </c>
      <c r="FH75" s="4">
        <v>1662846</v>
      </c>
      <c r="FI75" s="4">
        <v>11813769</v>
      </c>
      <c r="FJ75" s="4">
        <v>1757699</v>
      </c>
      <c r="FK75" s="4">
        <v>10788798</v>
      </c>
      <c r="FL75" s="4">
        <v>3414766</v>
      </c>
      <c r="FM75" s="4">
        <v>10090275</v>
      </c>
      <c r="FN75" s="4">
        <v>3486104</v>
      </c>
      <c r="FO75" s="4">
        <v>10167088</v>
      </c>
      <c r="FP75" s="4">
        <v>3598890</v>
      </c>
      <c r="FQ75" s="4">
        <v>10232723</v>
      </c>
      <c r="FR75" s="4">
        <v>3718185</v>
      </c>
      <c r="FS75" s="4">
        <v>10135133</v>
      </c>
      <c r="FT75" s="4">
        <v>3822185</v>
      </c>
      <c r="FU75" s="4">
        <v>10441647</v>
      </c>
      <c r="FV75" s="4">
        <v>3997938</v>
      </c>
      <c r="FW75" s="4">
        <v>11139621</v>
      </c>
      <c r="FX75" s="4">
        <v>4097827</v>
      </c>
      <c r="FY75" s="4">
        <v>11244684</v>
      </c>
      <c r="FZ75" s="4">
        <v>4079615</v>
      </c>
      <c r="GA75" s="4">
        <v>11374848</v>
      </c>
      <c r="GB75" s="4">
        <v>4269984</v>
      </c>
      <c r="GC75" s="4">
        <v>11419244</v>
      </c>
      <c r="GD75" s="4">
        <v>4423887</v>
      </c>
      <c r="GE75" s="4">
        <v>11038710</v>
      </c>
      <c r="GF75" s="4">
        <v>4540160</v>
      </c>
      <c r="GG75" s="4">
        <v>11421365</v>
      </c>
      <c r="GH75" s="4">
        <v>4688125</v>
      </c>
      <c r="GI75" s="4">
        <v>11447745</v>
      </c>
      <c r="GJ75" s="4">
        <v>4726304</v>
      </c>
      <c r="GK75" s="4">
        <v>11499074</v>
      </c>
      <c r="GL75" s="4">
        <v>3674513</v>
      </c>
      <c r="GM75" s="4">
        <v>11537161</v>
      </c>
      <c r="GN75" s="4">
        <v>3502388</v>
      </c>
      <c r="GO75" s="4">
        <v>11460496</v>
      </c>
      <c r="GP75" s="4">
        <v>3082739</v>
      </c>
      <c r="GQ75" s="4">
        <v>12001731</v>
      </c>
      <c r="GR75" s="4">
        <v>3615996</v>
      </c>
      <c r="GS75" s="4">
        <v>13353802</v>
      </c>
      <c r="GT75" s="4">
        <v>3994058</v>
      </c>
      <c r="GU75" s="4">
        <v>13660599</v>
      </c>
      <c r="GV75" s="4">
        <v>4578198</v>
      </c>
      <c r="GW75" s="4">
        <v>15298697</v>
      </c>
      <c r="GX75" s="4">
        <v>4703012</v>
      </c>
      <c r="GY75" s="4">
        <v>15407741</v>
      </c>
      <c r="GZ75" s="4">
        <v>5004528</v>
      </c>
      <c r="HA75" s="4">
        <v>14819786</v>
      </c>
      <c r="HB75" s="4">
        <v>5372810</v>
      </c>
      <c r="HC75" s="4">
        <v>15425245</v>
      </c>
      <c r="HD75" s="4">
        <v>5620016</v>
      </c>
      <c r="HE75" s="4">
        <v>15474757</v>
      </c>
      <c r="HF75" s="4">
        <v>5687250</v>
      </c>
      <c r="HG75" s="4">
        <v>16360820</v>
      </c>
      <c r="HH75" s="4">
        <v>5485483</v>
      </c>
      <c r="HI75" s="4">
        <v>16986033</v>
      </c>
      <c r="HJ75" s="4">
        <v>5438609</v>
      </c>
      <c r="HK75" s="4">
        <v>17747503</v>
      </c>
      <c r="HL75" s="4">
        <v>5551657</v>
      </c>
      <c r="HM75" s="4">
        <v>17766285</v>
      </c>
      <c r="HN75" s="4">
        <v>5563394</v>
      </c>
      <c r="HO75" s="4">
        <v>17752214</v>
      </c>
      <c r="HP75" s="4">
        <v>5618561</v>
      </c>
      <c r="HQ75" s="4">
        <v>18119477</v>
      </c>
      <c r="HR75" s="4">
        <v>5677072</v>
      </c>
      <c r="HS75" s="4">
        <v>19103077</v>
      </c>
      <c r="HT75" s="4">
        <v>5998248</v>
      </c>
      <c r="HU75" s="4">
        <v>19904916</v>
      </c>
      <c r="HV75" s="4">
        <v>6111362</v>
      </c>
      <c r="HW75" s="4">
        <v>19164009</v>
      </c>
      <c r="HX75" s="4">
        <v>6384405</v>
      </c>
      <c r="HY75" s="4">
        <v>19216671</v>
      </c>
      <c r="HZ75" s="4">
        <v>6411738.5270999996</v>
      </c>
      <c r="IA75" s="4">
        <v>19180665.600000001</v>
      </c>
      <c r="IB75" s="4">
        <v>6501485.0827000001</v>
      </c>
      <c r="IC75" s="4">
        <v>19235218.600000001</v>
      </c>
      <c r="ID75" s="4">
        <v>6441336.6889000004</v>
      </c>
      <c r="IE75" s="4">
        <v>19468116.399999999</v>
      </c>
      <c r="IF75" s="4">
        <v>6461079.4698999999</v>
      </c>
      <c r="IG75" s="4">
        <v>17279861.395041399</v>
      </c>
      <c r="IH75" s="4">
        <v>6421211.3885000004</v>
      </c>
      <c r="II75" s="4">
        <v>16944891.5951376</v>
      </c>
      <c r="IJ75" s="4">
        <v>6329112.7838000003</v>
      </c>
      <c r="IK75" s="4">
        <v>16747657</v>
      </c>
      <c r="IL75" s="4">
        <v>6310031.8480000002</v>
      </c>
      <c r="IM75" s="4">
        <v>16301301</v>
      </c>
      <c r="IN75" s="4">
        <v>6384227.8273999998</v>
      </c>
      <c r="IO75" s="4">
        <v>15918453</v>
      </c>
      <c r="IP75" s="4">
        <v>6467489.9696000004</v>
      </c>
      <c r="IQ75" s="4">
        <v>16391200</v>
      </c>
      <c r="IR75" s="4">
        <v>6536823</v>
      </c>
      <c r="IS75" s="4">
        <v>16127868</v>
      </c>
      <c r="IT75" s="4">
        <v>6486947</v>
      </c>
      <c r="IU75" s="4">
        <v>16077308</v>
      </c>
      <c r="IV75" s="4">
        <v>6485869</v>
      </c>
      <c r="IW75" s="4">
        <v>16222682</v>
      </c>
      <c r="IX75" s="4">
        <v>5743131</v>
      </c>
      <c r="IY75" s="4">
        <v>17528255</v>
      </c>
      <c r="IZ75" s="4">
        <v>5658623</v>
      </c>
      <c r="JA75" s="4">
        <v>16637714</v>
      </c>
      <c r="JB75" s="4">
        <v>5698656</v>
      </c>
      <c r="JC75" s="4">
        <v>17186167</v>
      </c>
      <c r="JD75" s="4">
        <v>5191147</v>
      </c>
      <c r="JE75" s="4">
        <v>16383140</v>
      </c>
      <c r="JF75" s="4">
        <v>5114522</v>
      </c>
      <c r="JG75" s="4">
        <v>16344242</v>
      </c>
      <c r="JH75" s="4">
        <v>4966391</v>
      </c>
      <c r="JI75" s="4">
        <v>16284004</v>
      </c>
      <c r="JJ75" s="4">
        <v>4952254</v>
      </c>
      <c r="JK75" s="4">
        <v>16443351</v>
      </c>
      <c r="JL75" s="4">
        <v>4921171</v>
      </c>
      <c r="JM75" s="4">
        <v>14976881</v>
      </c>
      <c r="JN75" s="4">
        <v>4877337.1768800002</v>
      </c>
      <c r="JO75" s="4">
        <v>15483552.056902699</v>
      </c>
      <c r="JP75" s="4">
        <v>4866884.9728199998</v>
      </c>
      <c r="JQ75" s="4">
        <v>15792033.2189776</v>
      </c>
      <c r="JR75" s="4">
        <v>4877591.4436499998</v>
      </c>
      <c r="JS75" s="4">
        <v>16020602.487938199</v>
      </c>
      <c r="JT75" s="4">
        <v>4870811.7582999999</v>
      </c>
      <c r="JU75" s="4">
        <v>15939160.639156399</v>
      </c>
      <c r="JV75" s="4">
        <v>5228608.7374700001</v>
      </c>
      <c r="JW75" s="4">
        <v>16718061.003340799</v>
      </c>
      <c r="JX75" s="4">
        <v>5389577.38839</v>
      </c>
      <c r="JY75" s="4">
        <v>16832795.542615201</v>
      </c>
      <c r="JZ75" s="4">
        <v>5650747.9276900003</v>
      </c>
      <c r="KA75" s="4">
        <v>16714602.7482222</v>
      </c>
      <c r="KB75" s="4">
        <v>5682346.4853699999</v>
      </c>
      <c r="KC75" s="4">
        <v>16815029.464616399</v>
      </c>
      <c r="KD75" s="4">
        <v>5528303.0810000002</v>
      </c>
      <c r="KE75" s="4">
        <v>17809923.143999998</v>
      </c>
      <c r="KF75" s="4">
        <v>5375386.1409999998</v>
      </c>
      <c r="KG75" s="4">
        <v>17232827.631000001</v>
      </c>
      <c r="KH75" s="4">
        <v>5421277.5369999995</v>
      </c>
      <c r="KI75" s="4">
        <v>17909427.090999998</v>
      </c>
      <c r="KJ75" s="4">
        <v>5359786.9280000003</v>
      </c>
      <c r="KK75" s="4">
        <v>17735183.145</v>
      </c>
      <c r="KL75" s="4">
        <v>5337234.2379999999</v>
      </c>
      <c r="KM75" s="4">
        <v>18291755.533999998</v>
      </c>
      <c r="KN75" s="4">
        <v>5023744.8480000002</v>
      </c>
      <c r="KO75" s="4">
        <v>18874426.120000001</v>
      </c>
      <c r="KP75" s="4">
        <v>5010230.4939999999</v>
      </c>
      <c r="KQ75" s="4">
        <v>18551589.063999999</v>
      </c>
      <c r="KR75" s="4">
        <v>5036651.5389999999</v>
      </c>
      <c r="KS75" s="4">
        <v>18521086.646000002</v>
      </c>
      <c r="KT75" s="4">
        <v>5066399.7439999999</v>
      </c>
      <c r="KU75" s="4">
        <v>17915815.528999999</v>
      </c>
      <c r="KV75" s="4">
        <v>5451751.0667900005</v>
      </c>
      <c r="KW75" s="4">
        <v>16898017.03796</v>
      </c>
      <c r="KX75" s="4">
        <v>5454719.1836000094</v>
      </c>
      <c r="KY75" s="4">
        <v>17332073.050000001</v>
      </c>
      <c r="KZ75" s="4">
        <v>5455850.5841000006</v>
      </c>
      <c r="LA75" s="4">
        <v>17184482.358999997</v>
      </c>
    </row>
    <row r="76" spans="1:313" s="71" customFormat="1" x14ac:dyDescent="0.2">
      <c r="A76" s="70" t="s">
        <v>263</v>
      </c>
      <c r="B76" s="8">
        <v>13370392.981000001</v>
      </c>
      <c r="C76" s="8">
        <v>41838814.086000003</v>
      </c>
      <c r="D76" s="8">
        <v>10220164.6415</v>
      </c>
      <c r="E76" s="8">
        <v>32259431.8325</v>
      </c>
      <c r="F76" s="8">
        <v>9834808.2031999994</v>
      </c>
      <c r="G76" s="8">
        <v>32608426.4888</v>
      </c>
      <c r="H76" s="8">
        <v>9689894.9484000001</v>
      </c>
      <c r="I76" s="8">
        <v>33899699.317699999</v>
      </c>
      <c r="J76" s="8">
        <v>10030053.758099999</v>
      </c>
      <c r="K76" s="8">
        <v>32093029.247900002</v>
      </c>
      <c r="L76" s="8">
        <v>10100291.313999999</v>
      </c>
      <c r="M76" s="8">
        <v>34910773.834399998</v>
      </c>
      <c r="N76" s="8">
        <v>10502834.722999999</v>
      </c>
      <c r="O76" s="8">
        <v>37195044.487999998</v>
      </c>
      <c r="P76" s="8">
        <v>9915545.9680000003</v>
      </c>
      <c r="Q76" s="8">
        <v>38747656.865000002</v>
      </c>
      <c r="R76" s="8">
        <v>9804403.5280000009</v>
      </c>
      <c r="S76" s="8">
        <v>39054449.409000002</v>
      </c>
      <c r="T76" s="8">
        <v>10015582.863</v>
      </c>
      <c r="U76" s="8">
        <v>40743017.638999999</v>
      </c>
      <c r="V76" s="8">
        <v>9374248.8670000006</v>
      </c>
      <c r="W76" s="8">
        <v>42837848.947999999</v>
      </c>
      <c r="X76" s="8">
        <v>8335993.9400000004</v>
      </c>
      <c r="Y76" s="8">
        <v>44836521.939999998</v>
      </c>
      <c r="Z76" s="8">
        <v>8058128.7800000003</v>
      </c>
      <c r="AA76" s="8">
        <v>44060348.468999997</v>
      </c>
      <c r="AB76" s="8">
        <v>7716080.9000000004</v>
      </c>
      <c r="AC76" s="8">
        <v>45150181.909000002</v>
      </c>
      <c r="AD76" s="8">
        <v>7594355.54</v>
      </c>
      <c r="AE76" s="8">
        <v>47831418.891000003</v>
      </c>
      <c r="AF76" s="8">
        <v>8508536.8340000007</v>
      </c>
      <c r="AG76" s="8">
        <v>46987859.305510223</v>
      </c>
      <c r="AH76" s="8">
        <v>8949475.5529999994</v>
      </c>
      <c r="AI76" s="8">
        <v>48878209.5</v>
      </c>
      <c r="AJ76" s="8">
        <v>9893401.2469999995</v>
      </c>
      <c r="AK76" s="8">
        <v>63696372.295999996</v>
      </c>
      <c r="AL76" s="8">
        <v>8684611.8890000004</v>
      </c>
      <c r="AM76" s="8">
        <v>66450867.707999997</v>
      </c>
      <c r="AN76" s="8">
        <v>9125350.7609999999</v>
      </c>
      <c r="AO76" s="8">
        <v>68854956.321999997</v>
      </c>
      <c r="AP76" s="8">
        <v>9695440.4130000006</v>
      </c>
      <c r="AQ76" s="8">
        <v>70303502.996000007</v>
      </c>
      <c r="AR76" s="8">
        <v>9432098.0800000001</v>
      </c>
      <c r="AS76" s="8">
        <v>70655535.452000007</v>
      </c>
      <c r="AT76" s="8">
        <v>9467301.8350000009</v>
      </c>
      <c r="AU76" s="8">
        <v>73811989.761000007</v>
      </c>
      <c r="AV76" s="8">
        <v>10413482.734999999</v>
      </c>
      <c r="AW76" s="8">
        <v>73798733.047000006</v>
      </c>
      <c r="AX76" s="8">
        <v>10804960.463</v>
      </c>
      <c r="AY76" s="8">
        <v>76182178.265000001</v>
      </c>
      <c r="AZ76" s="8">
        <v>12218744.407</v>
      </c>
      <c r="BA76" s="8">
        <v>79074816.081</v>
      </c>
      <c r="BB76" s="8">
        <v>12390409.577</v>
      </c>
      <c r="BC76" s="8">
        <v>80716337.224000007</v>
      </c>
      <c r="BD76" s="8">
        <v>11835207.450999999</v>
      </c>
      <c r="BE76" s="8">
        <v>80802118.218999997</v>
      </c>
      <c r="BF76" s="8">
        <v>11756034.1403</v>
      </c>
      <c r="BG76" s="8">
        <v>81176666.491999999</v>
      </c>
      <c r="BH76" s="8">
        <v>13121498.312000001</v>
      </c>
      <c r="BI76" s="8">
        <v>78988476.031000003</v>
      </c>
      <c r="BJ76" s="8">
        <v>12433071.889</v>
      </c>
      <c r="BK76" s="8">
        <v>79057619.061000004</v>
      </c>
      <c r="BL76" s="8">
        <v>12545583.249</v>
      </c>
      <c r="BM76" s="8">
        <v>80882043.675999999</v>
      </c>
      <c r="BN76" s="8">
        <v>12329736.425999999</v>
      </c>
      <c r="BO76" s="8">
        <v>78909056.953999996</v>
      </c>
      <c r="BP76" s="8">
        <v>12047142.409</v>
      </c>
      <c r="BQ76" s="8">
        <v>78271554.732999995</v>
      </c>
      <c r="BR76" s="8">
        <v>12012206.564999999</v>
      </c>
      <c r="BS76" s="8">
        <v>76830575.059</v>
      </c>
      <c r="BT76" s="8">
        <v>12714995.73</v>
      </c>
      <c r="BU76" s="8">
        <v>76138541.722000003</v>
      </c>
      <c r="BV76" s="8">
        <v>12297995.717</v>
      </c>
      <c r="BW76" s="8">
        <v>76469446.123999998</v>
      </c>
      <c r="BX76" s="8">
        <v>12309357.108999999</v>
      </c>
      <c r="BY76" s="8">
        <v>78064624.414000005</v>
      </c>
      <c r="BZ76" s="8">
        <v>12678154.18</v>
      </c>
      <c r="CA76" s="8">
        <v>78235761.496999994</v>
      </c>
      <c r="CB76" s="8">
        <v>12751253.823000001</v>
      </c>
      <c r="CC76" s="8">
        <v>79599447.556999996</v>
      </c>
      <c r="CD76" s="8">
        <v>13214160.879000001</v>
      </c>
      <c r="CE76" s="8">
        <v>88256317.195999995</v>
      </c>
      <c r="CF76" s="8">
        <v>13890645.202</v>
      </c>
      <c r="CG76" s="8">
        <v>104813911.03399999</v>
      </c>
      <c r="CH76" s="8">
        <v>12196634.271</v>
      </c>
      <c r="CI76" s="8">
        <v>105355057.043</v>
      </c>
      <c r="CJ76" s="8">
        <v>12800145.443</v>
      </c>
      <c r="CK76" s="8">
        <v>104470223.67</v>
      </c>
      <c r="CL76" s="8">
        <v>12677230.451400001</v>
      </c>
      <c r="CM76" s="8">
        <v>98114576.971000001</v>
      </c>
      <c r="CN76" s="8">
        <v>13474102.088</v>
      </c>
      <c r="CO76" s="8">
        <v>96311202.304000005</v>
      </c>
      <c r="CP76" s="8">
        <v>13347924.2278</v>
      </c>
      <c r="CQ76" s="8">
        <v>95877936.703706995</v>
      </c>
      <c r="CR76" s="8">
        <v>13450953.863</v>
      </c>
      <c r="CS76" s="8">
        <v>98068494.086558014</v>
      </c>
      <c r="CT76" s="8">
        <v>9301239.3962999992</v>
      </c>
      <c r="CU76" s="8">
        <v>92761692.853225693</v>
      </c>
      <c r="CV76" s="8">
        <v>10427029.966499999</v>
      </c>
      <c r="CW76" s="8">
        <v>94031972.978285104</v>
      </c>
      <c r="CX76" s="8">
        <v>10138373.366699999</v>
      </c>
      <c r="CY76" s="8">
        <v>92881821.769385695</v>
      </c>
      <c r="CZ76" s="8">
        <v>12501035.4001</v>
      </c>
      <c r="DA76" s="8">
        <v>93981252.1859373</v>
      </c>
      <c r="DB76" s="8">
        <v>13056038.210999999</v>
      </c>
      <c r="DC76" s="8">
        <v>98501347.253695801</v>
      </c>
      <c r="DD76" s="8">
        <v>12384055.3464</v>
      </c>
      <c r="DE76" s="8">
        <v>106550037.5502634</v>
      </c>
      <c r="DF76" s="8">
        <v>14107234.992000001</v>
      </c>
      <c r="DG76" s="8">
        <v>102891907.736</v>
      </c>
      <c r="DH76" s="8">
        <v>14780270.3155</v>
      </c>
      <c r="DI76" s="8">
        <v>103919398.97083101</v>
      </c>
      <c r="DJ76" s="8">
        <v>16855638.716200002</v>
      </c>
      <c r="DK76" s="8">
        <v>103993005.7120727</v>
      </c>
      <c r="DL76" s="8">
        <v>16817673.758699998</v>
      </c>
      <c r="DM76" s="8">
        <v>95533142.822708607</v>
      </c>
      <c r="DN76" s="8">
        <v>18231870</v>
      </c>
      <c r="DO76" s="8">
        <v>91518615</v>
      </c>
      <c r="DP76" s="8">
        <v>19176939</v>
      </c>
      <c r="DQ76" s="8">
        <v>92879335.973298803</v>
      </c>
      <c r="DR76" s="8">
        <v>22320309</v>
      </c>
      <c r="DS76" s="8">
        <v>91289595</v>
      </c>
      <c r="DT76" s="8">
        <v>21712368</v>
      </c>
      <c r="DU76" s="8">
        <v>98595759</v>
      </c>
      <c r="DV76" s="8">
        <v>24228673</v>
      </c>
      <c r="DW76" s="8">
        <v>98263380</v>
      </c>
      <c r="DX76" s="8">
        <v>28918249</v>
      </c>
      <c r="DY76" s="8">
        <v>98510300</v>
      </c>
      <c r="DZ76" s="8">
        <v>30119835</v>
      </c>
      <c r="EA76" s="8">
        <v>100347724</v>
      </c>
      <c r="EB76" s="8">
        <v>50219707</v>
      </c>
      <c r="EC76" s="8">
        <v>107674909</v>
      </c>
      <c r="ED76" s="8">
        <v>48608389</v>
      </c>
      <c r="EE76" s="8">
        <v>90871524</v>
      </c>
      <c r="EF76" s="8">
        <v>49497428</v>
      </c>
      <c r="EG76" s="8">
        <v>93392598</v>
      </c>
      <c r="EH76" s="8">
        <v>53746905</v>
      </c>
      <c r="EI76" s="8">
        <v>95032453</v>
      </c>
      <c r="EJ76" s="8">
        <v>53387592</v>
      </c>
      <c r="EK76" s="8">
        <v>96362528.325781196</v>
      </c>
      <c r="EL76" s="8">
        <v>58250254</v>
      </c>
      <c r="EM76" s="8">
        <v>93141401.363099992</v>
      </c>
      <c r="EN76" s="8">
        <v>61670148</v>
      </c>
      <c r="EO76" s="8">
        <v>96144168</v>
      </c>
      <c r="EP76" s="8">
        <v>78506398</v>
      </c>
      <c r="EQ76" s="8">
        <v>95305849</v>
      </c>
      <c r="ER76" s="8">
        <v>78693340</v>
      </c>
      <c r="ES76" s="8">
        <v>92915454</v>
      </c>
      <c r="ET76" s="4">
        <v>79490058</v>
      </c>
      <c r="EU76" s="4">
        <v>94621751</v>
      </c>
      <c r="EV76" s="4">
        <v>80672425</v>
      </c>
      <c r="EW76" s="4">
        <v>94923755</v>
      </c>
      <c r="EX76" s="4">
        <v>81601151</v>
      </c>
      <c r="EY76" s="4">
        <v>94670804</v>
      </c>
      <c r="EZ76" s="4">
        <v>86807167</v>
      </c>
      <c r="FA76" s="4">
        <v>137574540</v>
      </c>
      <c r="FB76" s="4">
        <v>88125972</v>
      </c>
      <c r="FC76" s="4">
        <v>99927934</v>
      </c>
      <c r="FD76" s="4">
        <v>88291171</v>
      </c>
      <c r="FE76" s="4">
        <v>100003781</v>
      </c>
      <c r="FF76" s="4">
        <v>89925653</v>
      </c>
      <c r="FG76" s="4">
        <v>99623216</v>
      </c>
      <c r="FH76" s="4">
        <v>92310116</v>
      </c>
      <c r="FI76" s="4">
        <v>100287683</v>
      </c>
      <c r="FJ76" s="4">
        <v>95131110</v>
      </c>
      <c r="FK76" s="4">
        <v>98777319</v>
      </c>
      <c r="FL76" s="4">
        <v>92926224</v>
      </c>
      <c r="FM76" s="4">
        <v>98894557</v>
      </c>
      <c r="FN76" s="4">
        <v>95282414</v>
      </c>
      <c r="FO76" s="4">
        <v>100001369</v>
      </c>
      <c r="FP76" s="4">
        <v>95720298</v>
      </c>
      <c r="FQ76" s="4">
        <v>98303921</v>
      </c>
      <c r="FR76" s="4">
        <v>99748595</v>
      </c>
      <c r="FS76" s="4">
        <v>98262035</v>
      </c>
      <c r="FT76" s="4">
        <v>100177419</v>
      </c>
      <c r="FU76" s="4">
        <v>98818910</v>
      </c>
      <c r="FV76" s="4">
        <v>102257542</v>
      </c>
      <c r="FW76" s="4">
        <v>95390097</v>
      </c>
      <c r="FX76" s="4">
        <v>108232929</v>
      </c>
      <c r="FY76" s="4">
        <v>97693080</v>
      </c>
      <c r="FZ76" s="4">
        <v>106618152</v>
      </c>
      <c r="GA76" s="4">
        <v>89850329</v>
      </c>
      <c r="GB76" s="4">
        <v>107711864</v>
      </c>
      <c r="GC76" s="4">
        <v>91399545</v>
      </c>
      <c r="GD76" s="4">
        <v>108896713</v>
      </c>
      <c r="GE76" s="4">
        <v>90590095</v>
      </c>
      <c r="GF76" s="4">
        <v>110728781</v>
      </c>
      <c r="GG76" s="4">
        <v>88973388</v>
      </c>
      <c r="GH76" s="4">
        <v>110860158</v>
      </c>
      <c r="GI76" s="4">
        <v>88565773</v>
      </c>
      <c r="GJ76" s="4">
        <v>111618521</v>
      </c>
      <c r="GK76" s="4">
        <v>99538189</v>
      </c>
      <c r="GL76" s="4">
        <v>113176304</v>
      </c>
      <c r="GM76" s="4">
        <v>98969426</v>
      </c>
      <c r="GN76" s="4">
        <v>114449661</v>
      </c>
      <c r="GO76" s="4">
        <v>100883024</v>
      </c>
      <c r="GP76" s="4">
        <v>114311208</v>
      </c>
      <c r="GQ76" s="4">
        <v>100807071</v>
      </c>
      <c r="GR76" s="4">
        <v>114765001</v>
      </c>
      <c r="GS76" s="4">
        <v>102509890</v>
      </c>
      <c r="GT76" s="4">
        <v>122513926</v>
      </c>
      <c r="GU76" s="4">
        <v>99756669</v>
      </c>
      <c r="GV76" s="4">
        <v>127068837</v>
      </c>
      <c r="GW76" s="4">
        <v>96521433</v>
      </c>
      <c r="GX76" s="4">
        <v>128138709</v>
      </c>
      <c r="GY76" s="4">
        <v>94368187</v>
      </c>
      <c r="GZ76" s="4">
        <v>129796975</v>
      </c>
      <c r="HA76" s="4">
        <v>93807580</v>
      </c>
      <c r="HB76" s="4">
        <v>128809590</v>
      </c>
      <c r="HC76" s="4">
        <v>100406739</v>
      </c>
      <c r="HD76" s="4">
        <v>136615590</v>
      </c>
      <c r="HE76" s="4">
        <v>92452569</v>
      </c>
      <c r="HF76" s="4">
        <v>133190571</v>
      </c>
      <c r="HG76" s="4">
        <v>103715273</v>
      </c>
      <c r="HH76" s="4">
        <v>133989563</v>
      </c>
      <c r="HI76" s="4">
        <v>104940621</v>
      </c>
      <c r="HJ76" s="4">
        <v>132661032</v>
      </c>
      <c r="HK76" s="4">
        <v>107246542</v>
      </c>
      <c r="HL76" s="4">
        <v>135743954</v>
      </c>
      <c r="HM76" s="4">
        <v>107828684</v>
      </c>
      <c r="HN76" s="4">
        <v>125893258</v>
      </c>
      <c r="HO76" s="4">
        <v>107473041</v>
      </c>
      <c r="HP76" s="4">
        <v>126890676</v>
      </c>
      <c r="HQ76" s="4">
        <v>96908805</v>
      </c>
      <c r="HR76" s="4">
        <v>103138483</v>
      </c>
      <c r="HS76" s="4">
        <v>95641971</v>
      </c>
      <c r="HT76" s="4">
        <v>111152625</v>
      </c>
      <c r="HU76" s="4">
        <v>100730057</v>
      </c>
      <c r="HV76" s="4">
        <v>63331235</v>
      </c>
      <c r="HW76" s="4">
        <v>98626277</v>
      </c>
      <c r="HX76" s="4">
        <v>61667545</v>
      </c>
      <c r="HY76" s="4">
        <v>89284538</v>
      </c>
      <c r="HZ76" s="4">
        <v>68236551.945859998</v>
      </c>
      <c r="IA76" s="4">
        <v>84753306.232690901</v>
      </c>
      <c r="IB76" s="4">
        <v>62561225.501759999</v>
      </c>
      <c r="IC76" s="4">
        <v>84878910.793576807</v>
      </c>
      <c r="ID76" s="4">
        <v>56689265.90473</v>
      </c>
      <c r="IE76" s="4">
        <v>64215717.920055203</v>
      </c>
      <c r="IF76" s="4">
        <v>58164045.984909996</v>
      </c>
      <c r="IG76" s="4">
        <v>64627766.361195602</v>
      </c>
      <c r="IH76" s="4">
        <v>55747112.472829998</v>
      </c>
      <c r="II76" s="4">
        <v>63687571.748651303</v>
      </c>
      <c r="IJ76" s="4">
        <v>57267695.724090002</v>
      </c>
      <c r="IK76" s="4">
        <v>65014134.226918697</v>
      </c>
      <c r="IL76" s="4">
        <v>59736965.122850001</v>
      </c>
      <c r="IM76" s="4">
        <v>65973894.585156098</v>
      </c>
      <c r="IN76" s="4">
        <v>61280187.695119999</v>
      </c>
      <c r="IO76" s="4">
        <v>66292759.581118301</v>
      </c>
      <c r="IP76" s="4">
        <v>60938816.79558</v>
      </c>
      <c r="IQ76" s="4">
        <v>70616777.505360797</v>
      </c>
      <c r="IR76" s="4">
        <v>67251400</v>
      </c>
      <c r="IS76" s="4">
        <v>74096895</v>
      </c>
      <c r="IT76" s="4">
        <v>67325025</v>
      </c>
      <c r="IU76" s="4">
        <v>76912740</v>
      </c>
      <c r="IV76" s="4">
        <v>54740933</v>
      </c>
      <c r="IW76" s="4">
        <v>62241885</v>
      </c>
      <c r="IX76" s="4">
        <v>55825712</v>
      </c>
      <c r="IY76" s="4">
        <v>65241058</v>
      </c>
      <c r="IZ76" s="4">
        <v>58996889</v>
      </c>
      <c r="JA76" s="4">
        <v>61861624</v>
      </c>
      <c r="JB76" s="4">
        <v>60869590</v>
      </c>
      <c r="JC76" s="4">
        <v>64311081</v>
      </c>
      <c r="JD76" s="4">
        <v>63299855</v>
      </c>
      <c r="JE76" s="4">
        <v>58356360</v>
      </c>
      <c r="JF76" s="4">
        <v>65099960</v>
      </c>
      <c r="JG76" s="4">
        <v>57611459</v>
      </c>
      <c r="JH76" s="4">
        <v>65818506</v>
      </c>
      <c r="JI76" s="4">
        <v>57758460</v>
      </c>
      <c r="JJ76" s="4">
        <v>67668102</v>
      </c>
      <c r="JK76" s="4">
        <v>55899421</v>
      </c>
      <c r="JL76" s="4">
        <v>70384709</v>
      </c>
      <c r="JM76" s="4">
        <v>55018192</v>
      </c>
      <c r="JN76" s="4">
        <v>70016220.69201</v>
      </c>
      <c r="JO76" s="4">
        <v>55200058.703379899</v>
      </c>
      <c r="JP76" s="4">
        <v>77124074.381229997</v>
      </c>
      <c r="JQ76" s="4">
        <v>57441441</v>
      </c>
      <c r="JR76" s="4">
        <v>73917521.050129995</v>
      </c>
      <c r="JS76" s="4">
        <v>58971826</v>
      </c>
      <c r="JT76" s="4">
        <v>73919217.396239996</v>
      </c>
      <c r="JU76" s="4">
        <v>65838129</v>
      </c>
      <c r="JV76" s="4">
        <v>77128978.320749998</v>
      </c>
      <c r="JW76" s="4">
        <v>68778759</v>
      </c>
      <c r="JX76" s="4">
        <v>76861784</v>
      </c>
      <c r="JY76" s="4">
        <v>70822381</v>
      </c>
      <c r="JZ76" s="4">
        <v>78924666.141580001</v>
      </c>
      <c r="KA76" s="4">
        <v>74134224</v>
      </c>
      <c r="KB76" s="4">
        <v>82532458</v>
      </c>
      <c r="KC76" s="4">
        <v>76907334</v>
      </c>
      <c r="KD76" s="4">
        <v>85993907.898000002</v>
      </c>
      <c r="KE76" s="4">
        <v>77962941.393999994</v>
      </c>
      <c r="KF76" s="4">
        <v>67651879.923000202</v>
      </c>
      <c r="KG76" s="4">
        <v>78229858.941000104</v>
      </c>
      <c r="KH76" s="4">
        <v>64832726.6199999</v>
      </c>
      <c r="KI76" s="4">
        <v>80845002.974999994</v>
      </c>
      <c r="KJ76" s="4">
        <v>64748466.924000002</v>
      </c>
      <c r="KK76" s="4">
        <v>89903746.799999997</v>
      </c>
      <c r="KL76" s="4">
        <v>68190485.058999896</v>
      </c>
      <c r="KM76" s="4">
        <v>88910565.354000092</v>
      </c>
      <c r="KN76" s="4">
        <v>71566938.534000099</v>
      </c>
      <c r="KO76" s="4">
        <v>88672536.686999902</v>
      </c>
      <c r="KP76" s="4">
        <v>71162994.787000105</v>
      </c>
      <c r="KQ76" s="4">
        <v>83062802.1859999</v>
      </c>
      <c r="KR76" s="4">
        <v>71238147.91399999</v>
      </c>
      <c r="KS76" s="4">
        <v>71926047.344999999</v>
      </c>
      <c r="KT76" s="4">
        <v>76234366.862000093</v>
      </c>
      <c r="KU76" s="4">
        <v>69771214.377000004</v>
      </c>
      <c r="KV76" s="4">
        <v>74654251.857069999</v>
      </c>
      <c r="KW76" s="4">
        <v>71017458.746100098</v>
      </c>
      <c r="KX76" s="4">
        <v>75519444.266000003</v>
      </c>
      <c r="KY76" s="4">
        <v>72658551.955099896</v>
      </c>
      <c r="KZ76" s="4">
        <v>75347008.999899998</v>
      </c>
      <c r="LA76" s="4">
        <v>75679522.772599995</v>
      </c>
    </row>
    <row r="77" spans="1:313" x14ac:dyDescent="0.2">
      <c r="A77" s="18" t="s">
        <v>264</v>
      </c>
      <c r="B77" s="7">
        <v>1944350.36</v>
      </c>
      <c r="C77" s="7">
        <v>4946691.0449999999</v>
      </c>
      <c r="D77" s="7">
        <v>1914068.8559999999</v>
      </c>
      <c r="E77" s="7">
        <v>5058904.3475000001</v>
      </c>
      <c r="F77" s="7">
        <v>1886885.8621</v>
      </c>
      <c r="G77" s="7">
        <v>5130151.8024000004</v>
      </c>
      <c r="H77" s="7">
        <v>1891251.763</v>
      </c>
      <c r="I77" s="7">
        <v>5138937.1123000002</v>
      </c>
      <c r="J77" s="7">
        <v>1871266.6954999999</v>
      </c>
      <c r="K77" s="7">
        <v>5084752.4544000002</v>
      </c>
      <c r="L77" s="7">
        <v>1466708.37</v>
      </c>
      <c r="M77" s="7">
        <v>3759797.9062000001</v>
      </c>
      <c r="N77" s="7">
        <v>1457064.5660000001</v>
      </c>
      <c r="O77" s="7">
        <v>3672673.0929999999</v>
      </c>
      <c r="P77" s="7">
        <v>1443881.7930000001</v>
      </c>
      <c r="Q77" s="7">
        <v>3717941.7379999999</v>
      </c>
      <c r="R77" s="7">
        <v>1434891.311</v>
      </c>
      <c r="S77" s="7">
        <v>4534902.1529999999</v>
      </c>
      <c r="T77" s="7">
        <v>1419716.1259999999</v>
      </c>
      <c r="U77" s="7">
        <v>4540772.1809999999</v>
      </c>
      <c r="V77" s="7">
        <v>1405742.973</v>
      </c>
      <c r="W77" s="7">
        <v>4767655.034</v>
      </c>
      <c r="X77" s="7">
        <v>368080.39600000001</v>
      </c>
      <c r="Y77" s="7">
        <v>4985254.2709999997</v>
      </c>
      <c r="Z77" s="7">
        <v>376274.93400000001</v>
      </c>
      <c r="AA77" s="7">
        <v>3512171.4870000002</v>
      </c>
      <c r="AB77" s="7">
        <v>366260.26199999999</v>
      </c>
      <c r="AC77" s="7">
        <v>3495881.1549999998</v>
      </c>
      <c r="AD77" s="7">
        <v>364207.69400000002</v>
      </c>
      <c r="AE77" s="7">
        <v>3487863.9070000001</v>
      </c>
      <c r="AF77" s="7">
        <v>249936.234</v>
      </c>
      <c r="AG77" s="7">
        <v>3472231.6836000001</v>
      </c>
      <c r="AH77" s="7">
        <v>259640.864</v>
      </c>
      <c r="AI77" s="7">
        <v>3759594.3930000002</v>
      </c>
      <c r="AJ77" s="7">
        <v>260415.41200000001</v>
      </c>
      <c r="AK77" s="7">
        <v>3823494.409</v>
      </c>
      <c r="AL77" s="7">
        <v>251371.79800000001</v>
      </c>
      <c r="AM77" s="7">
        <v>3827307.4189999998</v>
      </c>
      <c r="AN77" s="7">
        <v>259626.37400000001</v>
      </c>
      <c r="AO77" s="7">
        <v>3838252.2489999998</v>
      </c>
      <c r="AP77" s="7">
        <v>358118.21500000003</v>
      </c>
      <c r="AQ77" s="7">
        <v>3850366.9309999999</v>
      </c>
      <c r="AR77" s="7">
        <v>354340.08100000001</v>
      </c>
      <c r="AS77" s="7">
        <v>3936085.5980000002</v>
      </c>
      <c r="AT77" s="7">
        <v>335575.35399999999</v>
      </c>
      <c r="AU77" s="7">
        <v>3049648.517</v>
      </c>
      <c r="AV77" s="7">
        <v>272287.38799999998</v>
      </c>
      <c r="AW77" s="7">
        <v>2896756.0529999998</v>
      </c>
      <c r="AX77" s="7">
        <v>262408.85100000002</v>
      </c>
      <c r="AY77" s="7">
        <v>2987367.6749999998</v>
      </c>
      <c r="AZ77" s="7">
        <v>247451.486</v>
      </c>
      <c r="BA77" s="7">
        <v>2802864.5090000001</v>
      </c>
      <c r="BB77" s="7">
        <v>283926.89</v>
      </c>
      <c r="BC77" s="7">
        <v>2737513.0869999998</v>
      </c>
      <c r="BD77" s="7">
        <v>283423.42200000002</v>
      </c>
      <c r="BE77" s="7">
        <v>2296076.3229999999</v>
      </c>
      <c r="BF77" s="7">
        <v>282065.81300000002</v>
      </c>
      <c r="BG77" s="7">
        <v>1470241.398</v>
      </c>
      <c r="BH77" s="7">
        <v>272152.17200000002</v>
      </c>
      <c r="BI77" s="7">
        <v>1895422.4010000001</v>
      </c>
      <c r="BJ77" s="7">
        <v>271646.625</v>
      </c>
      <c r="BK77" s="7">
        <v>1839118.8149999999</v>
      </c>
      <c r="BL77" s="7">
        <v>255216.56400000001</v>
      </c>
      <c r="BM77" s="7">
        <v>1920473.6540000001</v>
      </c>
      <c r="BN77" s="7">
        <v>255829.68700000001</v>
      </c>
      <c r="BO77" s="7">
        <v>1931105.273</v>
      </c>
      <c r="BP77" s="7">
        <v>250870.84599999999</v>
      </c>
      <c r="BQ77" s="7">
        <v>1908157.17</v>
      </c>
      <c r="BR77" s="7">
        <v>238589.12599999999</v>
      </c>
      <c r="BS77" s="7">
        <v>3112311.568</v>
      </c>
      <c r="BT77" s="7">
        <v>239181.18599999999</v>
      </c>
      <c r="BU77" s="7">
        <v>2918510.696</v>
      </c>
      <c r="BV77" s="7">
        <v>252472.04300000001</v>
      </c>
      <c r="BW77" s="7">
        <v>2924699.3879999998</v>
      </c>
      <c r="BX77" s="7">
        <v>246231.70799999998</v>
      </c>
      <c r="BY77" s="7">
        <v>3037102.0430000001</v>
      </c>
      <c r="BZ77" s="7">
        <v>238559.94399999999</v>
      </c>
      <c r="CA77" s="7">
        <v>2813127.202</v>
      </c>
      <c r="CB77" s="7">
        <v>238723.27299999999</v>
      </c>
      <c r="CC77" s="7">
        <v>3252631.75</v>
      </c>
      <c r="CD77" s="7">
        <v>232366.35500000001</v>
      </c>
      <c r="CE77" s="7">
        <v>3463218.3760000002</v>
      </c>
      <c r="CF77" s="7">
        <v>185151.71</v>
      </c>
      <c r="CG77" s="7">
        <v>3585532.9160000002</v>
      </c>
      <c r="CH77" s="7">
        <v>179546.38800000001</v>
      </c>
      <c r="CI77" s="7">
        <v>3548589.932</v>
      </c>
      <c r="CJ77" s="7">
        <v>1367372.027</v>
      </c>
      <c r="CK77" s="7">
        <v>2342745.5439999998</v>
      </c>
      <c r="CL77" s="7">
        <v>1360925.3759999999</v>
      </c>
      <c r="CM77" s="7">
        <v>2584771.7319999998</v>
      </c>
      <c r="CN77" s="7">
        <v>1354703.9650000001</v>
      </c>
      <c r="CO77" s="7">
        <v>2526105.645</v>
      </c>
      <c r="CP77" s="7">
        <v>1508607.6003</v>
      </c>
      <c r="CQ77" s="7">
        <v>2419224.6673006001</v>
      </c>
      <c r="CR77" s="7">
        <v>1494536.8495</v>
      </c>
      <c r="CS77" s="7">
        <v>2347326.2882846999</v>
      </c>
      <c r="CT77" s="7">
        <v>1505960.7711</v>
      </c>
      <c r="CU77" s="7">
        <v>2499512.9595352001</v>
      </c>
      <c r="CV77" s="7">
        <v>1490920.8056999999</v>
      </c>
      <c r="CW77" s="7">
        <v>2406081.7293166001</v>
      </c>
      <c r="CX77" s="7">
        <v>1479465.7116</v>
      </c>
      <c r="CY77" s="7">
        <v>2465827.0067098001</v>
      </c>
      <c r="CZ77" s="7">
        <v>1464742.2183000001</v>
      </c>
      <c r="DA77" s="7">
        <v>2345208.8836715999</v>
      </c>
      <c r="DB77" s="7">
        <v>1449192.2038</v>
      </c>
      <c r="DC77" s="7">
        <v>2368044.8831799999</v>
      </c>
      <c r="DD77" s="7">
        <v>1445288.6889</v>
      </c>
      <c r="DE77" s="7">
        <v>2569255.7435499998</v>
      </c>
      <c r="DF77" s="7">
        <v>1443346.0060000001</v>
      </c>
      <c r="DG77" s="7">
        <v>2484264</v>
      </c>
      <c r="DH77" s="7">
        <v>1436367.2401999999</v>
      </c>
      <c r="DI77" s="7">
        <v>2433488.0869371998</v>
      </c>
      <c r="DJ77" s="7">
        <v>1481106.9384000001</v>
      </c>
      <c r="DK77" s="7">
        <v>2286512.5244633001</v>
      </c>
      <c r="DL77" s="7">
        <v>1462246.2467</v>
      </c>
      <c r="DM77" s="7">
        <v>2291998.3689478999</v>
      </c>
      <c r="DN77" s="7">
        <v>1453394</v>
      </c>
      <c r="DO77" s="7">
        <v>2207798</v>
      </c>
      <c r="DP77" s="7">
        <v>1443851</v>
      </c>
      <c r="DQ77" s="7">
        <v>2167685</v>
      </c>
      <c r="DR77" s="7">
        <v>1436144</v>
      </c>
      <c r="DS77" s="7">
        <v>2078280</v>
      </c>
      <c r="DT77" s="7">
        <v>1427139</v>
      </c>
      <c r="DU77" s="7">
        <v>2094568</v>
      </c>
      <c r="DV77" s="7">
        <v>1379867</v>
      </c>
      <c r="DW77" s="7">
        <v>2124155</v>
      </c>
      <c r="DX77" s="7">
        <v>1386003</v>
      </c>
      <c r="DY77" s="7">
        <v>2041472</v>
      </c>
      <c r="DZ77" s="7">
        <v>1376580</v>
      </c>
      <c r="EA77" s="7">
        <v>2015825</v>
      </c>
      <c r="EB77" s="7">
        <v>1371222</v>
      </c>
      <c r="EC77" s="7">
        <v>1975191</v>
      </c>
      <c r="ED77" s="7">
        <v>1360995</v>
      </c>
      <c r="EE77" s="7">
        <v>1838011</v>
      </c>
      <c r="EF77" s="7">
        <v>1369070</v>
      </c>
      <c r="EG77" s="7">
        <v>1822630</v>
      </c>
      <c r="EH77" s="7">
        <v>1381711</v>
      </c>
      <c r="EI77" s="7">
        <v>1889212</v>
      </c>
      <c r="EJ77" s="7">
        <v>1382262</v>
      </c>
      <c r="EK77" s="7">
        <v>1857383</v>
      </c>
      <c r="EL77" s="7">
        <v>1374496</v>
      </c>
      <c r="EM77" s="7">
        <v>1834621</v>
      </c>
      <c r="EN77" s="7">
        <v>1371753</v>
      </c>
      <c r="EO77" s="7">
        <v>1798320</v>
      </c>
      <c r="EP77" s="7">
        <v>1343051</v>
      </c>
      <c r="EQ77" s="7">
        <v>1723464</v>
      </c>
      <c r="ER77" s="7">
        <v>1336287</v>
      </c>
      <c r="ES77" s="7">
        <v>1631095</v>
      </c>
      <c r="ET77" s="6">
        <v>1318028</v>
      </c>
      <c r="EU77" s="6">
        <v>1629330</v>
      </c>
      <c r="EV77" s="6">
        <v>1314317</v>
      </c>
      <c r="EW77" s="6">
        <v>1625262</v>
      </c>
      <c r="EX77" s="6">
        <v>1311361</v>
      </c>
      <c r="EY77" s="6">
        <v>1751257</v>
      </c>
      <c r="EZ77" s="6">
        <v>1315365</v>
      </c>
      <c r="FA77" s="6">
        <v>1592118</v>
      </c>
      <c r="FB77" s="6">
        <v>1309997</v>
      </c>
      <c r="FC77" s="6">
        <v>1540234</v>
      </c>
      <c r="FD77" s="6">
        <v>1301739</v>
      </c>
      <c r="FE77" s="6">
        <v>1522715</v>
      </c>
      <c r="FF77" s="6">
        <v>1297308</v>
      </c>
      <c r="FG77" s="6">
        <v>1578810</v>
      </c>
      <c r="FH77" s="6">
        <v>1280570</v>
      </c>
      <c r="FI77" s="6">
        <v>1524421</v>
      </c>
      <c r="FJ77" s="6">
        <v>1277741</v>
      </c>
      <c r="FK77" s="6">
        <v>1468462</v>
      </c>
      <c r="FL77" s="6">
        <v>92685</v>
      </c>
      <c r="FM77" s="6">
        <v>1666652</v>
      </c>
      <c r="FN77" s="6">
        <v>94021</v>
      </c>
      <c r="FO77" s="6">
        <v>1649603</v>
      </c>
      <c r="FP77" s="6">
        <v>91998</v>
      </c>
      <c r="FQ77" s="6">
        <v>1653501</v>
      </c>
      <c r="FR77" s="6">
        <v>89131</v>
      </c>
      <c r="FS77" s="6">
        <v>1619163</v>
      </c>
      <c r="FT77" s="6">
        <v>88850</v>
      </c>
      <c r="FU77" s="6">
        <v>1592099</v>
      </c>
      <c r="FV77" s="6">
        <v>87054</v>
      </c>
      <c r="FW77" s="6">
        <v>1566148</v>
      </c>
      <c r="FX77" s="6">
        <v>59766</v>
      </c>
      <c r="FY77" s="6">
        <v>1515637</v>
      </c>
      <c r="FZ77" s="6">
        <v>56921</v>
      </c>
      <c r="GA77" s="6">
        <v>1489262</v>
      </c>
      <c r="GB77" s="6">
        <v>56101</v>
      </c>
      <c r="GC77" s="6">
        <v>1502341</v>
      </c>
      <c r="GD77" s="6">
        <v>80179</v>
      </c>
      <c r="GE77" s="6">
        <v>2449291</v>
      </c>
      <c r="GF77" s="6">
        <v>79273</v>
      </c>
      <c r="GG77" s="6">
        <v>2145056</v>
      </c>
      <c r="GH77" s="6">
        <v>74348</v>
      </c>
      <c r="GI77" s="6">
        <v>2128730</v>
      </c>
      <c r="GJ77" s="6">
        <v>69961</v>
      </c>
      <c r="GK77" s="6">
        <v>2282629</v>
      </c>
      <c r="GL77" s="6">
        <v>76695</v>
      </c>
      <c r="GM77" s="6">
        <v>2087745</v>
      </c>
      <c r="GN77" s="6">
        <v>1318398</v>
      </c>
      <c r="GO77" s="6">
        <v>3504624</v>
      </c>
      <c r="GP77" s="6">
        <v>78024</v>
      </c>
      <c r="GQ77" s="6">
        <v>2096533</v>
      </c>
      <c r="GR77" s="6">
        <v>83311</v>
      </c>
      <c r="GS77" s="6">
        <v>2131965</v>
      </c>
      <c r="GT77" s="6">
        <v>88320</v>
      </c>
      <c r="GU77" s="6">
        <v>2278370</v>
      </c>
      <c r="GV77" s="6">
        <v>95166</v>
      </c>
      <c r="GW77" s="6">
        <v>1159303</v>
      </c>
      <c r="GX77" s="6">
        <v>93894</v>
      </c>
      <c r="GY77" s="6">
        <v>1184309</v>
      </c>
      <c r="GZ77" s="6">
        <v>102304</v>
      </c>
      <c r="HA77" s="6">
        <v>1108061</v>
      </c>
      <c r="HB77" s="6">
        <v>121869</v>
      </c>
      <c r="HC77" s="6">
        <v>1154771</v>
      </c>
      <c r="HD77" s="6">
        <v>122984</v>
      </c>
      <c r="HE77" s="6">
        <v>1085968</v>
      </c>
      <c r="HF77" s="6">
        <v>104498</v>
      </c>
      <c r="HG77" s="6">
        <v>1089348</v>
      </c>
      <c r="HH77" s="6">
        <v>104866</v>
      </c>
      <c r="HI77" s="6">
        <v>1089632</v>
      </c>
      <c r="HJ77" s="6">
        <v>98608</v>
      </c>
      <c r="HK77" s="6">
        <v>1095839</v>
      </c>
      <c r="HL77" s="6">
        <v>92564</v>
      </c>
      <c r="HM77" s="6">
        <v>1060155</v>
      </c>
      <c r="HN77" s="6">
        <v>112426</v>
      </c>
      <c r="HO77" s="6">
        <v>1036673</v>
      </c>
      <c r="HP77" s="6">
        <v>130429</v>
      </c>
      <c r="HQ77" s="6">
        <v>1029510</v>
      </c>
      <c r="HR77" s="6">
        <v>120035</v>
      </c>
      <c r="HS77" s="6">
        <v>1050610</v>
      </c>
      <c r="HT77" s="6">
        <v>119717</v>
      </c>
      <c r="HU77" s="6">
        <v>1036041</v>
      </c>
      <c r="HV77" s="6">
        <v>114007</v>
      </c>
      <c r="HW77" s="6">
        <v>1004784</v>
      </c>
      <c r="HX77" s="6">
        <v>127713</v>
      </c>
      <c r="HY77" s="6">
        <v>1061062</v>
      </c>
      <c r="HZ77" s="6">
        <v>121665.0349</v>
      </c>
      <c r="IA77" s="6">
        <v>1040558.1695139001</v>
      </c>
      <c r="IB77" s="6">
        <v>120927.13860000001</v>
      </c>
      <c r="IC77" s="6">
        <v>1017071.3675695</v>
      </c>
      <c r="ID77" s="6">
        <v>189283.6709</v>
      </c>
      <c r="IE77" s="6">
        <v>996824.31509290007</v>
      </c>
      <c r="IF77" s="6">
        <v>176894.86569999999</v>
      </c>
      <c r="IG77" s="6">
        <v>915930.77702599997</v>
      </c>
      <c r="IH77" s="6">
        <v>173858.8946</v>
      </c>
      <c r="II77" s="6">
        <v>777378.98857599997</v>
      </c>
      <c r="IJ77" s="6">
        <v>170123.50690000001</v>
      </c>
      <c r="IK77" s="6">
        <v>857909.84121280001</v>
      </c>
      <c r="IL77" s="6">
        <v>165529.46120000002</v>
      </c>
      <c r="IM77" s="6">
        <v>1081907.9434100001</v>
      </c>
      <c r="IN77" s="6">
        <v>223102.6183</v>
      </c>
      <c r="IO77" s="6">
        <v>987034.78880800004</v>
      </c>
      <c r="IP77" s="6">
        <v>220169.56820000001</v>
      </c>
      <c r="IQ77" s="6">
        <v>1209547.5980564</v>
      </c>
      <c r="IR77" s="6">
        <v>216581</v>
      </c>
      <c r="IS77" s="6">
        <v>1254757</v>
      </c>
      <c r="IT77" s="6">
        <v>209099</v>
      </c>
      <c r="IU77" s="6">
        <v>1181969</v>
      </c>
      <c r="IV77" s="6">
        <v>262947</v>
      </c>
      <c r="IW77" s="6">
        <v>1144792</v>
      </c>
      <c r="IX77" s="6">
        <v>295884</v>
      </c>
      <c r="IY77" s="6">
        <v>1222933</v>
      </c>
      <c r="IZ77" s="6">
        <v>220670</v>
      </c>
      <c r="JA77" s="6">
        <v>1081638</v>
      </c>
      <c r="JB77" s="6">
        <v>216793</v>
      </c>
      <c r="JC77" s="6">
        <v>1042655</v>
      </c>
      <c r="JD77" s="6">
        <v>228189</v>
      </c>
      <c r="JE77" s="6">
        <v>1045159.0000000001</v>
      </c>
      <c r="JF77" s="6">
        <v>231163</v>
      </c>
      <c r="JG77" s="6">
        <v>1013468</v>
      </c>
      <c r="JH77" s="6">
        <v>226667</v>
      </c>
      <c r="JI77" s="6">
        <v>1761158</v>
      </c>
      <c r="JJ77" s="6">
        <v>1189010</v>
      </c>
      <c r="JK77" s="6">
        <v>3528771</v>
      </c>
      <c r="JL77" s="6">
        <v>1158930</v>
      </c>
      <c r="JM77" s="6">
        <v>2896053</v>
      </c>
      <c r="JN77" s="6">
        <v>1219433.1354799999</v>
      </c>
      <c r="JO77" s="6">
        <v>2847454.7033799002</v>
      </c>
      <c r="JP77" s="6">
        <v>1149486.27147</v>
      </c>
      <c r="JQ77" s="6">
        <v>2830267</v>
      </c>
      <c r="JR77" s="6">
        <v>1088893.87255</v>
      </c>
      <c r="JS77" s="6">
        <v>2851317</v>
      </c>
      <c r="JT77" s="6">
        <v>1447857.65747</v>
      </c>
      <c r="JU77" s="6">
        <v>2758225</v>
      </c>
      <c r="JV77" s="6">
        <v>1371727</v>
      </c>
      <c r="JW77" s="6">
        <v>2748837</v>
      </c>
      <c r="JX77" s="6">
        <v>1313561</v>
      </c>
      <c r="JY77" s="6">
        <v>2771826</v>
      </c>
      <c r="JZ77" s="6">
        <v>696777</v>
      </c>
      <c r="KA77" s="6">
        <v>2342881</v>
      </c>
      <c r="KB77" s="6">
        <v>740632</v>
      </c>
      <c r="KC77" s="6">
        <v>2356917</v>
      </c>
      <c r="KD77" s="6">
        <v>759151.43599999999</v>
      </c>
      <c r="KE77" s="6">
        <v>2346446.5630000001</v>
      </c>
      <c r="KF77" s="6">
        <v>750567.65699999989</v>
      </c>
      <c r="KG77" s="6">
        <v>2686580.0219999999</v>
      </c>
      <c r="KH77" s="6">
        <v>740970.57899999991</v>
      </c>
      <c r="KI77" s="6">
        <v>3099704.9780000001</v>
      </c>
      <c r="KJ77" s="6">
        <v>725375.95700000005</v>
      </c>
      <c r="KK77" s="6">
        <v>7936937.6340000005</v>
      </c>
      <c r="KL77" s="6">
        <v>2726824.3429999999</v>
      </c>
      <c r="KM77" s="6">
        <v>8051103.9539999999</v>
      </c>
      <c r="KN77" s="6">
        <v>2523351.702</v>
      </c>
      <c r="KO77" s="6">
        <v>8361849.716</v>
      </c>
      <c r="KP77" s="6">
        <v>2511169.5099999998</v>
      </c>
      <c r="KQ77" s="6">
        <v>5940155.0920000002</v>
      </c>
      <c r="KR77" s="6">
        <v>2530633.2149999999</v>
      </c>
      <c r="KS77" s="6">
        <v>4481179.4450000003</v>
      </c>
      <c r="KT77" s="6">
        <v>1652482.5180000002</v>
      </c>
      <c r="KU77" s="6">
        <v>3313101.0920000002</v>
      </c>
      <c r="KV77" s="6">
        <v>1920041.46579</v>
      </c>
      <c r="KW77" s="6">
        <v>3283084.3186999997</v>
      </c>
      <c r="KX77" s="6">
        <v>1125308.7242999999</v>
      </c>
      <c r="KY77" s="6">
        <v>3412222.9312</v>
      </c>
      <c r="KZ77" s="6">
        <v>1058665.0422999999</v>
      </c>
      <c r="LA77" s="6">
        <v>4093804.5397000001</v>
      </c>
    </row>
    <row r="78" spans="1:313" x14ac:dyDescent="0.2">
      <c r="A78" s="18" t="s">
        <v>265</v>
      </c>
      <c r="B78" s="7">
        <v>438558.51799999998</v>
      </c>
      <c r="C78" s="7">
        <v>256564.2</v>
      </c>
      <c r="D78" s="7">
        <v>433330.31469999999</v>
      </c>
      <c r="E78" s="7">
        <v>291024.22509999998</v>
      </c>
      <c r="F78" s="7">
        <v>424008.77549999999</v>
      </c>
      <c r="G78" s="7">
        <v>298128.60979999998</v>
      </c>
      <c r="H78" s="7">
        <v>343969.86900000001</v>
      </c>
      <c r="I78" s="7">
        <v>308806.55330000003</v>
      </c>
      <c r="J78" s="7">
        <v>429418.86239999998</v>
      </c>
      <c r="K78" s="7">
        <v>358199.10190000001</v>
      </c>
      <c r="L78" s="7">
        <v>367502.79359999998</v>
      </c>
      <c r="M78" s="7">
        <v>343337.7708</v>
      </c>
      <c r="N78" s="7">
        <v>334553.66100000002</v>
      </c>
      <c r="O78" s="7">
        <v>378474.66499999998</v>
      </c>
      <c r="P78" s="7">
        <v>359934.55300000001</v>
      </c>
      <c r="Q78" s="7">
        <v>366935.837</v>
      </c>
      <c r="R78" s="7">
        <v>368951.75400000002</v>
      </c>
      <c r="S78" s="7">
        <v>427475.64199999999</v>
      </c>
      <c r="T78" s="7">
        <v>376594.04800000001</v>
      </c>
      <c r="U78" s="7">
        <v>517352.62599999999</v>
      </c>
      <c r="V78" s="7">
        <v>365692.701</v>
      </c>
      <c r="W78" s="7">
        <v>538159.80799999996</v>
      </c>
      <c r="X78" s="7">
        <v>372516.20299999998</v>
      </c>
      <c r="Y78" s="7">
        <v>573032.14500000002</v>
      </c>
      <c r="Z78" s="7">
        <v>391943.64600000001</v>
      </c>
      <c r="AA78" s="7">
        <v>474197.71500000003</v>
      </c>
      <c r="AB78" s="7">
        <v>399160.201</v>
      </c>
      <c r="AC78" s="7">
        <v>497663.49099999998</v>
      </c>
      <c r="AD78" s="7">
        <v>369267.58500000002</v>
      </c>
      <c r="AE78" s="7">
        <v>480397.34100000001</v>
      </c>
      <c r="AF78" s="7">
        <v>361164.239</v>
      </c>
      <c r="AG78" s="7">
        <v>440800.77799999999</v>
      </c>
      <c r="AH78" s="7">
        <v>444054.59100000001</v>
      </c>
      <c r="AI78" s="7">
        <v>435975.13900000002</v>
      </c>
      <c r="AJ78" s="7">
        <v>460383.28499999997</v>
      </c>
      <c r="AK78" s="7">
        <v>419921.75400000002</v>
      </c>
      <c r="AL78" s="7">
        <v>497430.01899999997</v>
      </c>
      <c r="AM78" s="7">
        <v>411820.45899999997</v>
      </c>
      <c r="AN78" s="7">
        <v>486059.46600000001</v>
      </c>
      <c r="AO78" s="7">
        <v>415203.79499999998</v>
      </c>
      <c r="AP78" s="7">
        <v>492090.56799999997</v>
      </c>
      <c r="AQ78" s="7">
        <v>417195.23700000002</v>
      </c>
      <c r="AR78" s="7">
        <v>501222.39199999999</v>
      </c>
      <c r="AS78" s="7">
        <v>401785.62099999998</v>
      </c>
      <c r="AT78" s="7">
        <v>483909.99</v>
      </c>
      <c r="AU78" s="7">
        <v>395513.88199999998</v>
      </c>
      <c r="AV78" s="7">
        <v>479937.83500000002</v>
      </c>
      <c r="AW78" s="7">
        <v>386009.38400000002</v>
      </c>
      <c r="AX78" s="7">
        <v>454502.18599999999</v>
      </c>
      <c r="AY78" s="7">
        <v>313550.42599999998</v>
      </c>
      <c r="AZ78" s="7">
        <v>436467.33199999999</v>
      </c>
      <c r="BA78" s="7">
        <v>301029.30599999998</v>
      </c>
      <c r="BB78" s="7">
        <v>487099.41100000002</v>
      </c>
      <c r="BC78" s="7">
        <v>331923.04599999997</v>
      </c>
      <c r="BD78" s="7">
        <v>462058.26</v>
      </c>
      <c r="BE78" s="7">
        <v>337125.48100000003</v>
      </c>
      <c r="BF78" s="7">
        <v>458108.408</v>
      </c>
      <c r="BG78" s="7">
        <v>324615.321</v>
      </c>
      <c r="BH78" s="7">
        <v>449139.58600000001</v>
      </c>
      <c r="BI78" s="7">
        <v>353800.42099999997</v>
      </c>
      <c r="BJ78" s="7">
        <v>453999.39</v>
      </c>
      <c r="BK78" s="7">
        <v>344485.80099999998</v>
      </c>
      <c r="BL78" s="7">
        <v>443770.91899999999</v>
      </c>
      <c r="BM78" s="7">
        <v>345856.97700000001</v>
      </c>
      <c r="BN78" s="7">
        <v>478960.67200000002</v>
      </c>
      <c r="BO78" s="7">
        <v>366980.44199999998</v>
      </c>
      <c r="BP78" s="7">
        <v>326107.57699999999</v>
      </c>
      <c r="BQ78" s="7">
        <v>334438.11800000002</v>
      </c>
      <c r="BR78" s="7">
        <v>302720.01699999999</v>
      </c>
      <c r="BS78" s="7">
        <v>311763.42300000001</v>
      </c>
      <c r="BT78" s="7">
        <v>290951.842</v>
      </c>
      <c r="BU78" s="7">
        <v>292609.02100000001</v>
      </c>
      <c r="BV78" s="7">
        <v>284076.06</v>
      </c>
      <c r="BW78" s="7">
        <v>283325.08</v>
      </c>
      <c r="BX78" s="7">
        <v>295981.16200000001</v>
      </c>
      <c r="BY78" s="7">
        <v>309771.75199999998</v>
      </c>
      <c r="BZ78" s="7">
        <v>297026.20600000001</v>
      </c>
      <c r="CA78" s="7">
        <v>315682.33600000001</v>
      </c>
      <c r="CB78" s="7">
        <v>302184.859</v>
      </c>
      <c r="CC78" s="7">
        <v>285864.57699999999</v>
      </c>
      <c r="CD78" s="7">
        <v>302961.97600000002</v>
      </c>
      <c r="CE78" s="7">
        <v>320981.92200000002</v>
      </c>
      <c r="CF78" s="7">
        <v>272958.33500000002</v>
      </c>
      <c r="CG78" s="7">
        <v>410987.01</v>
      </c>
      <c r="CH78" s="7">
        <v>254503.359</v>
      </c>
      <c r="CI78" s="7">
        <v>399720.84399999998</v>
      </c>
      <c r="CJ78" s="7">
        <v>249797.15899999999</v>
      </c>
      <c r="CK78" s="7">
        <v>399372.29100000003</v>
      </c>
      <c r="CL78" s="7">
        <v>235715.76500000001</v>
      </c>
      <c r="CM78" s="7">
        <v>388083.89500000002</v>
      </c>
      <c r="CN78" s="7">
        <v>210170.359</v>
      </c>
      <c r="CO78" s="7">
        <v>391655.93800000002</v>
      </c>
      <c r="CP78" s="7">
        <v>198908.89449999999</v>
      </c>
      <c r="CQ78" s="7">
        <v>367535.60149039997</v>
      </c>
      <c r="CR78" s="7">
        <v>231911.51389999999</v>
      </c>
      <c r="CS78" s="7">
        <v>357144.68039400002</v>
      </c>
      <c r="CT78" s="7">
        <v>220788.3621</v>
      </c>
      <c r="CU78" s="7">
        <v>343572.43893439998</v>
      </c>
      <c r="CV78" s="7">
        <v>216146.39370000002</v>
      </c>
      <c r="CW78" s="7">
        <v>337162.77960439998</v>
      </c>
      <c r="CX78" s="7">
        <v>184508.20970000001</v>
      </c>
      <c r="CY78" s="7">
        <v>336127.42455350002</v>
      </c>
      <c r="CZ78" s="7">
        <v>163836.00630000001</v>
      </c>
      <c r="DA78" s="7">
        <v>303920.42407880002</v>
      </c>
      <c r="DB78" s="7">
        <v>151318.5068</v>
      </c>
      <c r="DC78" s="7">
        <v>304692.06759340002</v>
      </c>
      <c r="DD78" s="7">
        <v>178255.264</v>
      </c>
      <c r="DE78" s="7">
        <v>340501.06772499997</v>
      </c>
      <c r="DF78" s="7">
        <v>184513.008</v>
      </c>
      <c r="DG78" s="7">
        <v>317959.01500000001</v>
      </c>
      <c r="DH78" s="7">
        <v>211614.50380000001</v>
      </c>
      <c r="DI78" s="7">
        <v>338217.1775858</v>
      </c>
      <c r="DJ78" s="7">
        <v>382411.59960000002</v>
      </c>
      <c r="DK78" s="7">
        <v>339727.97850690002</v>
      </c>
      <c r="DL78" s="7">
        <v>377217.0417</v>
      </c>
      <c r="DM78" s="7">
        <v>343653.17414830002</v>
      </c>
      <c r="DN78" s="7">
        <v>369453</v>
      </c>
      <c r="DO78" s="7">
        <v>335260</v>
      </c>
      <c r="DP78" s="7">
        <v>352668</v>
      </c>
      <c r="DQ78" s="7">
        <v>328425</v>
      </c>
      <c r="DR78" s="7">
        <v>341379</v>
      </c>
      <c r="DS78" s="7">
        <v>388761</v>
      </c>
      <c r="DT78" s="7">
        <v>339684</v>
      </c>
      <c r="DU78" s="7">
        <v>384911</v>
      </c>
      <c r="DV78" s="7">
        <v>344663</v>
      </c>
      <c r="DW78" s="7">
        <v>731730</v>
      </c>
      <c r="DX78" s="7">
        <v>335634</v>
      </c>
      <c r="DY78" s="7">
        <v>389911</v>
      </c>
      <c r="DZ78" s="7">
        <v>353731</v>
      </c>
      <c r="EA78" s="7">
        <v>388967</v>
      </c>
      <c r="EB78" s="7">
        <v>361873</v>
      </c>
      <c r="EC78" s="7">
        <v>389106</v>
      </c>
      <c r="ED78" s="7">
        <v>361474</v>
      </c>
      <c r="EE78" s="7">
        <v>415230</v>
      </c>
      <c r="EF78" s="7">
        <v>372157</v>
      </c>
      <c r="EG78" s="7">
        <v>677514</v>
      </c>
      <c r="EH78" s="7">
        <v>373461</v>
      </c>
      <c r="EI78" s="7">
        <v>1084160</v>
      </c>
      <c r="EJ78" s="7">
        <v>369690</v>
      </c>
      <c r="EK78" s="7">
        <v>521232</v>
      </c>
      <c r="EL78" s="7">
        <v>385186</v>
      </c>
      <c r="EM78" s="7">
        <v>518588</v>
      </c>
      <c r="EN78" s="7">
        <v>387677</v>
      </c>
      <c r="EO78" s="7">
        <v>514845</v>
      </c>
      <c r="EP78" s="7">
        <v>405694</v>
      </c>
      <c r="EQ78" s="7">
        <v>537136</v>
      </c>
      <c r="ER78" s="7">
        <v>406045</v>
      </c>
      <c r="ES78" s="7">
        <v>533389</v>
      </c>
      <c r="ET78" s="6">
        <v>405613</v>
      </c>
      <c r="EU78" s="6">
        <v>593796</v>
      </c>
      <c r="EV78" s="6">
        <v>460096</v>
      </c>
      <c r="EW78" s="6">
        <v>565983</v>
      </c>
      <c r="EX78" s="6">
        <v>458706</v>
      </c>
      <c r="EY78" s="6">
        <v>549837</v>
      </c>
      <c r="EZ78" s="6">
        <v>442855</v>
      </c>
      <c r="FA78" s="6">
        <v>615570</v>
      </c>
      <c r="FB78" s="6">
        <v>440712</v>
      </c>
      <c r="FC78" s="6">
        <v>605881</v>
      </c>
      <c r="FD78" s="6">
        <v>431990</v>
      </c>
      <c r="FE78" s="6">
        <v>717662</v>
      </c>
      <c r="FF78" s="6">
        <v>356907</v>
      </c>
      <c r="FG78" s="6">
        <v>775448</v>
      </c>
      <c r="FH78" s="6">
        <v>329278</v>
      </c>
      <c r="FI78" s="6">
        <v>789357</v>
      </c>
      <c r="FJ78" s="6">
        <v>321472</v>
      </c>
      <c r="FK78" s="6">
        <v>802479</v>
      </c>
      <c r="FL78" s="6">
        <v>317162</v>
      </c>
      <c r="FM78" s="6">
        <v>2137685</v>
      </c>
      <c r="FN78" s="6">
        <v>305668</v>
      </c>
      <c r="FO78" s="6">
        <v>2123436</v>
      </c>
      <c r="FP78" s="6">
        <v>304191</v>
      </c>
      <c r="FQ78" s="6">
        <v>2097102</v>
      </c>
      <c r="FR78" s="6">
        <v>304350</v>
      </c>
      <c r="FS78" s="6">
        <v>1987382</v>
      </c>
      <c r="FT78" s="6">
        <v>332766</v>
      </c>
      <c r="FU78" s="6">
        <v>1930034</v>
      </c>
      <c r="FV78" s="6">
        <v>363152</v>
      </c>
      <c r="FW78" s="6">
        <v>1915645</v>
      </c>
      <c r="FX78" s="6">
        <v>327323</v>
      </c>
      <c r="FY78" s="6">
        <v>1937441</v>
      </c>
      <c r="FZ78" s="6">
        <v>338778</v>
      </c>
      <c r="GA78" s="6">
        <v>1966296</v>
      </c>
      <c r="GB78" s="6">
        <v>425995</v>
      </c>
      <c r="GC78" s="6">
        <v>2052656</v>
      </c>
      <c r="GD78" s="6">
        <v>423233</v>
      </c>
      <c r="GE78" s="6">
        <v>2065691</v>
      </c>
      <c r="GF78" s="6">
        <v>418401</v>
      </c>
      <c r="GG78" s="6">
        <v>2151549</v>
      </c>
      <c r="GH78" s="6">
        <v>412354</v>
      </c>
      <c r="GI78" s="6">
        <v>2161568</v>
      </c>
      <c r="GJ78" s="6">
        <v>410456</v>
      </c>
      <c r="GK78" s="6">
        <v>2362807</v>
      </c>
      <c r="GL78" s="6">
        <v>407966</v>
      </c>
      <c r="GM78" s="6">
        <v>2340271</v>
      </c>
      <c r="GN78" s="6">
        <v>556290</v>
      </c>
      <c r="GO78" s="6">
        <v>2455277</v>
      </c>
      <c r="GP78" s="6">
        <v>542985</v>
      </c>
      <c r="GQ78" s="6">
        <v>2454903</v>
      </c>
      <c r="GR78" s="6">
        <v>539311</v>
      </c>
      <c r="GS78" s="6">
        <v>2557062</v>
      </c>
      <c r="GT78" s="6">
        <v>569582</v>
      </c>
      <c r="GU78" s="6">
        <v>2713031</v>
      </c>
      <c r="GV78" s="6">
        <v>643625</v>
      </c>
      <c r="GW78" s="6">
        <v>2909233</v>
      </c>
      <c r="GX78" s="6">
        <v>644447</v>
      </c>
      <c r="GY78" s="6">
        <v>2886200</v>
      </c>
      <c r="GZ78" s="6">
        <v>639852</v>
      </c>
      <c r="HA78" s="6">
        <v>2878874</v>
      </c>
      <c r="HB78" s="6">
        <v>664565</v>
      </c>
      <c r="HC78" s="6">
        <v>3106336</v>
      </c>
      <c r="HD78" s="6">
        <v>647986</v>
      </c>
      <c r="HE78" s="6">
        <v>2953447</v>
      </c>
      <c r="HF78" s="6">
        <v>625518</v>
      </c>
      <c r="HG78" s="6">
        <v>2977389</v>
      </c>
      <c r="HH78" s="6">
        <v>630603</v>
      </c>
      <c r="HI78" s="6">
        <v>2979929</v>
      </c>
      <c r="HJ78" s="6">
        <v>634752</v>
      </c>
      <c r="HK78" s="6">
        <v>3012713</v>
      </c>
      <c r="HL78" s="6">
        <v>610506</v>
      </c>
      <c r="HM78" s="6">
        <v>2994340</v>
      </c>
      <c r="HN78" s="6">
        <v>615768</v>
      </c>
      <c r="HO78" s="6">
        <v>2974188</v>
      </c>
      <c r="HP78" s="6">
        <v>601639</v>
      </c>
      <c r="HQ78" s="6">
        <v>3006429</v>
      </c>
      <c r="HR78" s="6">
        <v>603855</v>
      </c>
      <c r="HS78" s="6">
        <v>3060978</v>
      </c>
      <c r="HT78" s="6">
        <v>603991</v>
      </c>
      <c r="HU78" s="6">
        <v>3163148</v>
      </c>
      <c r="HV78" s="6">
        <v>592538</v>
      </c>
      <c r="HW78" s="6">
        <v>3121324</v>
      </c>
      <c r="HX78" s="6">
        <v>609058</v>
      </c>
      <c r="HY78" s="6">
        <v>3179786</v>
      </c>
      <c r="HZ78" s="6">
        <v>611569.20944000001</v>
      </c>
      <c r="IA78" s="6">
        <v>3181256.4130405001</v>
      </c>
      <c r="IB78" s="6">
        <v>632731.52717999998</v>
      </c>
      <c r="IC78" s="6">
        <v>3122761.9244533</v>
      </c>
      <c r="ID78" s="6">
        <v>646671.95647999994</v>
      </c>
      <c r="IE78" s="6">
        <v>3113091.2663330999</v>
      </c>
      <c r="IF78" s="6">
        <v>641868.64818000002</v>
      </c>
      <c r="IG78" s="6">
        <v>2933479.8127009999</v>
      </c>
      <c r="IH78" s="6">
        <v>646745.18383999995</v>
      </c>
      <c r="II78" s="6">
        <v>2816957.2588702999</v>
      </c>
      <c r="IJ78" s="6">
        <v>640022.78778999997</v>
      </c>
      <c r="IK78" s="6">
        <v>2833415.8383137002</v>
      </c>
      <c r="IL78" s="6">
        <v>645672.90884000005</v>
      </c>
      <c r="IM78" s="6">
        <v>3565958.8911648998</v>
      </c>
      <c r="IN78" s="6">
        <v>620301.92099000001</v>
      </c>
      <c r="IO78" s="6">
        <v>3444975.6459758999</v>
      </c>
      <c r="IP78" s="6">
        <v>716101.93550000002</v>
      </c>
      <c r="IQ78" s="6">
        <v>3492584.0457714</v>
      </c>
      <c r="IR78" s="6">
        <v>684079</v>
      </c>
      <c r="IS78" s="6">
        <v>3424634</v>
      </c>
      <c r="IT78" s="6">
        <v>675515</v>
      </c>
      <c r="IU78" s="6">
        <v>3380323</v>
      </c>
      <c r="IV78" s="6">
        <v>632619</v>
      </c>
      <c r="IW78" s="6">
        <v>3370186</v>
      </c>
      <c r="IX78" s="6">
        <v>687809</v>
      </c>
      <c r="IY78" s="6">
        <v>3358213</v>
      </c>
      <c r="IZ78" s="6">
        <v>704356</v>
      </c>
      <c r="JA78" s="6">
        <v>3051771</v>
      </c>
      <c r="JB78" s="6">
        <v>703418</v>
      </c>
      <c r="JC78" s="6">
        <v>2983273</v>
      </c>
      <c r="JD78" s="6">
        <v>696640</v>
      </c>
      <c r="JE78" s="6">
        <v>2681901</v>
      </c>
      <c r="JF78" s="6">
        <v>721609</v>
      </c>
      <c r="JG78" s="6">
        <v>2589143</v>
      </c>
      <c r="JH78" s="6">
        <v>736980</v>
      </c>
      <c r="JI78" s="6">
        <v>2485758</v>
      </c>
      <c r="JJ78" s="6">
        <v>770178</v>
      </c>
      <c r="JK78" s="6">
        <v>2469189</v>
      </c>
      <c r="JL78" s="6">
        <v>751142</v>
      </c>
      <c r="JM78" s="6">
        <v>2345236</v>
      </c>
      <c r="JN78" s="6">
        <v>735075.55652999994</v>
      </c>
      <c r="JO78" s="6">
        <v>2326272</v>
      </c>
      <c r="JP78" s="6">
        <v>711966.10976000002</v>
      </c>
      <c r="JQ78" s="6">
        <v>2351810</v>
      </c>
      <c r="JR78" s="6">
        <v>699416.17758000002</v>
      </c>
      <c r="JS78" s="6">
        <v>2320253</v>
      </c>
      <c r="JT78" s="6">
        <v>698844.73877000005</v>
      </c>
      <c r="JU78" s="6">
        <v>2250614</v>
      </c>
      <c r="JV78" s="6">
        <v>687892.32074999996</v>
      </c>
      <c r="JW78" s="6">
        <v>2237688</v>
      </c>
      <c r="JX78" s="6">
        <v>790915</v>
      </c>
      <c r="JY78" s="6">
        <v>2484171</v>
      </c>
      <c r="JZ78" s="6">
        <v>818039.14158000005</v>
      </c>
      <c r="KA78" s="6">
        <v>2503184</v>
      </c>
      <c r="KB78" s="6">
        <v>946408</v>
      </c>
      <c r="KC78" s="6">
        <v>4440565</v>
      </c>
      <c r="KD78" s="6">
        <v>1072222.0160000001</v>
      </c>
      <c r="KE78" s="6">
        <v>4375893.5009999992</v>
      </c>
      <c r="KF78" s="6">
        <v>1089373.1359999999</v>
      </c>
      <c r="KG78" s="6">
        <v>4588191.3849999998</v>
      </c>
      <c r="KH78" s="6">
        <v>1121693.3190000001</v>
      </c>
      <c r="KI78" s="6">
        <v>4660808.932</v>
      </c>
      <c r="KJ78" s="6">
        <v>1151669.4330000002</v>
      </c>
      <c r="KK78" s="6">
        <v>4717043.7870000005</v>
      </c>
      <c r="KL78" s="6">
        <v>1374534.5190000001</v>
      </c>
      <c r="KM78" s="6">
        <v>4711344.8</v>
      </c>
      <c r="KN78" s="6">
        <v>1457761.3420000002</v>
      </c>
      <c r="KO78" s="6">
        <v>4777071.54</v>
      </c>
      <c r="KP78" s="6">
        <v>1443646.94</v>
      </c>
      <c r="KQ78" s="6">
        <v>4707312.4929999998</v>
      </c>
      <c r="KR78" s="6">
        <v>1477232.8330000001</v>
      </c>
      <c r="KS78" s="6">
        <v>4682732.085</v>
      </c>
      <c r="KT78" s="6">
        <v>1769324.067</v>
      </c>
      <c r="KU78" s="6">
        <v>4608751.9720000001</v>
      </c>
      <c r="KV78" s="6">
        <v>1805581.3007200002</v>
      </c>
      <c r="KW78" s="6">
        <v>4550052.0753999995</v>
      </c>
      <c r="KX78" s="6">
        <v>1840114.1642</v>
      </c>
      <c r="KY78" s="6">
        <v>4542188.2574000005</v>
      </c>
      <c r="KZ78" s="6">
        <v>1772269.7068</v>
      </c>
      <c r="LA78" s="6">
        <v>4532261.6491</v>
      </c>
    </row>
    <row r="79" spans="1:313" s="71" customFormat="1" x14ac:dyDescent="0.2">
      <c r="A79" s="70" t="s">
        <v>266</v>
      </c>
      <c r="B79" s="8">
        <v>58964063.052000001</v>
      </c>
      <c r="C79" s="8">
        <v>41613302.976999998</v>
      </c>
      <c r="D79" s="8">
        <v>59271597.365999997</v>
      </c>
      <c r="E79" s="8">
        <v>42316598.885799997</v>
      </c>
      <c r="F79" s="8">
        <v>59714110.749200001</v>
      </c>
      <c r="G79" s="8">
        <v>43574462.914300002</v>
      </c>
      <c r="H79" s="8">
        <v>60199616.9252</v>
      </c>
      <c r="I79" s="8">
        <v>45291334.6162</v>
      </c>
      <c r="J79" s="8">
        <v>60287484.140500002</v>
      </c>
      <c r="K79" s="8">
        <v>47289281.005599998</v>
      </c>
      <c r="L79" s="8">
        <v>61028936.610600002</v>
      </c>
      <c r="M79" s="8">
        <v>49270615.853</v>
      </c>
      <c r="N79" s="8">
        <v>60141723.963</v>
      </c>
      <c r="O79" s="8">
        <v>49518807.435999997</v>
      </c>
      <c r="P79" s="8">
        <v>60106593.215000004</v>
      </c>
      <c r="Q79" s="8">
        <v>50144698.379000001</v>
      </c>
      <c r="R79" s="8">
        <v>60496392.112000003</v>
      </c>
      <c r="S79" s="8">
        <v>51889772.743000001</v>
      </c>
      <c r="T79" s="8">
        <v>60774001.392999999</v>
      </c>
      <c r="U79" s="8">
        <v>52948745.615000002</v>
      </c>
      <c r="V79" s="8">
        <v>61104294.215999998</v>
      </c>
      <c r="W79" s="8">
        <v>55681861.445</v>
      </c>
      <c r="X79" s="8">
        <v>61782224.403999999</v>
      </c>
      <c r="Y79" s="8">
        <v>58895739.994000003</v>
      </c>
      <c r="Z79" s="8">
        <v>62387900.616999999</v>
      </c>
      <c r="AA79" s="8">
        <v>58439909.581</v>
      </c>
      <c r="AB79" s="8">
        <v>63339034.226000004</v>
      </c>
      <c r="AC79" s="8">
        <v>59831408.086000003</v>
      </c>
      <c r="AD79" s="8">
        <v>63294708.126999997</v>
      </c>
      <c r="AE79" s="8">
        <v>60058055.615999997</v>
      </c>
      <c r="AF79" s="8">
        <v>63477404.329999998</v>
      </c>
      <c r="AG79" s="8">
        <v>60459893.217901625</v>
      </c>
      <c r="AH79" s="8">
        <v>64103019.152999997</v>
      </c>
      <c r="AI79" s="8">
        <v>61630447.283</v>
      </c>
      <c r="AJ79" s="8">
        <v>64324989.949000001</v>
      </c>
      <c r="AK79" s="8">
        <v>63059017.546999998</v>
      </c>
      <c r="AL79" s="8">
        <v>63732275.759999998</v>
      </c>
      <c r="AM79" s="8">
        <v>62998863.526000001</v>
      </c>
      <c r="AN79" s="8">
        <v>63120898.858999997</v>
      </c>
      <c r="AO79" s="8">
        <v>64452406.932999998</v>
      </c>
      <c r="AP79" s="8">
        <v>63403129.516999997</v>
      </c>
      <c r="AQ79" s="8">
        <v>67016688.424999997</v>
      </c>
      <c r="AR79" s="8">
        <v>63957344.564000003</v>
      </c>
      <c r="AS79" s="8">
        <v>66225477.979000002</v>
      </c>
      <c r="AT79" s="8">
        <v>64514583.693000004</v>
      </c>
      <c r="AU79" s="8">
        <v>67954532.651999995</v>
      </c>
      <c r="AV79" s="8">
        <v>64837594.751999997</v>
      </c>
      <c r="AW79" s="8">
        <v>67934961.209999993</v>
      </c>
      <c r="AX79" s="8">
        <v>65634393.203000002</v>
      </c>
      <c r="AY79" s="8">
        <v>69666901.800999999</v>
      </c>
      <c r="AZ79" s="8">
        <v>66198767.273000002</v>
      </c>
      <c r="BA79" s="8">
        <v>70580908.850999996</v>
      </c>
      <c r="BB79" s="8">
        <v>66825044.012999997</v>
      </c>
      <c r="BC79" s="8">
        <v>72005333.261000007</v>
      </c>
      <c r="BD79" s="8">
        <v>66902741.607000001</v>
      </c>
      <c r="BE79" s="8">
        <v>72813668.234999999</v>
      </c>
      <c r="BF79" s="8">
        <v>67094479.335000001</v>
      </c>
      <c r="BG79" s="8">
        <v>73963963.444000006</v>
      </c>
      <c r="BH79" s="8">
        <v>67592031.932999998</v>
      </c>
      <c r="BI79" s="8">
        <v>75605215.169</v>
      </c>
      <c r="BJ79" s="8">
        <v>66799802.285999998</v>
      </c>
      <c r="BK79" s="8">
        <v>75344641.062000006</v>
      </c>
      <c r="BL79" s="8">
        <v>67555608.238000005</v>
      </c>
      <c r="BM79" s="8">
        <v>76236171.711999997</v>
      </c>
      <c r="BN79" s="8">
        <v>68373867.486000001</v>
      </c>
      <c r="BO79" s="8">
        <v>76762204.034999996</v>
      </c>
      <c r="BP79" s="8">
        <v>69003107.621999994</v>
      </c>
      <c r="BQ79" s="8">
        <v>78823712.586999997</v>
      </c>
      <c r="BR79" s="8">
        <v>69230012.290999994</v>
      </c>
      <c r="BS79" s="8">
        <v>79560534.589000002</v>
      </c>
      <c r="BT79" s="8">
        <v>69811042.107999995</v>
      </c>
      <c r="BU79" s="8">
        <v>80963696.657999992</v>
      </c>
      <c r="BV79" s="8">
        <v>70140491.239999995</v>
      </c>
      <c r="BW79" s="8">
        <v>81721835.773000002</v>
      </c>
      <c r="BX79" s="8">
        <v>70985017.577000007</v>
      </c>
      <c r="BY79" s="8">
        <v>83161343.459999993</v>
      </c>
      <c r="BZ79" s="8">
        <v>71200492.699000001</v>
      </c>
      <c r="CA79" s="8">
        <v>83421106.379999995</v>
      </c>
      <c r="CB79" s="8">
        <v>71129883.342999995</v>
      </c>
      <c r="CC79" s="8">
        <v>85567935.277999997</v>
      </c>
      <c r="CD79" s="8">
        <v>71446655.647</v>
      </c>
      <c r="CE79" s="8">
        <v>90985877.829999998</v>
      </c>
      <c r="CF79" s="8">
        <v>72119318.158999994</v>
      </c>
      <c r="CG79" s="8">
        <v>100313031.913</v>
      </c>
      <c r="CH79" s="8">
        <v>71662023.395999998</v>
      </c>
      <c r="CI79" s="8">
        <v>99394380.317000002</v>
      </c>
      <c r="CJ79" s="8">
        <v>72010121.415000007</v>
      </c>
      <c r="CK79" s="8">
        <v>98933441.584000006</v>
      </c>
      <c r="CL79" s="8">
        <v>72825893.266000003</v>
      </c>
      <c r="CM79" s="8">
        <v>96605319.313999996</v>
      </c>
      <c r="CN79" s="8">
        <v>73538369.678000003</v>
      </c>
      <c r="CO79" s="8">
        <v>97182519.839000002</v>
      </c>
      <c r="CP79" s="8">
        <v>73625335.266499996</v>
      </c>
      <c r="CQ79" s="8">
        <v>97248834.203776598</v>
      </c>
      <c r="CR79" s="8">
        <v>74814130.562399998</v>
      </c>
      <c r="CS79" s="8">
        <v>96028329.677122697</v>
      </c>
      <c r="CT79" s="8">
        <v>76086971.782000005</v>
      </c>
      <c r="CU79" s="8">
        <v>96728638.107069895</v>
      </c>
      <c r="CV79" s="8">
        <v>76514477.474099994</v>
      </c>
      <c r="CW79" s="8">
        <v>97928280.516936794</v>
      </c>
      <c r="CX79" s="8">
        <v>78536961.606600001</v>
      </c>
      <c r="CY79" s="8">
        <v>95347366.839395404</v>
      </c>
      <c r="CZ79" s="8">
        <v>78970239.592800006</v>
      </c>
      <c r="DA79" s="8">
        <v>94703084.152830005</v>
      </c>
      <c r="DB79" s="8">
        <v>80079781.395899996</v>
      </c>
      <c r="DC79" s="8">
        <v>96531740.131275699</v>
      </c>
      <c r="DD79" s="8">
        <v>80880324.762400001</v>
      </c>
      <c r="DE79" s="8">
        <v>98086684.874873593</v>
      </c>
      <c r="DF79" s="8">
        <v>80449962.358999997</v>
      </c>
      <c r="DG79" s="8">
        <v>98084644.141000003</v>
      </c>
      <c r="DH79" s="8">
        <v>80572989.824599996</v>
      </c>
      <c r="DI79" s="8">
        <v>98250260.4004464</v>
      </c>
      <c r="DJ79" s="8">
        <v>81089965.768900007</v>
      </c>
      <c r="DK79" s="8">
        <v>96244831.123739198</v>
      </c>
      <c r="DL79" s="8">
        <v>81358300.747600004</v>
      </c>
      <c r="DM79" s="8">
        <v>95452528.968989894</v>
      </c>
      <c r="DN79" s="8">
        <v>82113350</v>
      </c>
      <c r="DO79" s="8">
        <v>95058900</v>
      </c>
      <c r="DP79" s="8">
        <v>82719431</v>
      </c>
      <c r="DQ79" s="8">
        <v>95841354</v>
      </c>
      <c r="DR79" s="8">
        <v>83633722</v>
      </c>
      <c r="DS79" s="8">
        <v>96213806</v>
      </c>
      <c r="DT79" s="8">
        <v>84328135</v>
      </c>
      <c r="DU79" s="8">
        <v>95276060</v>
      </c>
      <c r="DV79" s="8">
        <v>86318420</v>
      </c>
      <c r="DW79" s="8">
        <v>94775724</v>
      </c>
      <c r="DX79" s="8">
        <v>87284681</v>
      </c>
      <c r="DY79" s="8">
        <v>94370106</v>
      </c>
      <c r="DZ79" s="8">
        <v>88047522</v>
      </c>
      <c r="EA79" s="8">
        <v>94297776</v>
      </c>
      <c r="EB79" s="8">
        <v>89006040</v>
      </c>
      <c r="EC79" s="8">
        <v>94682741</v>
      </c>
      <c r="ED79" s="8">
        <v>88522846</v>
      </c>
      <c r="EE79" s="8">
        <v>94521766</v>
      </c>
      <c r="EF79" s="8">
        <v>88525270</v>
      </c>
      <c r="EG79" s="8">
        <v>94096934</v>
      </c>
      <c r="EH79" s="8">
        <v>89455741</v>
      </c>
      <c r="EI79" s="8">
        <v>92939534</v>
      </c>
      <c r="EJ79" s="8">
        <v>90207627</v>
      </c>
      <c r="EK79" s="8">
        <v>92717433</v>
      </c>
      <c r="EL79" s="8">
        <v>91083374</v>
      </c>
      <c r="EM79" s="8">
        <v>93349168</v>
      </c>
      <c r="EN79" s="8">
        <v>92504651</v>
      </c>
      <c r="EO79" s="8">
        <v>93700981</v>
      </c>
      <c r="EP79" s="8">
        <v>93887881</v>
      </c>
      <c r="EQ79" s="8">
        <v>93907503</v>
      </c>
      <c r="ER79" s="8">
        <v>94962256</v>
      </c>
      <c r="ES79" s="8">
        <v>94283614</v>
      </c>
      <c r="ET79" s="4">
        <v>96754704</v>
      </c>
      <c r="EU79" s="4">
        <v>94512779</v>
      </c>
      <c r="EV79" s="4">
        <v>98673402</v>
      </c>
      <c r="EW79" s="4">
        <v>95773425</v>
      </c>
      <c r="EX79" s="4">
        <v>103286824</v>
      </c>
      <c r="EY79" s="4">
        <v>96385329</v>
      </c>
      <c r="EZ79" s="4">
        <v>111192393</v>
      </c>
      <c r="FA79" s="4">
        <v>97861852</v>
      </c>
      <c r="FB79" s="4">
        <v>111068615</v>
      </c>
      <c r="FC79" s="4">
        <v>96383786</v>
      </c>
      <c r="FD79" s="4">
        <v>111873166</v>
      </c>
      <c r="FE79" s="4">
        <v>95590651</v>
      </c>
      <c r="FF79" s="4">
        <v>113799782</v>
      </c>
      <c r="FG79" s="4">
        <v>96748726</v>
      </c>
      <c r="FH79" s="4">
        <v>115292354</v>
      </c>
      <c r="FI79" s="4">
        <v>97149427</v>
      </c>
      <c r="FJ79" s="4">
        <v>117287386</v>
      </c>
      <c r="FK79" s="4">
        <v>97338058</v>
      </c>
      <c r="FL79" s="4">
        <v>120236886</v>
      </c>
      <c r="FM79" s="4">
        <v>99665926</v>
      </c>
      <c r="FN79" s="4">
        <v>123188337</v>
      </c>
      <c r="FO79" s="4">
        <v>99033332</v>
      </c>
      <c r="FP79" s="4">
        <v>126020252</v>
      </c>
      <c r="FQ79" s="4">
        <v>100506175</v>
      </c>
      <c r="FR79" s="4">
        <v>129914804</v>
      </c>
      <c r="FS79" s="4">
        <v>101153761</v>
      </c>
      <c r="FT79" s="4">
        <v>134548629</v>
      </c>
      <c r="FU79" s="4">
        <v>102587224</v>
      </c>
      <c r="FV79" s="4">
        <v>141076534</v>
      </c>
      <c r="FW79" s="4">
        <v>104353086</v>
      </c>
      <c r="FX79" s="4">
        <v>149978310</v>
      </c>
      <c r="FY79" s="4">
        <v>105231054</v>
      </c>
      <c r="FZ79" s="4">
        <v>152028312</v>
      </c>
      <c r="GA79" s="4">
        <v>105607346</v>
      </c>
      <c r="GB79" s="4">
        <v>156870731</v>
      </c>
      <c r="GC79" s="4">
        <v>107258025</v>
      </c>
      <c r="GD79" s="4">
        <v>162163897</v>
      </c>
      <c r="GE79" s="4">
        <v>108084793</v>
      </c>
      <c r="GF79" s="4">
        <v>169175978</v>
      </c>
      <c r="GG79" s="4">
        <v>108710871</v>
      </c>
      <c r="GH79" s="4">
        <v>177361014</v>
      </c>
      <c r="GI79" s="4">
        <v>109908460</v>
      </c>
      <c r="GJ79" s="4">
        <v>184124416</v>
      </c>
      <c r="GK79" s="4">
        <v>111207973</v>
      </c>
      <c r="GL79" s="4">
        <v>192009209</v>
      </c>
      <c r="GM79" s="4">
        <v>112573261</v>
      </c>
      <c r="GN79" s="4">
        <v>198363531</v>
      </c>
      <c r="GO79" s="4">
        <v>114063061</v>
      </c>
      <c r="GP79" s="4">
        <v>206026217</v>
      </c>
      <c r="GQ79" s="4">
        <v>115562868</v>
      </c>
      <c r="GR79" s="4">
        <v>213299730</v>
      </c>
      <c r="GS79" s="4">
        <v>117940768</v>
      </c>
      <c r="GT79" s="4">
        <v>221738262</v>
      </c>
      <c r="GU79" s="4">
        <v>121142380</v>
      </c>
      <c r="GV79" s="4">
        <v>234055634</v>
      </c>
      <c r="GW79" s="4">
        <v>124703895</v>
      </c>
      <c r="GX79" s="4">
        <v>238119338</v>
      </c>
      <c r="GY79" s="4">
        <v>125322324</v>
      </c>
      <c r="GZ79" s="4">
        <v>248264255</v>
      </c>
      <c r="HA79" s="4">
        <v>128679602</v>
      </c>
      <c r="HB79" s="4">
        <v>256916350</v>
      </c>
      <c r="HC79" s="4">
        <v>138036968</v>
      </c>
      <c r="HD79" s="4">
        <v>260008298</v>
      </c>
      <c r="HE79" s="4">
        <v>131350332</v>
      </c>
      <c r="HF79" s="4">
        <v>264034040</v>
      </c>
      <c r="HG79" s="4">
        <v>132706638</v>
      </c>
      <c r="HH79" s="4">
        <v>271118154</v>
      </c>
      <c r="HI79" s="4">
        <v>133500786</v>
      </c>
      <c r="HJ79" s="4">
        <v>280870904</v>
      </c>
      <c r="HK79" s="4">
        <v>136369775</v>
      </c>
      <c r="HL79" s="4">
        <v>290909729</v>
      </c>
      <c r="HM79" s="4">
        <v>137451954</v>
      </c>
      <c r="HN79" s="4">
        <v>302368337</v>
      </c>
      <c r="HO79" s="4">
        <v>138798898</v>
      </c>
      <c r="HP79" s="4">
        <v>311278039</v>
      </c>
      <c r="HQ79" s="4">
        <v>140394254</v>
      </c>
      <c r="HR79" s="4">
        <v>315570952</v>
      </c>
      <c r="HS79" s="4">
        <v>144088016</v>
      </c>
      <c r="HT79" s="4">
        <v>332301350</v>
      </c>
      <c r="HU79" s="4">
        <v>148910566</v>
      </c>
      <c r="HV79" s="4">
        <v>341902805</v>
      </c>
      <c r="HW79" s="4">
        <v>146446889</v>
      </c>
      <c r="HX79" s="4">
        <v>355174158</v>
      </c>
      <c r="HY79" s="4">
        <v>149018601</v>
      </c>
      <c r="HZ79" s="4">
        <v>367207132.66396999</v>
      </c>
      <c r="IA79" s="4">
        <v>149978671.90948659</v>
      </c>
      <c r="IB79" s="4">
        <v>382734505.37137997</v>
      </c>
      <c r="IC79" s="4">
        <v>148785172.90471941</v>
      </c>
      <c r="ID79" s="4">
        <v>395227403.12626004</v>
      </c>
      <c r="IE79" s="4">
        <v>148929220.31358188</v>
      </c>
      <c r="IF79" s="4">
        <v>408799257.70376003</v>
      </c>
      <c r="IG79" s="4">
        <v>142653064.49017161</v>
      </c>
      <c r="IH79" s="4">
        <v>419993656.84000003</v>
      </c>
      <c r="II79" s="4">
        <v>139715658.16</v>
      </c>
      <c r="IJ79" s="4">
        <v>432960875.19492</v>
      </c>
      <c r="IK79" s="4">
        <v>143711905.38193929</v>
      </c>
      <c r="IL79" s="4">
        <v>446910226.17273998</v>
      </c>
      <c r="IM79" s="4">
        <v>140343837.6212813</v>
      </c>
      <c r="IN79" s="4">
        <v>463328102.48264003</v>
      </c>
      <c r="IO79" s="4">
        <v>139738928.33469349</v>
      </c>
      <c r="IP79" s="4">
        <v>482532120.15960002</v>
      </c>
      <c r="IQ79" s="4">
        <v>144714072.6756618</v>
      </c>
      <c r="IR79" s="4">
        <v>506795651</v>
      </c>
      <c r="IS79" s="4">
        <v>147871894</v>
      </c>
      <c r="IT79" s="4">
        <v>515100030</v>
      </c>
      <c r="IU79" s="4">
        <v>149307957</v>
      </c>
      <c r="IV79" s="4">
        <v>525799251</v>
      </c>
      <c r="IW79" s="4">
        <v>151837900</v>
      </c>
      <c r="IX79" s="4">
        <v>538231463</v>
      </c>
      <c r="IY79" s="4">
        <v>159785915</v>
      </c>
      <c r="IZ79" s="4">
        <v>552682863</v>
      </c>
      <c r="JA79" s="4">
        <v>149513129</v>
      </c>
      <c r="JB79" s="4">
        <v>569015379</v>
      </c>
      <c r="JC79" s="4">
        <v>148291522</v>
      </c>
      <c r="JD79" s="4">
        <v>587591801</v>
      </c>
      <c r="JE79" s="4">
        <v>134310128</v>
      </c>
      <c r="JF79" s="4">
        <v>606040230</v>
      </c>
      <c r="JG79" s="4">
        <v>132975162</v>
      </c>
      <c r="JH79" s="4">
        <v>628459505</v>
      </c>
      <c r="JI79" s="4">
        <v>132727659</v>
      </c>
      <c r="JJ79" s="4">
        <v>649007944</v>
      </c>
      <c r="JK79" s="4">
        <v>131389170</v>
      </c>
      <c r="JL79" s="4">
        <v>670396273</v>
      </c>
      <c r="JM79" s="4">
        <v>127636708</v>
      </c>
      <c r="JN79" s="4">
        <v>692299717.78564</v>
      </c>
      <c r="JO79" s="4">
        <v>133275247.4520413</v>
      </c>
      <c r="JP79" s="4">
        <v>716186362.43859005</v>
      </c>
      <c r="JQ79" s="4">
        <v>133209259.58467941</v>
      </c>
      <c r="JR79" s="4">
        <v>726397877.32852006</v>
      </c>
      <c r="JS79" s="4">
        <v>133787474.3691664</v>
      </c>
      <c r="JT79" s="4">
        <v>742587916.31642997</v>
      </c>
      <c r="JU79" s="4">
        <v>131543707.3821746</v>
      </c>
      <c r="JV79" s="4">
        <v>764881439.64742005</v>
      </c>
      <c r="JW79" s="4">
        <v>132867035.9507392</v>
      </c>
      <c r="JX79" s="4">
        <v>781333119.02182996</v>
      </c>
      <c r="JY79" s="4">
        <v>133360669.0593688</v>
      </c>
      <c r="JZ79" s="4">
        <v>803517057.35565996</v>
      </c>
      <c r="KA79" s="4">
        <v>133951252.7945438</v>
      </c>
      <c r="KB79" s="4">
        <v>827046264.53289998</v>
      </c>
      <c r="KC79" s="4">
        <v>131937214.59786861</v>
      </c>
      <c r="KD79" s="4">
        <v>832122596.95099807</v>
      </c>
      <c r="KE79" s="4">
        <v>125544691.17300001</v>
      </c>
      <c r="KF79" s="4">
        <v>854013020.80899799</v>
      </c>
      <c r="KG79" s="4">
        <v>125675664.0759999</v>
      </c>
      <c r="KH79" s="4">
        <v>873003067.86900222</v>
      </c>
      <c r="KI79" s="4">
        <v>123390170.8299998</v>
      </c>
      <c r="KJ79" s="4">
        <v>897941862.55900002</v>
      </c>
      <c r="KK79" s="4">
        <v>125132908.62899999</v>
      </c>
      <c r="KL79" s="4">
        <v>922171839.27500188</v>
      </c>
      <c r="KM79" s="4">
        <v>123890320.882</v>
      </c>
      <c r="KN79" s="4">
        <v>951130578.71799695</v>
      </c>
      <c r="KO79" s="4">
        <v>122686643.49899989</v>
      </c>
      <c r="KP79" s="4">
        <v>958163225.95400631</v>
      </c>
      <c r="KQ79" s="4">
        <v>120578202.6690003</v>
      </c>
      <c r="KR79" s="4">
        <v>979703403.27299571</v>
      </c>
      <c r="KS79" s="4">
        <v>118097325.13000001</v>
      </c>
      <c r="KT79" s="4">
        <v>999117869.88700211</v>
      </c>
      <c r="KU79" s="4">
        <v>113501054.75500001</v>
      </c>
      <c r="KV79" s="4">
        <v>1016834498.413216</v>
      </c>
      <c r="KW79" s="4">
        <v>110812789.02277981</v>
      </c>
      <c r="KX79" s="4">
        <v>1038842414.9248079</v>
      </c>
      <c r="KY79" s="4">
        <v>109659384.6446999</v>
      </c>
      <c r="KZ79" s="4">
        <v>1066616795.0252999</v>
      </c>
      <c r="LA79" s="4">
        <v>108204419.46599981</v>
      </c>
    </row>
    <row r="80" spans="1:313" x14ac:dyDescent="0.2">
      <c r="A80" s="18" t="s">
        <v>267</v>
      </c>
      <c r="B80" s="7">
        <v>44438430.748000003</v>
      </c>
      <c r="C80" s="7">
        <v>32765479.377</v>
      </c>
      <c r="D80" s="7">
        <v>39822812.161399998</v>
      </c>
      <c r="E80" s="7">
        <v>29411792.1402</v>
      </c>
      <c r="F80" s="7">
        <v>44693200.6664</v>
      </c>
      <c r="G80" s="7">
        <v>34721644.237000003</v>
      </c>
      <c r="H80" s="7">
        <v>44947396.612800002</v>
      </c>
      <c r="I80" s="7">
        <v>36163301.878600001</v>
      </c>
      <c r="J80" s="7">
        <v>44572992.7971</v>
      </c>
      <c r="K80" s="7">
        <v>37236669.076099999</v>
      </c>
      <c r="L80" s="7">
        <v>45223808.4771</v>
      </c>
      <c r="M80" s="7">
        <v>38254454.954300001</v>
      </c>
      <c r="N80" s="7">
        <v>44571186.452</v>
      </c>
      <c r="O80" s="7">
        <v>38540028.236000001</v>
      </c>
      <c r="P80" s="7">
        <v>44551820.449000001</v>
      </c>
      <c r="Q80" s="7">
        <v>39090724.339000002</v>
      </c>
      <c r="R80" s="7">
        <v>45069578.192000002</v>
      </c>
      <c r="S80" s="7">
        <v>40694501.745999999</v>
      </c>
      <c r="T80" s="7">
        <v>45365304.215999998</v>
      </c>
      <c r="U80" s="7">
        <v>41422869.035999998</v>
      </c>
      <c r="V80" s="7">
        <v>45640180.637999997</v>
      </c>
      <c r="W80" s="7">
        <v>43389254.148000002</v>
      </c>
      <c r="X80" s="7">
        <v>46182014.568999998</v>
      </c>
      <c r="Y80" s="7">
        <v>45895481.327</v>
      </c>
      <c r="Z80" s="7">
        <v>46684434.688000001</v>
      </c>
      <c r="AA80" s="7">
        <v>45382059.478</v>
      </c>
      <c r="AB80" s="7">
        <v>47429369.659999996</v>
      </c>
      <c r="AC80" s="7">
        <v>46752685.788999997</v>
      </c>
      <c r="AD80" s="7">
        <v>47493004.93</v>
      </c>
      <c r="AE80" s="7">
        <v>47050042.799000002</v>
      </c>
      <c r="AF80" s="7">
        <v>47722570.465000004</v>
      </c>
      <c r="AG80" s="7">
        <v>47328260.488113195</v>
      </c>
      <c r="AH80" s="7">
        <v>48329171.920999996</v>
      </c>
      <c r="AI80" s="7">
        <v>47796524.618000001</v>
      </c>
      <c r="AJ80" s="7">
        <v>48836415.391000003</v>
      </c>
      <c r="AK80" s="7">
        <v>49114580.688000001</v>
      </c>
      <c r="AL80" s="7">
        <v>48481012.361000001</v>
      </c>
      <c r="AM80" s="7">
        <v>48995322.042999998</v>
      </c>
      <c r="AN80" s="7">
        <v>48199933.561999999</v>
      </c>
      <c r="AO80" s="7">
        <v>50118581.104999997</v>
      </c>
      <c r="AP80" s="7">
        <v>48618668.715999998</v>
      </c>
      <c r="AQ80" s="7">
        <v>52171997.784999996</v>
      </c>
      <c r="AR80" s="7">
        <v>49096630.424999997</v>
      </c>
      <c r="AS80" s="7">
        <v>51536813.811999999</v>
      </c>
      <c r="AT80" s="7">
        <v>49509673.934</v>
      </c>
      <c r="AU80" s="7">
        <v>52838824.892999999</v>
      </c>
      <c r="AV80" s="7">
        <v>49860406.655000001</v>
      </c>
      <c r="AW80" s="7">
        <v>53136630.586000003</v>
      </c>
      <c r="AX80" s="7">
        <v>50689911.903999999</v>
      </c>
      <c r="AY80" s="7">
        <v>54097177.155000001</v>
      </c>
      <c r="AZ80" s="7">
        <v>51429653.796999998</v>
      </c>
      <c r="BA80" s="7">
        <v>54927855.022</v>
      </c>
      <c r="BB80" s="7">
        <v>51719263.943999998</v>
      </c>
      <c r="BC80" s="7">
        <v>56155074.666000001</v>
      </c>
      <c r="BD80" s="7">
        <v>51950204.380000003</v>
      </c>
      <c r="BE80" s="7">
        <v>56984486.141999997</v>
      </c>
      <c r="BF80" s="7">
        <v>52156705.967</v>
      </c>
      <c r="BG80" s="7">
        <v>58065005.681999996</v>
      </c>
      <c r="BH80" s="7">
        <v>52564297.126000002</v>
      </c>
      <c r="BI80" s="7">
        <v>59631231.876999997</v>
      </c>
      <c r="BJ80" s="7">
        <v>51957166.898000002</v>
      </c>
      <c r="BK80" s="7">
        <v>59549129.386</v>
      </c>
      <c r="BL80" s="7">
        <v>52629272.324000001</v>
      </c>
      <c r="BM80" s="7">
        <v>60289658.369999997</v>
      </c>
      <c r="BN80" s="7">
        <v>53588394.031000003</v>
      </c>
      <c r="BO80" s="7">
        <v>61120728.886</v>
      </c>
      <c r="BP80" s="7">
        <v>54207797.803000003</v>
      </c>
      <c r="BQ80" s="7">
        <v>63008714.546000004</v>
      </c>
      <c r="BR80" s="7">
        <v>54499782.314000003</v>
      </c>
      <c r="BS80" s="7">
        <v>63556715.092</v>
      </c>
      <c r="BT80" s="7">
        <v>55004789.583999999</v>
      </c>
      <c r="BU80" s="7">
        <v>64636137.453000002</v>
      </c>
      <c r="BV80" s="7">
        <v>55255727.883000001</v>
      </c>
      <c r="BW80" s="7">
        <v>65414248.355999999</v>
      </c>
      <c r="BX80" s="7">
        <v>56110974.678999998</v>
      </c>
      <c r="BY80" s="7">
        <v>66612927.805</v>
      </c>
      <c r="BZ80" s="7">
        <v>56383648.033</v>
      </c>
      <c r="CA80" s="7">
        <v>67047715.221000001</v>
      </c>
      <c r="CB80" s="7">
        <v>56386760.090999998</v>
      </c>
      <c r="CC80" s="7">
        <v>68345006.966000006</v>
      </c>
      <c r="CD80" s="7">
        <v>56875651.541000001</v>
      </c>
      <c r="CE80" s="7">
        <v>72699824.075000003</v>
      </c>
      <c r="CF80" s="7">
        <v>57659978.652000003</v>
      </c>
      <c r="CG80" s="7">
        <v>79782243.155000001</v>
      </c>
      <c r="CH80" s="7">
        <v>57407024.971000001</v>
      </c>
      <c r="CI80" s="7">
        <v>79014312.680000007</v>
      </c>
      <c r="CJ80" s="7">
        <v>57989248.284000002</v>
      </c>
      <c r="CK80" s="7">
        <v>78706575.665999994</v>
      </c>
      <c r="CL80" s="7">
        <v>59044875.619999997</v>
      </c>
      <c r="CM80" s="7">
        <v>76526457.111000001</v>
      </c>
      <c r="CN80" s="7">
        <v>59847966.214000002</v>
      </c>
      <c r="CO80" s="7">
        <v>77243809.143999994</v>
      </c>
      <c r="CP80" s="7">
        <v>60070409.0858</v>
      </c>
      <c r="CQ80" s="7">
        <v>77266267.227889001</v>
      </c>
      <c r="CR80" s="7">
        <v>61129193.473499998</v>
      </c>
      <c r="CS80" s="7">
        <v>76051180.440754399</v>
      </c>
      <c r="CT80" s="7">
        <v>62423509.487199999</v>
      </c>
      <c r="CU80" s="7">
        <v>76496022.655666694</v>
      </c>
      <c r="CV80" s="7">
        <v>62998373.1373</v>
      </c>
      <c r="CW80" s="7">
        <v>77438650.411325797</v>
      </c>
      <c r="CX80" s="7">
        <v>65112040.426700003</v>
      </c>
      <c r="CY80" s="7">
        <v>75183547.299825296</v>
      </c>
      <c r="CZ80" s="7">
        <v>65850361.797899999</v>
      </c>
      <c r="DA80" s="7">
        <v>74427855.386027604</v>
      </c>
      <c r="DB80" s="7">
        <v>67109527.713699996</v>
      </c>
      <c r="DC80" s="7">
        <v>75921490.032667905</v>
      </c>
      <c r="DD80" s="7">
        <v>68024959.301699996</v>
      </c>
      <c r="DE80" s="7">
        <v>77107935.381836101</v>
      </c>
      <c r="DF80" s="7">
        <v>67806195.496999994</v>
      </c>
      <c r="DG80" s="7">
        <v>77050490.693000004</v>
      </c>
      <c r="DH80" s="7">
        <v>68156012.974399999</v>
      </c>
      <c r="DI80" s="7">
        <v>77132739.472704202</v>
      </c>
      <c r="DJ80" s="7">
        <v>68645056.739099994</v>
      </c>
      <c r="DK80" s="7">
        <v>75484879.1427297</v>
      </c>
      <c r="DL80" s="7">
        <v>69104017.916099995</v>
      </c>
      <c r="DM80" s="7">
        <v>74592889.924175307</v>
      </c>
      <c r="DN80" s="7">
        <v>69587974</v>
      </c>
      <c r="DO80" s="7">
        <v>73159954</v>
      </c>
      <c r="DP80" s="7">
        <v>70187367</v>
      </c>
      <c r="DQ80" s="7">
        <v>73959149</v>
      </c>
      <c r="DR80" s="7">
        <v>71028510</v>
      </c>
      <c r="DS80" s="7">
        <v>74275635</v>
      </c>
      <c r="DT80" s="7">
        <v>71897960</v>
      </c>
      <c r="DU80" s="7">
        <v>73515868</v>
      </c>
      <c r="DV80" s="7">
        <v>73753812</v>
      </c>
      <c r="DW80" s="7">
        <v>73362531</v>
      </c>
      <c r="DX80" s="7">
        <v>74680537</v>
      </c>
      <c r="DY80" s="7">
        <v>72921639</v>
      </c>
      <c r="DZ80" s="7">
        <v>75436280</v>
      </c>
      <c r="EA80" s="7">
        <v>72895674</v>
      </c>
      <c r="EB80" s="7">
        <v>76470995</v>
      </c>
      <c r="EC80" s="7">
        <v>73165669</v>
      </c>
      <c r="ED80" s="7">
        <v>76238610</v>
      </c>
      <c r="EE80" s="7">
        <v>73074701</v>
      </c>
      <c r="EF80" s="7">
        <v>76341343</v>
      </c>
      <c r="EG80" s="7">
        <v>72920463</v>
      </c>
      <c r="EH80" s="7">
        <v>77390838</v>
      </c>
      <c r="EI80" s="7">
        <v>71732593</v>
      </c>
      <c r="EJ80" s="7">
        <v>77920517</v>
      </c>
      <c r="EK80" s="7">
        <v>71410712</v>
      </c>
      <c r="EL80" s="7">
        <v>78813758</v>
      </c>
      <c r="EM80" s="7">
        <v>71948066</v>
      </c>
      <c r="EN80" s="7">
        <v>80013581</v>
      </c>
      <c r="EO80" s="7">
        <v>72578803</v>
      </c>
      <c r="EP80" s="7">
        <v>81262314</v>
      </c>
      <c r="EQ80" s="7">
        <v>72842996</v>
      </c>
      <c r="ER80" s="7">
        <v>82078154</v>
      </c>
      <c r="ES80" s="7">
        <v>73118539</v>
      </c>
      <c r="ET80" s="6">
        <v>83534948</v>
      </c>
      <c r="EU80" s="6">
        <v>73246572</v>
      </c>
      <c r="EV80" s="6">
        <v>85140751</v>
      </c>
      <c r="EW80" s="6">
        <v>74473810</v>
      </c>
      <c r="EX80" s="6">
        <v>89267030</v>
      </c>
      <c r="EY80" s="6">
        <v>75292853</v>
      </c>
      <c r="EZ80" s="6">
        <v>96657478</v>
      </c>
      <c r="FA80" s="6">
        <v>76920516</v>
      </c>
      <c r="FB80" s="6">
        <v>96908789</v>
      </c>
      <c r="FC80" s="6">
        <v>75835289</v>
      </c>
      <c r="FD80" s="6">
        <v>97785919</v>
      </c>
      <c r="FE80" s="6">
        <v>75068593</v>
      </c>
      <c r="FF80" s="6">
        <v>99453047</v>
      </c>
      <c r="FG80" s="6">
        <v>75903662</v>
      </c>
      <c r="FH80" s="6">
        <v>100865514</v>
      </c>
      <c r="FI80" s="6">
        <v>76761993</v>
      </c>
      <c r="FJ80" s="6">
        <v>102658936</v>
      </c>
      <c r="FK80" s="6">
        <v>76961802</v>
      </c>
      <c r="FL80" s="6">
        <v>105161416</v>
      </c>
      <c r="FM80" s="6">
        <v>79159467</v>
      </c>
      <c r="FN80" s="6">
        <v>107650878</v>
      </c>
      <c r="FO80" s="6">
        <v>78491447</v>
      </c>
      <c r="FP80" s="6">
        <v>110082363</v>
      </c>
      <c r="FQ80" s="6">
        <v>79869237</v>
      </c>
      <c r="FR80" s="6">
        <v>113532235</v>
      </c>
      <c r="FS80" s="6">
        <v>80430677</v>
      </c>
      <c r="FT80" s="6">
        <v>117976791</v>
      </c>
      <c r="FU80" s="6">
        <v>81572440</v>
      </c>
      <c r="FV80" s="6">
        <v>124189032</v>
      </c>
      <c r="FW80" s="6">
        <v>83269566</v>
      </c>
      <c r="FX80" s="6">
        <v>132601682</v>
      </c>
      <c r="FY80" s="6">
        <v>84319974</v>
      </c>
      <c r="FZ80" s="6">
        <v>134746139</v>
      </c>
      <c r="GA80" s="6">
        <v>84616966</v>
      </c>
      <c r="GB80" s="6">
        <v>139367051</v>
      </c>
      <c r="GC80" s="6">
        <v>86233597</v>
      </c>
      <c r="GD80" s="6">
        <v>144416956</v>
      </c>
      <c r="GE80" s="6">
        <v>86791074</v>
      </c>
      <c r="GF80" s="6">
        <v>150879722</v>
      </c>
      <c r="GG80" s="6">
        <v>87487025</v>
      </c>
      <c r="GH80" s="6">
        <v>158246783</v>
      </c>
      <c r="GI80" s="6">
        <v>88948170</v>
      </c>
      <c r="GJ80" s="6">
        <v>164588312</v>
      </c>
      <c r="GK80" s="6">
        <v>90124264</v>
      </c>
      <c r="GL80" s="6">
        <v>171646330</v>
      </c>
      <c r="GM80" s="6">
        <v>91409287</v>
      </c>
      <c r="GN80" s="6">
        <v>176980131</v>
      </c>
      <c r="GO80" s="6">
        <v>92849588</v>
      </c>
      <c r="GP80" s="6">
        <v>184077627</v>
      </c>
      <c r="GQ80" s="6">
        <v>94529039</v>
      </c>
      <c r="GR80" s="6">
        <v>190926880</v>
      </c>
      <c r="GS80" s="6">
        <v>96580395</v>
      </c>
      <c r="GT80" s="6">
        <v>198856262</v>
      </c>
      <c r="GU80" s="6">
        <v>99564927</v>
      </c>
      <c r="GV80" s="6">
        <v>210637113</v>
      </c>
      <c r="GW80" s="6">
        <v>103188887</v>
      </c>
      <c r="GX80" s="6">
        <v>214740364</v>
      </c>
      <c r="GY80" s="6">
        <v>103757687</v>
      </c>
      <c r="GZ80" s="6">
        <v>224617720</v>
      </c>
      <c r="HA80" s="6">
        <v>106012746</v>
      </c>
      <c r="HB80" s="6">
        <v>232722250</v>
      </c>
      <c r="HC80" s="6">
        <v>114031842</v>
      </c>
      <c r="HD80" s="6">
        <v>235553751</v>
      </c>
      <c r="HE80" s="6">
        <v>108324247</v>
      </c>
      <c r="HF80" s="6">
        <v>239066267</v>
      </c>
      <c r="HG80" s="6">
        <v>109423689</v>
      </c>
      <c r="HH80" s="6">
        <v>245418347</v>
      </c>
      <c r="HI80" s="6">
        <v>110185773</v>
      </c>
      <c r="HJ80" s="6">
        <v>254192646</v>
      </c>
      <c r="HK80" s="6">
        <v>112425974</v>
      </c>
      <c r="HL80" s="6">
        <v>263208142</v>
      </c>
      <c r="HM80" s="6">
        <v>113390309</v>
      </c>
      <c r="HN80" s="6">
        <v>273597992</v>
      </c>
      <c r="HO80" s="6">
        <v>114637973</v>
      </c>
      <c r="HP80" s="6">
        <v>281497452</v>
      </c>
      <c r="HQ80" s="6">
        <v>116188806</v>
      </c>
      <c r="HR80" s="6">
        <v>285218988</v>
      </c>
      <c r="HS80" s="6">
        <v>119265518</v>
      </c>
      <c r="HT80" s="6">
        <v>300825136</v>
      </c>
      <c r="HU80" s="6">
        <v>123522458</v>
      </c>
      <c r="HV80" s="6">
        <v>310333914</v>
      </c>
      <c r="HW80" s="6">
        <v>121425273</v>
      </c>
      <c r="HX80" s="6">
        <v>323374497</v>
      </c>
      <c r="HY80" s="6">
        <v>123465799</v>
      </c>
      <c r="HZ80" s="6">
        <v>334700282.77647996</v>
      </c>
      <c r="IA80" s="6">
        <v>124817383.1823585</v>
      </c>
      <c r="IB80" s="6">
        <v>349072846.18652999</v>
      </c>
      <c r="IC80" s="6">
        <v>124395578.5350989</v>
      </c>
      <c r="ID80" s="6">
        <v>360254728.03399003</v>
      </c>
      <c r="IE80" s="6">
        <v>124877377.0270125</v>
      </c>
      <c r="IF80" s="6">
        <v>372658503.06061</v>
      </c>
      <c r="IG80" s="6">
        <v>120022090.77969021</v>
      </c>
      <c r="IH80" s="6">
        <v>360767429</v>
      </c>
      <c r="II80" s="6">
        <v>114466057</v>
      </c>
      <c r="IJ80" s="6">
        <v>394226537.27217001</v>
      </c>
      <c r="IK80" s="6">
        <v>121352974.7473869</v>
      </c>
      <c r="IL80" s="6">
        <v>407237242.69123</v>
      </c>
      <c r="IM80" s="6">
        <v>118495390.2250087</v>
      </c>
      <c r="IN80" s="6">
        <v>422330825.82352</v>
      </c>
      <c r="IO80" s="6">
        <v>118219139.93453971</v>
      </c>
      <c r="IP80" s="6">
        <v>440105962.95955998</v>
      </c>
      <c r="IQ80" s="6">
        <v>122405790.18246239</v>
      </c>
      <c r="IR80" s="6">
        <v>463187221</v>
      </c>
      <c r="IS80" s="6">
        <v>125275695</v>
      </c>
      <c r="IT80" s="6">
        <v>471084069</v>
      </c>
      <c r="IU80" s="6">
        <v>126629263</v>
      </c>
      <c r="IV80" s="6">
        <v>481127319</v>
      </c>
      <c r="IW80" s="6">
        <v>128975737</v>
      </c>
      <c r="IX80" s="6">
        <v>492841323</v>
      </c>
      <c r="IY80" s="6">
        <v>135496587</v>
      </c>
      <c r="IZ80" s="6">
        <v>506435591</v>
      </c>
      <c r="JA80" s="6">
        <v>126865100</v>
      </c>
      <c r="JB80" s="6">
        <v>521354223</v>
      </c>
      <c r="JC80" s="6">
        <v>126074323</v>
      </c>
      <c r="JD80" s="6">
        <v>538123993</v>
      </c>
      <c r="JE80" s="6">
        <v>113672276</v>
      </c>
      <c r="JF80" s="6">
        <v>555161932</v>
      </c>
      <c r="JG80" s="6">
        <v>112663872</v>
      </c>
      <c r="JH80" s="6">
        <v>576116153</v>
      </c>
      <c r="JI80" s="6">
        <v>111502112</v>
      </c>
      <c r="JJ80" s="6">
        <v>595145794</v>
      </c>
      <c r="JK80" s="6">
        <v>110709692</v>
      </c>
      <c r="JL80" s="6">
        <v>614980633</v>
      </c>
      <c r="JM80" s="6">
        <v>107410335</v>
      </c>
      <c r="JN80" s="6">
        <v>635219566.10625005</v>
      </c>
      <c r="JO80" s="6">
        <v>110973945.9096002</v>
      </c>
      <c r="JP80" s="6">
        <v>657591279.85672998</v>
      </c>
      <c r="JQ80" s="6">
        <v>110586557.62982991</v>
      </c>
      <c r="JR80" s="6">
        <v>667745110.36072004</v>
      </c>
      <c r="JS80" s="6">
        <v>111105356.4569024</v>
      </c>
      <c r="JT80" s="6">
        <v>683433382.83667004</v>
      </c>
      <c r="JU80" s="6">
        <v>109073772.0789406</v>
      </c>
      <c r="JV80" s="6">
        <v>704454020.70415998</v>
      </c>
      <c r="JW80" s="6">
        <v>109690436.30416</v>
      </c>
      <c r="JX80" s="6">
        <v>719496881.15158999</v>
      </c>
      <c r="JY80" s="6">
        <v>110338029.16576479</v>
      </c>
      <c r="JZ80" s="6">
        <v>739407108.36600006</v>
      </c>
      <c r="KA80" s="6">
        <v>111293005.3032618</v>
      </c>
      <c r="KB80" s="6">
        <v>760273708.69396996</v>
      </c>
      <c r="KC80" s="6">
        <v>109487629.954401</v>
      </c>
      <c r="KD80" s="6">
        <v>729143168.06099796</v>
      </c>
      <c r="KE80" s="6">
        <v>101531868.472</v>
      </c>
      <c r="KF80" s="6">
        <v>747952041.77199805</v>
      </c>
      <c r="KG80" s="6">
        <v>102019931.1329999</v>
      </c>
      <c r="KH80" s="6">
        <v>764680327.99100196</v>
      </c>
      <c r="KI80" s="6">
        <v>99755673.948999792</v>
      </c>
      <c r="KJ80" s="6">
        <v>786716305.21099997</v>
      </c>
      <c r="KK80" s="6">
        <v>101257201.07499999</v>
      </c>
      <c r="KL80" s="6">
        <v>806792436.53500199</v>
      </c>
      <c r="KM80" s="6">
        <v>100198273.926</v>
      </c>
      <c r="KN80" s="6">
        <v>833440645.59299695</v>
      </c>
      <c r="KO80" s="6">
        <v>99654493.0389999</v>
      </c>
      <c r="KP80" s="6">
        <v>839966458.37300611</v>
      </c>
      <c r="KQ80" s="6">
        <v>97771449.217000306</v>
      </c>
      <c r="KR80" s="6">
        <v>857808138.63599598</v>
      </c>
      <c r="KS80" s="6">
        <v>95672067.102000013</v>
      </c>
      <c r="KT80" s="6">
        <v>874653943.64900196</v>
      </c>
      <c r="KU80" s="6">
        <v>91955282.388999999</v>
      </c>
      <c r="KV80" s="6">
        <v>888708125.40055597</v>
      </c>
      <c r="KW80" s="6">
        <v>89648452.107099801</v>
      </c>
      <c r="KX80" s="6">
        <v>907841529.45680797</v>
      </c>
      <c r="KY80" s="6">
        <v>88894711.179199904</v>
      </c>
      <c r="KZ80" s="6">
        <v>930105361.13830006</v>
      </c>
      <c r="LA80" s="6">
        <v>87773134.8578998</v>
      </c>
    </row>
    <row r="81" spans="1:313" x14ac:dyDescent="0.2">
      <c r="A81" s="18" t="s">
        <v>268</v>
      </c>
      <c r="B81" s="7">
        <v>12694336.304</v>
      </c>
      <c r="C81" s="7">
        <v>7603667.5999999996</v>
      </c>
      <c r="D81" s="7">
        <v>12759423.204600001</v>
      </c>
      <c r="E81" s="7">
        <v>7822267.7456</v>
      </c>
      <c r="F81" s="7">
        <v>13073332.082800001</v>
      </c>
      <c r="G81" s="7">
        <v>7715576.6772999996</v>
      </c>
      <c r="H81" s="7">
        <v>13192880.3124</v>
      </c>
      <c r="I81" s="7">
        <v>7909136.7375999996</v>
      </c>
      <c r="J81" s="7">
        <v>13856212.3434</v>
      </c>
      <c r="K81" s="7">
        <v>8752397.9295000006</v>
      </c>
      <c r="L81" s="7">
        <v>13516551.1335</v>
      </c>
      <c r="M81" s="7">
        <v>9151277.8987000007</v>
      </c>
      <c r="N81" s="7">
        <v>13061620.247</v>
      </c>
      <c r="O81" s="7">
        <v>8998155.1999999993</v>
      </c>
      <c r="P81" s="7">
        <v>13252318.023</v>
      </c>
      <c r="Q81" s="7">
        <v>8960978.0399999991</v>
      </c>
      <c r="R81" s="7">
        <v>12665255.173</v>
      </c>
      <c r="S81" s="7">
        <v>9069938.9979999997</v>
      </c>
      <c r="T81" s="7">
        <v>12649920.968</v>
      </c>
      <c r="U81" s="7">
        <v>9156647.9480000008</v>
      </c>
      <c r="V81" s="7">
        <v>12661044.402000001</v>
      </c>
      <c r="W81" s="7">
        <v>9571933.5989999995</v>
      </c>
      <c r="X81" s="7">
        <v>12759532.922</v>
      </c>
      <c r="Y81" s="7">
        <v>10151733.489</v>
      </c>
      <c r="Z81" s="7">
        <v>12835577.765000001</v>
      </c>
      <c r="AA81" s="7">
        <v>10079584.874</v>
      </c>
      <c r="AB81" s="7">
        <v>13026793.516000001</v>
      </c>
      <c r="AC81" s="7">
        <v>10089221.685000001</v>
      </c>
      <c r="AD81" s="7">
        <v>12911448.824999999</v>
      </c>
      <c r="AE81" s="7">
        <v>9994866.0629999992</v>
      </c>
      <c r="AF81" s="7">
        <v>12861100.093</v>
      </c>
      <c r="AG81" s="7">
        <v>10072606.35876636</v>
      </c>
      <c r="AH81" s="7">
        <v>13046863.384</v>
      </c>
      <c r="AI81" s="7">
        <v>9932455.5390000008</v>
      </c>
      <c r="AJ81" s="7">
        <v>12766482.584000001</v>
      </c>
      <c r="AK81" s="7">
        <v>9768799.7709999997</v>
      </c>
      <c r="AL81" s="7">
        <v>12543481.887</v>
      </c>
      <c r="AM81" s="7">
        <v>9825590.1270000003</v>
      </c>
      <c r="AN81" s="7">
        <v>12239822.074999999</v>
      </c>
      <c r="AO81" s="7">
        <v>9899905.1129999999</v>
      </c>
      <c r="AP81" s="7">
        <v>12120378.581</v>
      </c>
      <c r="AQ81" s="7">
        <v>10186788.122</v>
      </c>
      <c r="AR81" s="7">
        <v>11987441.892000001</v>
      </c>
      <c r="AS81" s="7">
        <v>10014826.273</v>
      </c>
      <c r="AT81" s="7">
        <v>11874188.175999999</v>
      </c>
      <c r="AU81" s="7">
        <v>10290225.165999999</v>
      </c>
      <c r="AV81" s="7">
        <v>11871253.992000001</v>
      </c>
      <c r="AW81" s="7">
        <v>10432812.393999999</v>
      </c>
      <c r="AX81" s="7">
        <v>11687821.885</v>
      </c>
      <c r="AY81" s="7">
        <v>10936112.244999999</v>
      </c>
      <c r="AZ81" s="7">
        <v>11611758.364</v>
      </c>
      <c r="BA81" s="7">
        <v>11131550.597999999</v>
      </c>
      <c r="BB81" s="7">
        <v>11748492.182</v>
      </c>
      <c r="BC81" s="7">
        <v>11076946.025</v>
      </c>
      <c r="BD81" s="7">
        <v>11550711.120999999</v>
      </c>
      <c r="BE81" s="7">
        <v>11138419.347999999</v>
      </c>
      <c r="BF81" s="7">
        <v>11571663.892999999</v>
      </c>
      <c r="BG81" s="7">
        <v>11201737.171</v>
      </c>
      <c r="BH81" s="7">
        <v>11688240.822000001</v>
      </c>
      <c r="BI81" s="7">
        <v>11227161.58</v>
      </c>
      <c r="BJ81" s="7">
        <v>11591493.136</v>
      </c>
      <c r="BK81" s="7">
        <v>11050933.562000001</v>
      </c>
      <c r="BL81" s="7">
        <v>11709488.324999999</v>
      </c>
      <c r="BM81" s="7">
        <v>11181048.113</v>
      </c>
      <c r="BN81" s="7">
        <v>11628944.060000001</v>
      </c>
      <c r="BO81" s="7">
        <v>10885866.661</v>
      </c>
      <c r="BP81" s="7">
        <v>11643864.358999999</v>
      </c>
      <c r="BQ81" s="7">
        <v>11063691.241</v>
      </c>
      <c r="BR81" s="7">
        <v>11617260.273</v>
      </c>
      <c r="BS81" s="7">
        <v>11285282.977</v>
      </c>
      <c r="BT81" s="7">
        <v>11717208.254000001</v>
      </c>
      <c r="BU81" s="7">
        <v>11635188.040999999</v>
      </c>
      <c r="BV81" s="7">
        <v>11802494.068</v>
      </c>
      <c r="BW81" s="7">
        <v>11675779.946</v>
      </c>
      <c r="BX81" s="7">
        <v>11862740.98</v>
      </c>
      <c r="BY81" s="7">
        <v>11998461.368000001</v>
      </c>
      <c r="BZ81" s="7">
        <v>11910775.581</v>
      </c>
      <c r="CA81" s="7">
        <v>11937711.343</v>
      </c>
      <c r="CB81" s="7">
        <v>11878885.077</v>
      </c>
      <c r="CC81" s="7">
        <v>12776659.467</v>
      </c>
      <c r="CD81" s="7">
        <v>11550909.068</v>
      </c>
      <c r="CE81" s="7">
        <v>13450095.252</v>
      </c>
      <c r="CF81" s="7">
        <v>11501286.971000001</v>
      </c>
      <c r="CG81" s="7">
        <v>15101698.604</v>
      </c>
      <c r="CH81" s="7">
        <v>11361335.986</v>
      </c>
      <c r="CI81" s="7">
        <v>14968928.569</v>
      </c>
      <c r="CJ81" s="7">
        <v>11232218.363</v>
      </c>
      <c r="CK81" s="7">
        <v>14870697.35</v>
      </c>
      <c r="CL81" s="7">
        <v>11021208.789000001</v>
      </c>
      <c r="CM81" s="7">
        <v>14963603.819</v>
      </c>
      <c r="CN81" s="7">
        <v>10936458.302999999</v>
      </c>
      <c r="CO81" s="7">
        <v>15045719.766000001</v>
      </c>
      <c r="CP81" s="7">
        <v>10806989.5689</v>
      </c>
      <c r="CQ81" s="7">
        <v>15168408.707725201</v>
      </c>
      <c r="CR81" s="7">
        <v>10899441.503900001</v>
      </c>
      <c r="CS81" s="7">
        <v>15175707.406994199</v>
      </c>
      <c r="CT81" s="7">
        <v>10840476.909299999</v>
      </c>
      <c r="CU81" s="7">
        <v>15477013.4774465</v>
      </c>
      <c r="CV81" s="7">
        <v>10713720.014</v>
      </c>
      <c r="CW81" s="7">
        <v>15728994.595304601</v>
      </c>
      <c r="CX81" s="7">
        <v>10614326.763900001</v>
      </c>
      <c r="CY81" s="7">
        <v>15585149.639800901</v>
      </c>
      <c r="CZ81" s="7">
        <v>10404029.319</v>
      </c>
      <c r="DA81" s="7">
        <v>15672152.852523601</v>
      </c>
      <c r="DB81" s="7">
        <v>10240650.719000001</v>
      </c>
      <c r="DC81" s="7">
        <v>16114078.112343499</v>
      </c>
      <c r="DD81" s="7">
        <v>10132023.151000001</v>
      </c>
      <c r="DE81" s="7">
        <v>16494908.578500001</v>
      </c>
      <c r="DF81" s="7">
        <v>9962031.0219999999</v>
      </c>
      <c r="DG81" s="7">
        <v>16533306.118000001</v>
      </c>
      <c r="DH81" s="7">
        <v>9827809.1996999998</v>
      </c>
      <c r="DI81" s="7">
        <v>16657047.14804</v>
      </c>
      <c r="DJ81" s="7">
        <v>9793461.7620000001</v>
      </c>
      <c r="DK81" s="7">
        <v>16404529.5063293</v>
      </c>
      <c r="DL81" s="7">
        <v>9699079.1802999992</v>
      </c>
      <c r="DM81" s="7">
        <v>16614841.706777601</v>
      </c>
      <c r="DN81" s="7">
        <v>10017650</v>
      </c>
      <c r="DO81" s="7">
        <v>17909640</v>
      </c>
      <c r="DP81" s="7">
        <v>10021359</v>
      </c>
      <c r="DQ81" s="7">
        <v>17849334</v>
      </c>
      <c r="DR81" s="7">
        <v>10087448</v>
      </c>
      <c r="DS81" s="7">
        <v>17733925</v>
      </c>
      <c r="DT81" s="7">
        <v>9881101</v>
      </c>
      <c r="DU81" s="7">
        <v>17515184</v>
      </c>
      <c r="DV81" s="7">
        <v>9950434</v>
      </c>
      <c r="DW81" s="7">
        <v>17174898</v>
      </c>
      <c r="DX81" s="7">
        <v>9922228</v>
      </c>
      <c r="DY81" s="7">
        <v>16976040</v>
      </c>
      <c r="DZ81" s="7">
        <v>9860924</v>
      </c>
      <c r="EA81" s="7">
        <v>16817068</v>
      </c>
      <c r="EB81" s="7">
        <v>9727116</v>
      </c>
      <c r="EC81" s="7">
        <v>16793559</v>
      </c>
      <c r="ED81" s="7">
        <v>9504045</v>
      </c>
      <c r="EE81" s="7">
        <v>16702019</v>
      </c>
      <c r="EF81" s="7">
        <v>9395724</v>
      </c>
      <c r="EG81" s="7">
        <v>16540290</v>
      </c>
      <c r="EH81" s="7">
        <v>9162144</v>
      </c>
      <c r="EI81" s="7">
        <v>16492061</v>
      </c>
      <c r="EJ81" s="7">
        <v>9187360</v>
      </c>
      <c r="EK81" s="7">
        <v>16579691</v>
      </c>
      <c r="EL81" s="7">
        <v>9112675</v>
      </c>
      <c r="EM81" s="7">
        <v>16549319</v>
      </c>
      <c r="EN81" s="7">
        <v>9311953</v>
      </c>
      <c r="EO81" s="7">
        <v>16361862</v>
      </c>
      <c r="EP81" s="7">
        <v>9432208</v>
      </c>
      <c r="EQ81" s="7">
        <v>16334822</v>
      </c>
      <c r="ER81" s="7">
        <v>9610989</v>
      </c>
      <c r="ES81" s="7">
        <v>16355399</v>
      </c>
      <c r="ET81" s="6">
        <v>9820720</v>
      </c>
      <c r="EU81" s="6">
        <v>16479311.000000002</v>
      </c>
      <c r="EV81" s="6">
        <v>10076407</v>
      </c>
      <c r="EW81" s="6">
        <v>16347420</v>
      </c>
      <c r="EX81" s="6">
        <v>10546818</v>
      </c>
      <c r="EY81" s="6">
        <v>16009183</v>
      </c>
      <c r="EZ81" s="6">
        <v>10989214</v>
      </c>
      <c r="FA81" s="6">
        <v>16150307</v>
      </c>
      <c r="FB81" s="6">
        <v>10666419</v>
      </c>
      <c r="FC81" s="6">
        <v>15799140</v>
      </c>
      <c r="FD81" s="6">
        <v>10628562</v>
      </c>
      <c r="FE81" s="6">
        <v>15726877</v>
      </c>
      <c r="FF81" s="6">
        <v>10878651</v>
      </c>
      <c r="FG81" s="6">
        <v>15925062</v>
      </c>
      <c r="FH81" s="6">
        <v>11027939</v>
      </c>
      <c r="FI81" s="6">
        <v>15727402</v>
      </c>
      <c r="FJ81" s="6">
        <v>11111140</v>
      </c>
      <c r="FK81" s="6">
        <v>15627099</v>
      </c>
      <c r="FL81" s="6">
        <v>11457507</v>
      </c>
      <c r="FM81" s="6">
        <v>15818016</v>
      </c>
      <c r="FN81" s="6">
        <v>11878345</v>
      </c>
      <c r="FO81" s="6">
        <v>15844164</v>
      </c>
      <c r="FP81" s="6">
        <v>12210860</v>
      </c>
      <c r="FQ81" s="6">
        <v>15924997</v>
      </c>
      <c r="FR81" s="6">
        <v>12554547</v>
      </c>
      <c r="FS81" s="6">
        <v>15958540</v>
      </c>
      <c r="FT81" s="6">
        <v>12619189</v>
      </c>
      <c r="FU81" s="6">
        <v>16067444</v>
      </c>
      <c r="FV81" s="6">
        <v>12836855</v>
      </c>
      <c r="FW81" s="6">
        <v>16104516</v>
      </c>
      <c r="FX81" s="6">
        <v>13088814</v>
      </c>
      <c r="FY81" s="6">
        <v>15985421</v>
      </c>
      <c r="FZ81" s="6">
        <v>12947924</v>
      </c>
      <c r="GA81" s="6">
        <v>16039384</v>
      </c>
      <c r="GB81" s="6">
        <v>13096722</v>
      </c>
      <c r="GC81" s="6">
        <v>16087749</v>
      </c>
      <c r="GD81" s="6">
        <v>13298927</v>
      </c>
      <c r="GE81" s="6">
        <v>16372983</v>
      </c>
      <c r="GF81" s="6">
        <v>13706882</v>
      </c>
      <c r="GG81" s="6">
        <v>16279191</v>
      </c>
      <c r="GH81" s="6">
        <v>14104121</v>
      </c>
      <c r="GI81" s="6">
        <v>16302182</v>
      </c>
      <c r="GJ81" s="6">
        <v>14167240</v>
      </c>
      <c r="GK81" s="6">
        <v>16495272</v>
      </c>
      <c r="GL81" s="6">
        <v>14382753</v>
      </c>
      <c r="GM81" s="6">
        <v>16531924</v>
      </c>
      <c r="GN81" s="6">
        <v>14771698</v>
      </c>
      <c r="GO81" s="6">
        <v>16465726</v>
      </c>
      <c r="GP81" s="6">
        <v>13833345</v>
      </c>
      <c r="GQ81" s="6">
        <v>15848658</v>
      </c>
      <c r="GR81" s="6">
        <v>13898916</v>
      </c>
      <c r="GS81" s="6">
        <v>15922917</v>
      </c>
      <c r="GT81" s="6">
        <v>13928599</v>
      </c>
      <c r="GU81" s="6">
        <v>16019064</v>
      </c>
      <c r="GV81" s="6">
        <v>13873315</v>
      </c>
      <c r="GW81" s="6">
        <v>15695121</v>
      </c>
      <c r="GX81" s="6">
        <v>13778937</v>
      </c>
      <c r="GY81" s="6">
        <v>15508015</v>
      </c>
      <c r="GZ81" s="6">
        <v>13842367</v>
      </c>
      <c r="HA81" s="6">
        <v>16286925</v>
      </c>
      <c r="HB81" s="6">
        <v>13946620</v>
      </c>
      <c r="HC81" s="6">
        <v>17116232</v>
      </c>
      <c r="HD81" s="6">
        <v>13860979</v>
      </c>
      <c r="HE81" s="6">
        <v>16432942</v>
      </c>
      <c r="HF81" s="6">
        <v>13836876</v>
      </c>
      <c r="HG81" s="6">
        <v>16519649</v>
      </c>
      <c r="HH81" s="6">
        <v>13857219</v>
      </c>
      <c r="HI81" s="6">
        <v>16379404</v>
      </c>
      <c r="HJ81" s="6">
        <v>13859951</v>
      </c>
      <c r="HK81" s="6">
        <v>16424220</v>
      </c>
      <c r="HL81" s="6">
        <v>14003506</v>
      </c>
      <c r="HM81" s="6">
        <v>16362754</v>
      </c>
      <c r="HN81" s="6">
        <v>14202844</v>
      </c>
      <c r="HO81" s="6">
        <v>16221809</v>
      </c>
      <c r="HP81" s="6">
        <v>14319853</v>
      </c>
      <c r="HQ81" s="6">
        <v>16288772</v>
      </c>
      <c r="HR81" s="6">
        <v>14336363</v>
      </c>
      <c r="HS81" s="6">
        <v>16527947</v>
      </c>
      <c r="HT81" s="6">
        <v>14375430</v>
      </c>
      <c r="HU81" s="6">
        <v>16681837</v>
      </c>
      <c r="HV81" s="6">
        <v>14250204</v>
      </c>
      <c r="HW81" s="6">
        <v>16381881</v>
      </c>
      <c r="HX81" s="6">
        <v>14260284</v>
      </c>
      <c r="HY81" s="6">
        <v>16559734</v>
      </c>
      <c r="HZ81" s="6">
        <v>14280469.887490001</v>
      </c>
      <c r="IA81" s="6">
        <v>16157384.7271281</v>
      </c>
      <c r="IB81" s="6">
        <v>14486063.18485</v>
      </c>
      <c r="IC81" s="6">
        <v>15588520.3696205</v>
      </c>
      <c r="ID81" s="6">
        <v>14799520.09227</v>
      </c>
      <c r="IE81" s="6">
        <v>15264452.2865694</v>
      </c>
      <c r="IF81" s="6">
        <v>14910587.64315</v>
      </c>
      <c r="IG81" s="6">
        <v>14240137.7104814</v>
      </c>
      <c r="IH81" s="6">
        <v>34858471.840000004</v>
      </c>
      <c r="II81" s="6">
        <v>16893252.16</v>
      </c>
      <c r="IJ81" s="6">
        <v>15431837.92275</v>
      </c>
      <c r="IK81" s="6">
        <v>13928345.634552401</v>
      </c>
      <c r="IL81" s="6">
        <v>15563954.48151</v>
      </c>
      <c r="IM81" s="6">
        <v>13557970.3962726</v>
      </c>
      <c r="IN81" s="6">
        <v>15936771.659120001</v>
      </c>
      <c r="IO81" s="6">
        <v>13309989.400153801</v>
      </c>
      <c r="IP81" s="6">
        <v>16158752.20004</v>
      </c>
      <c r="IQ81" s="6">
        <v>13748775.493199401</v>
      </c>
      <c r="IR81" s="6">
        <v>16475708</v>
      </c>
      <c r="IS81" s="6">
        <v>13765199</v>
      </c>
      <c r="IT81" s="6">
        <v>16490010</v>
      </c>
      <c r="IU81" s="6">
        <v>13857035</v>
      </c>
      <c r="IV81" s="6">
        <v>16590416</v>
      </c>
      <c r="IW81" s="6">
        <v>13998876</v>
      </c>
      <c r="IX81" s="6">
        <v>16815295</v>
      </c>
      <c r="IY81" s="6">
        <v>15111158</v>
      </c>
      <c r="IZ81" s="6">
        <v>17010943</v>
      </c>
      <c r="JA81" s="6">
        <v>14010251</v>
      </c>
      <c r="JB81" s="6">
        <v>17281584</v>
      </c>
      <c r="JC81" s="6">
        <v>13694644</v>
      </c>
      <c r="JD81" s="6">
        <v>17814784</v>
      </c>
      <c r="JE81" s="6">
        <v>12882979</v>
      </c>
      <c r="JF81" s="6">
        <v>18168190</v>
      </c>
      <c r="JG81" s="6">
        <v>12712328</v>
      </c>
      <c r="JH81" s="6">
        <v>18502795</v>
      </c>
      <c r="JI81" s="6">
        <v>13660874</v>
      </c>
      <c r="JJ81" s="6">
        <v>18788207</v>
      </c>
      <c r="JK81" s="6">
        <v>13091407</v>
      </c>
      <c r="JL81" s="6">
        <v>19237762</v>
      </c>
      <c r="JM81" s="6">
        <v>12761716</v>
      </c>
      <c r="JN81" s="6">
        <v>19824187.679389998</v>
      </c>
      <c r="JO81" s="6">
        <v>14850734.5424411</v>
      </c>
      <c r="JP81" s="6">
        <v>20304208.581859998</v>
      </c>
      <c r="JQ81" s="6">
        <v>15183104.9548495</v>
      </c>
      <c r="JR81" s="6">
        <v>20209814.967799999</v>
      </c>
      <c r="JS81" s="6">
        <v>15194221.912264001</v>
      </c>
      <c r="JT81" s="6">
        <v>20412202.479759999</v>
      </c>
      <c r="JU81" s="6">
        <v>15132874.303234</v>
      </c>
      <c r="JV81" s="6">
        <v>21001913.943259999</v>
      </c>
      <c r="JW81" s="6">
        <v>15733271.6465792</v>
      </c>
      <c r="JX81" s="6">
        <v>21520154.870239999</v>
      </c>
      <c r="JY81" s="6">
        <v>15507159.893603999</v>
      </c>
      <c r="JZ81" s="6">
        <v>22120397.989659999</v>
      </c>
      <c r="KA81" s="6">
        <v>15248781.491282001</v>
      </c>
      <c r="KB81" s="6">
        <v>23051755.83893</v>
      </c>
      <c r="KC81" s="6">
        <v>15019810.6434676</v>
      </c>
      <c r="KD81" s="6">
        <v>58429888.830000095</v>
      </c>
      <c r="KE81" s="6">
        <v>16529965.745999999</v>
      </c>
      <c r="KF81" s="6">
        <v>59878083.354000099</v>
      </c>
      <c r="KG81" s="6">
        <v>16220576.484999999</v>
      </c>
      <c r="KH81" s="6">
        <v>60985385.0790001</v>
      </c>
      <c r="KI81" s="6">
        <v>16116750.429000001</v>
      </c>
      <c r="KJ81" s="6">
        <v>62725638.830000006</v>
      </c>
      <c r="KK81" s="6">
        <v>16187180.062000001</v>
      </c>
      <c r="KL81" s="6">
        <v>65319216.623999901</v>
      </c>
      <c r="KM81" s="6">
        <v>15984609.749</v>
      </c>
      <c r="KN81" s="6">
        <v>66719314.2999999</v>
      </c>
      <c r="KO81" s="6">
        <v>15510320.814999999</v>
      </c>
      <c r="KP81" s="6">
        <v>66750981.468000203</v>
      </c>
      <c r="KQ81" s="6">
        <v>15432314.218999999</v>
      </c>
      <c r="KR81" s="6">
        <v>68669463.019999906</v>
      </c>
      <c r="KS81" s="6">
        <v>14996383.59</v>
      </c>
      <c r="KT81" s="6">
        <v>70029349.301000103</v>
      </c>
      <c r="KU81" s="6">
        <v>14387030.386</v>
      </c>
      <c r="KV81" s="6">
        <v>71751020.315599993</v>
      </c>
      <c r="KW81" s="6">
        <v>14190980.541139999</v>
      </c>
      <c r="KX81" s="6">
        <v>73301119.6278999</v>
      </c>
      <c r="KY81" s="6">
        <v>13830995.945499999</v>
      </c>
      <c r="KZ81" s="6">
        <v>75615090.459699899</v>
      </c>
      <c r="LA81" s="6">
        <v>13514593.748600001</v>
      </c>
    </row>
    <row r="82" spans="1:313" x14ac:dyDescent="0.2">
      <c r="A82" s="18" t="s">
        <v>269</v>
      </c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  <c r="BM82" s="7"/>
      <c r="BN82" s="7"/>
      <c r="BO82" s="7"/>
      <c r="BP82" s="7"/>
      <c r="BQ82" s="7"/>
      <c r="BR82" s="7"/>
      <c r="BS82" s="7"/>
      <c r="BT82" s="7"/>
      <c r="BU82" s="7"/>
      <c r="BV82" s="7"/>
      <c r="BW82" s="7"/>
      <c r="BX82" s="7"/>
      <c r="BY82" s="7"/>
      <c r="BZ82" s="7">
        <v>2906068.0860000001</v>
      </c>
      <c r="CA82" s="7">
        <v>4435681.8159999996</v>
      </c>
      <c r="CB82" s="7">
        <v>2864238.1749999998</v>
      </c>
      <c r="CC82" s="7">
        <v>4446265.8439999996</v>
      </c>
      <c r="CD82" s="7">
        <v>3020094.0380000002</v>
      </c>
      <c r="CE82" s="7">
        <v>4835954.5020000003</v>
      </c>
      <c r="CF82" s="7">
        <v>2958051.5359999998</v>
      </c>
      <c r="CG82" s="7">
        <v>5429090.1540000001</v>
      </c>
      <c r="CH82" s="7">
        <v>2893662.4410000001</v>
      </c>
      <c r="CI82" s="7">
        <v>5411141.0690000001</v>
      </c>
      <c r="CJ82" s="7">
        <v>2788653.7680000002</v>
      </c>
      <c r="CK82" s="7">
        <v>5356167.568</v>
      </c>
      <c r="CL82" s="7">
        <v>2759809.8569999998</v>
      </c>
      <c r="CM82" s="7">
        <v>5115259.3839999996</v>
      </c>
      <c r="CN82" s="7">
        <v>2753946.1609999998</v>
      </c>
      <c r="CO82" s="7">
        <v>4892989.93</v>
      </c>
      <c r="CP82" s="7">
        <v>2747936.6118000001</v>
      </c>
      <c r="CQ82" s="7">
        <v>4814158.2681623995</v>
      </c>
      <c r="CR82" s="7">
        <v>2785494.585</v>
      </c>
      <c r="CS82" s="7">
        <v>4801440.8293741001</v>
      </c>
      <c r="CT82" s="7">
        <v>2822985.3854999999</v>
      </c>
      <c r="CU82" s="7">
        <v>4755610.9739567004</v>
      </c>
      <c r="CV82" s="7">
        <v>2802384.3228000002</v>
      </c>
      <c r="CW82" s="7">
        <v>4760633.5103064002</v>
      </c>
      <c r="CX82" s="7">
        <v>2810594.4160000002</v>
      </c>
      <c r="CY82" s="7">
        <v>4578669.8997692</v>
      </c>
      <c r="CZ82" s="7">
        <v>2715848.4759</v>
      </c>
      <c r="DA82" s="7">
        <v>4603075.9142787997</v>
      </c>
      <c r="DB82" s="7">
        <v>2729603.9632000001</v>
      </c>
      <c r="DC82" s="7">
        <v>4496170.9862642996</v>
      </c>
      <c r="DD82" s="7">
        <v>2723342.3097000001</v>
      </c>
      <c r="DE82" s="7">
        <v>4483840.9145374997</v>
      </c>
      <c r="DF82" s="7">
        <v>2681735.84</v>
      </c>
      <c r="DG82" s="7">
        <v>4500847.33</v>
      </c>
      <c r="DH82" s="7">
        <v>2589168.6505</v>
      </c>
      <c r="DI82" s="7">
        <v>4460473.7797021996</v>
      </c>
      <c r="DJ82" s="7">
        <v>2651448.2678</v>
      </c>
      <c r="DK82" s="7">
        <v>4355426.4746802002</v>
      </c>
      <c r="DL82" s="7">
        <v>2555203.6512000002</v>
      </c>
      <c r="DM82" s="7">
        <v>4244799.338037</v>
      </c>
      <c r="DN82" s="7">
        <v>2507725</v>
      </c>
      <c r="DO82" s="7">
        <v>3989306</v>
      </c>
      <c r="DP82" s="7">
        <v>2510705</v>
      </c>
      <c r="DQ82" s="7">
        <v>4032872</v>
      </c>
      <c r="DR82" s="7">
        <v>2517763</v>
      </c>
      <c r="DS82" s="7">
        <v>4204245</v>
      </c>
      <c r="DT82" s="7">
        <v>2549075</v>
      </c>
      <c r="DU82" s="7">
        <v>4245005</v>
      </c>
      <c r="DV82" s="7">
        <v>2614174</v>
      </c>
      <c r="DW82" s="7">
        <v>4238295</v>
      </c>
      <c r="DX82" s="7">
        <v>2681916</v>
      </c>
      <c r="DY82" s="7">
        <v>4472429</v>
      </c>
      <c r="DZ82" s="7">
        <v>2750318</v>
      </c>
      <c r="EA82" s="7">
        <v>4585034</v>
      </c>
      <c r="EB82" s="7">
        <v>2807931</v>
      </c>
      <c r="EC82" s="7">
        <v>4723513</v>
      </c>
      <c r="ED82" s="7">
        <v>2780191</v>
      </c>
      <c r="EE82" s="7">
        <v>4745045</v>
      </c>
      <c r="EF82" s="7">
        <v>2788203</v>
      </c>
      <c r="EG82" s="7">
        <v>4636181</v>
      </c>
      <c r="EH82" s="7">
        <v>2902760</v>
      </c>
      <c r="EI82" s="7">
        <v>4714881</v>
      </c>
      <c r="EJ82" s="7">
        <v>3099750</v>
      </c>
      <c r="EK82" s="7">
        <v>4727031</v>
      </c>
      <c r="EL82" s="7">
        <v>3156940</v>
      </c>
      <c r="EM82" s="7">
        <v>4851784</v>
      </c>
      <c r="EN82" s="7">
        <v>3179117</v>
      </c>
      <c r="EO82" s="7">
        <v>4760316</v>
      </c>
      <c r="EP82" s="7">
        <v>3193359</v>
      </c>
      <c r="EQ82" s="7">
        <v>4729685</v>
      </c>
      <c r="ER82" s="7">
        <v>3273112</v>
      </c>
      <c r="ES82" s="7">
        <v>4809676</v>
      </c>
      <c r="ET82" s="7">
        <v>3399037</v>
      </c>
      <c r="EU82" s="7">
        <v>4786897</v>
      </c>
      <c r="EV82" s="7">
        <v>3456244</v>
      </c>
      <c r="EW82" s="7">
        <v>4952195</v>
      </c>
      <c r="EX82" s="7">
        <v>3472976</v>
      </c>
      <c r="EY82" s="7">
        <v>5083271</v>
      </c>
      <c r="EZ82" s="7">
        <v>3545703</v>
      </c>
      <c r="FA82" s="7">
        <v>4791030</v>
      </c>
      <c r="FB82" s="7">
        <v>3493407</v>
      </c>
      <c r="FC82" s="7">
        <v>4749357</v>
      </c>
      <c r="FD82" s="7">
        <v>3458684</v>
      </c>
      <c r="FE82" s="7">
        <v>4795181</v>
      </c>
      <c r="FF82" s="7">
        <v>3468085</v>
      </c>
      <c r="FG82" s="7">
        <v>4920000</v>
      </c>
      <c r="FH82" s="7">
        <v>3398899</v>
      </c>
      <c r="FI82" s="7">
        <v>4660032</v>
      </c>
      <c r="FJ82" s="7">
        <v>3457310</v>
      </c>
      <c r="FK82" s="7">
        <v>4749157</v>
      </c>
      <c r="FL82" s="7">
        <v>3559963</v>
      </c>
      <c r="FM82" s="7">
        <v>4688444</v>
      </c>
      <c r="FN82" s="7">
        <v>3602114</v>
      </c>
      <c r="FO82" s="7">
        <v>4697720</v>
      </c>
      <c r="FP82" s="7">
        <v>3670029</v>
      </c>
      <c r="FQ82" s="7">
        <v>4711942</v>
      </c>
      <c r="FR82" s="7">
        <v>3773022</v>
      </c>
      <c r="FS82" s="7">
        <v>4764543</v>
      </c>
      <c r="FT82" s="7">
        <v>3898650</v>
      </c>
      <c r="FU82" s="7">
        <v>4947341</v>
      </c>
      <c r="FV82" s="7">
        <v>3997648</v>
      </c>
      <c r="FW82" s="7">
        <v>4979004</v>
      </c>
      <c r="FX82" s="7">
        <v>4236814</v>
      </c>
      <c r="FY82" s="7">
        <v>4925659</v>
      </c>
      <c r="FZ82" s="7">
        <v>4283248</v>
      </c>
      <c r="GA82" s="7">
        <v>4950996</v>
      </c>
      <c r="GB82" s="7">
        <v>4356958</v>
      </c>
      <c r="GC82" s="7">
        <v>4936678</v>
      </c>
      <c r="GD82" s="7">
        <v>4399013</v>
      </c>
      <c r="GE82" s="7">
        <v>4920736</v>
      </c>
      <c r="GF82" s="7">
        <v>4540374</v>
      </c>
      <c r="GG82" s="7">
        <v>4944655</v>
      </c>
      <c r="GH82" s="7">
        <v>4963109</v>
      </c>
      <c r="GI82" s="7">
        <v>4658108</v>
      </c>
      <c r="GJ82" s="7">
        <v>5322861</v>
      </c>
      <c r="GK82" s="7">
        <v>4588437</v>
      </c>
      <c r="GL82" s="7">
        <v>5935126</v>
      </c>
      <c r="GM82" s="7">
        <v>4632048</v>
      </c>
      <c r="GN82" s="7">
        <v>6567702</v>
      </c>
      <c r="GO82" s="7">
        <v>4747747</v>
      </c>
      <c r="GP82" s="7">
        <v>8115245</v>
      </c>
      <c r="GQ82" s="7">
        <v>5185172</v>
      </c>
      <c r="GR82" s="7">
        <v>8473935</v>
      </c>
      <c r="GS82" s="7">
        <v>5437454</v>
      </c>
      <c r="GT82" s="7">
        <v>8953400</v>
      </c>
      <c r="GU82" s="7">
        <v>5558389</v>
      </c>
      <c r="GV82" s="7">
        <v>9545206</v>
      </c>
      <c r="GW82" s="7">
        <v>5819885</v>
      </c>
      <c r="GX82" s="7">
        <v>9600038</v>
      </c>
      <c r="GY82" s="7">
        <v>6056623</v>
      </c>
      <c r="GZ82" s="7">
        <v>9804169</v>
      </c>
      <c r="HA82" s="7">
        <v>6379930</v>
      </c>
      <c r="HB82" s="7">
        <v>10247480</v>
      </c>
      <c r="HC82" s="7">
        <v>6888896</v>
      </c>
      <c r="HD82" s="7">
        <v>10593565</v>
      </c>
      <c r="HE82" s="7">
        <v>6593143</v>
      </c>
      <c r="HF82" s="7">
        <v>11130896</v>
      </c>
      <c r="HG82" s="7">
        <v>6763300</v>
      </c>
      <c r="HH82" s="7">
        <v>11842590</v>
      </c>
      <c r="HI82" s="7">
        <v>6935608</v>
      </c>
      <c r="HJ82" s="7">
        <v>12818307</v>
      </c>
      <c r="HK82" s="7">
        <v>7519581</v>
      </c>
      <c r="HL82" s="7">
        <v>13698081</v>
      </c>
      <c r="HM82" s="7">
        <v>7698890</v>
      </c>
      <c r="HN82" s="7">
        <v>14567502</v>
      </c>
      <c r="HO82" s="7">
        <v>7856714</v>
      </c>
      <c r="HP82" s="7">
        <v>15460734</v>
      </c>
      <c r="HQ82" s="7">
        <v>7833397</v>
      </c>
      <c r="HR82" s="7">
        <v>16015601</v>
      </c>
      <c r="HS82" s="7">
        <v>8209116</v>
      </c>
      <c r="HT82" s="7">
        <v>17100785</v>
      </c>
      <c r="HU82" s="7">
        <v>8618104</v>
      </c>
      <c r="HV82" s="7">
        <v>17318687</v>
      </c>
      <c r="HW82" s="7">
        <v>8552295</v>
      </c>
      <c r="HX82" s="7">
        <v>17539378</v>
      </c>
      <c r="HY82" s="7">
        <v>8903992</v>
      </c>
      <c r="HZ82" s="7">
        <v>18146381</v>
      </c>
      <c r="IA82" s="7">
        <v>8914288</v>
      </c>
      <c r="IB82" s="7">
        <v>19096316</v>
      </c>
      <c r="IC82" s="7">
        <v>8713228</v>
      </c>
      <c r="ID82" s="7">
        <v>20094191</v>
      </c>
      <c r="IE82" s="7">
        <v>8699558</v>
      </c>
      <c r="IF82" s="7">
        <v>21151488</v>
      </c>
      <c r="IG82" s="7">
        <v>8307177</v>
      </c>
      <c r="IH82" s="7">
        <v>24289402</v>
      </c>
      <c r="II82" s="7">
        <v>8259726</v>
      </c>
      <c r="IJ82" s="7">
        <v>23224442</v>
      </c>
      <c r="IK82" s="7">
        <v>8332717</v>
      </c>
      <c r="IL82" s="7">
        <v>24031259</v>
      </c>
      <c r="IM82" s="7">
        <v>8194502</v>
      </c>
      <c r="IN82" s="7">
        <v>24983077</v>
      </c>
      <c r="IO82" s="7">
        <v>8115210</v>
      </c>
      <c r="IP82" s="7">
        <v>26190283</v>
      </c>
      <c r="IQ82" s="7">
        <v>8463363</v>
      </c>
      <c r="IR82" s="7">
        <v>27055943</v>
      </c>
      <c r="IS82" s="7">
        <v>8736190</v>
      </c>
      <c r="IT82" s="7">
        <v>27449170</v>
      </c>
      <c r="IU82" s="7">
        <v>8726447</v>
      </c>
      <c r="IV82" s="7">
        <v>28004736</v>
      </c>
      <c r="IW82" s="7">
        <v>8767970</v>
      </c>
      <c r="IX82" s="7">
        <v>28498066</v>
      </c>
      <c r="IY82" s="7">
        <v>9082583</v>
      </c>
      <c r="IZ82" s="7">
        <v>29160921</v>
      </c>
      <c r="JA82" s="7">
        <v>8548751</v>
      </c>
      <c r="JB82" s="7">
        <v>30304526</v>
      </c>
      <c r="JC82" s="7">
        <v>8434653</v>
      </c>
      <c r="JD82" s="7">
        <v>31577977</v>
      </c>
      <c r="JE82" s="7">
        <v>7675095</v>
      </c>
      <c r="JF82" s="7">
        <v>32635456</v>
      </c>
      <c r="JG82" s="7">
        <v>7519187</v>
      </c>
      <c r="JH82" s="7">
        <v>33765904</v>
      </c>
      <c r="JI82" s="7">
        <v>7485617</v>
      </c>
      <c r="JJ82" s="7">
        <v>34999290</v>
      </c>
      <c r="JK82" s="7">
        <v>7508902</v>
      </c>
      <c r="JL82" s="7">
        <v>36027211</v>
      </c>
      <c r="JM82" s="7">
        <v>7387586</v>
      </c>
      <c r="JN82" s="7">
        <v>37106343</v>
      </c>
      <c r="JO82" s="7">
        <v>7373700</v>
      </c>
      <c r="JP82" s="7">
        <v>38141617</v>
      </c>
      <c r="JQ82" s="7">
        <v>7363082</v>
      </c>
      <c r="JR82" s="7">
        <v>38294035</v>
      </c>
      <c r="JS82" s="7">
        <v>7411072</v>
      </c>
      <c r="JT82" s="7">
        <v>38593763</v>
      </c>
      <c r="JU82" s="7">
        <v>7261544</v>
      </c>
      <c r="JV82" s="7">
        <v>39277358</v>
      </c>
      <c r="JW82" s="7">
        <v>7368074</v>
      </c>
      <c r="JX82" s="7">
        <v>40242235</v>
      </c>
      <c r="JY82" s="7">
        <v>7440679</v>
      </c>
      <c r="JZ82" s="7">
        <v>41916087</v>
      </c>
      <c r="KA82" s="7">
        <v>7334766</v>
      </c>
      <c r="KB82" s="7">
        <v>43647696</v>
      </c>
      <c r="KC82" s="7">
        <v>7355279</v>
      </c>
      <c r="KD82" s="7">
        <v>44549540.060000002</v>
      </c>
      <c r="KE82" s="7">
        <v>7482856.9550000001</v>
      </c>
      <c r="KF82" s="7">
        <v>46182895.682999901</v>
      </c>
      <c r="KG82" s="7">
        <v>7435156.4579999996</v>
      </c>
      <c r="KH82" s="7">
        <v>47337354.799000099</v>
      </c>
      <c r="KI82" s="7">
        <v>7517746.4519999996</v>
      </c>
      <c r="KJ82" s="7">
        <v>48499918.517999999</v>
      </c>
      <c r="KK82" s="7">
        <v>7688527.4919999996</v>
      </c>
      <c r="KL82" s="7">
        <v>50060186.1159999</v>
      </c>
      <c r="KM82" s="7">
        <v>7707437.2070000004</v>
      </c>
      <c r="KN82" s="7">
        <v>50970618.825000003</v>
      </c>
      <c r="KO82" s="7">
        <v>7521829.6450000005</v>
      </c>
      <c r="KP82" s="7">
        <v>51445786.113000005</v>
      </c>
      <c r="KQ82" s="7">
        <v>7374439.233</v>
      </c>
      <c r="KR82" s="7">
        <v>53225801.616999902</v>
      </c>
      <c r="KS82" s="7">
        <v>7428874.4380000001</v>
      </c>
      <c r="KT82" s="7">
        <v>54434576.937000096</v>
      </c>
      <c r="KU82" s="7">
        <v>7158741.9800000004</v>
      </c>
      <c r="KV82" s="7">
        <v>56375352.697059996</v>
      </c>
      <c r="KW82" s="7">
        <v>6973356.3745400002</v>
      </c>
      <c r="KX82" s="7">
        <v>57699765.840100005</v>
      </c>
      <c r="KY82" s="7">
        <v>6933677.5200000005</v>
      </c>
      <c r="KZ82" s="7">
        <v>60896343.427299999</v>
      </c>
      <c r="LA82" s="7">
        <v>6916690.8595000003</v>
      </c>
    </row>
    <row r="83" spans="1:313" s="71" customFormat="1" x14ac:dyDescent="0.2">
      <c r="A83" s="70" t="s">
        <v>270</v>
      </c>
      <c r="B83" s="8">
        <v>164735419.81799999</v>
      </c>
      <c r="C83" s="8">
        <v>22030501.513999999</v>
      </c>
      <c r="D83" s="8">
        <v>166667911.40200001</v>
      </c>
      <c r="E83" s="8">
        <v>24575524.5671</v>
      </c>
      <c r="F83" s="8">
        <v>170878871.2969</v>
      </c>
      <c r="G83" s="8">
        <v>26088028.105599999</v>
      </c>
      <c r="H83" s="8">
        <v>174732330.22319999</v>
      </c>
      <c r="I83" s="8">
        <v>27404753.1701</v>
      </c>
      <c r="J83" s="8">
        <v>178440201.55720001</v>
      </c>
      <c r="K83" s="8">
        <v>28186923.559099998</v>
      </c>
      <c r="L83" s="8">
        <v>187873873.9567</v>
      </c>
      <c r="M83" s="8">
        <v>29502855.722199999</v>
      </c>
      <c r="N83" s="8">
        <v>192664874.273</v>
      </c>
      <c r="O83" s="8">
        <v>30347637.458000001</v>
      </c>
      <c r="P83" s="8">
        <v>197582337.69100001</v>
      </c>
      <c r="Q83" s="8">
        <v>36487769.923</v>
      </c>
      <c r="R83" s="8">
        <v>205674932.898</v>
      </c>
      <c r="S83" s="8">
        <v>33273174.092</v>
      </c>
      <c r="T83" s="8">
        <v>211169825.38</v>
      </c>
      <c r="U83" s="8">
        <v>36119444.022</v>
      </c>
      <c r="V83" s="8">
        <v>215063522.93200001</v>
      </c>
      <c r="W83" s="8">
        <v>40030159.888999999</v>
      </c>
      <c r="X83" s="8">
        <v>217935973.472</v>
      </c>
      <c r="Y83" s="8">
        <v>42503093.866999999</v>
      </c>
      <c r="Z83" s="8">
        <v>220124098.308</v>
      </c>
      <c r="AA83" s="8">
        <v>44489539.973999999</v>
      </c>
      <c r="AB83" s="8">
        <v>220924741.94999999</v>
      </c>
      <c r="AC83" s="8">
        <v>47555395.612000003</v>
      </c>
      <c r="AD83" s="8">
        <v>223401620.45100001</v>
      </c>
      <c r="AE83" s="8">
        <v>48770555.616999999</v>
      </c>
      <c r="AF83" s="8">
        <v>226943154.44</v>
      </c>
      <c r="AG83" s="8">
        <v>50687826.949050002</v>
      </c>
      <c r="AH83" s="8">
        <v>232498883.148</v>
      </c>
      <c r="AI83" s="8">
        <v>51152217.718999997</v>
      </c>
      <c r="AJ83" s="8">
        <v>244816981.89399999</v>
      </c>
      <c r="AK83" s="8">
        <v>50668841.924000002</v>
      </c>
      <c r="AL83" s="8">
        <v>248858604.331</v>
      </c>
      <c r="AM83" s="8">
        <v>51457023.800999999</v>
      </c>
      <c r="AN83" s="8">
        <v>250846999.03200001</v>
      </c>
      <c r="AO83" s="8">
        <v>51144382.277999997</v>
      </c>
      <c r="AP83" s="8">
        <v>261003652.89500001</v>
      </c>
      <c r="AQ83" s="8">
        <v>54817173.973999999</v>
      </c>
      <c r="AR83" s="8">
        <v>267004409.99599999</v>
      </c>
      <c r="AS83" s="8">
        <v>54991754.943000004</v>
      </c>
      <c r="AT83" s="8">
        <v>271229996.338</v>
      </c>
      <c r="AU83" s="8">
        <v>56673217.998000003</v>
      </c>
      <c r="AV83" s="8">
        <v>272864806.954</v>
      </c>
      <c r="AW83" s="8">
        <v>56411081.75</v>
      </c>
      <c r="AX83" s="8">
        <v>273757022.824</v>
      </c>
      <c r="AY83" s="8">
        <v>58015072</v>
      </c>
      <c r="AZ83" s="8">
        <v>275644984.78100002</v>
      </c>
      <c r="BA83" s="8">
        <v>58937500.638999999</v>
      </c>
      <c r="BB83" s="8">
        <v>279273765.77530003</v>
      </c>
      <c r="BC83" s="8">
        <v>61376742.497000001</v>
      </c>
      <c r="BD83" s="8">
        <v>281738896.23100001</v>
      </c>
      <c r="BE83" s="8">
        <v>62538184.625</v>
      </c>
      <c r="BF83" s="8">
        <v>284758488.0783</v>
      </c>
      <c r="BG83" s="8">
        <v>63876823.568999998</v>
      </c>
      <c r="BH83" s="8">
        <v>300039304.50300002</v>
      </c>
      <c r="BI83" s="8">
        <v>65552317.331</v>
      </c>
      <c r="BJ83" s="8">
        <v>303436949.49199998</v>
      </c>
      <c r="BK83" s="8">
        <v>66673524.601999998</v>
      </c>
      <c r="BL83" s="8">
        <v>309477015.85799998</v>
      </c>
      <c r="BM83" s="8">
        <v>69271082.358999997</v>
      </c>
      <c r="BN83" s="8">
        <v>319105855.33899999</v>
      </c>
      <c r="BO83" s="8">
        <v>71602901.599999994</v>
      </c>
      <c r="BP83" s="8">
        <v>324388958.36199999</v>
      </c>
      <c r="BQ83" s="8">
        <v>73340697.768999994</v>
      </c>
      <c r="BR83" s="8">
        <v>327902324.56900001</v>
      </c>
      <c r="BS83" s="8">
        <v>74848175.545000002</v>
      </c>
      <c r="BT83" s="8">
        <v>329244861.403</v>
      </c>
      <c r="BU83" s="8">
        <v>73768156.356000006</v>
      </c>
      <c r="BV83" s="8">
        <v>328511591.26099998</v>
      </c>
      <c r="BW83" s="8">
        <v>74207672.155000001</v>
      </c>
      <c r="BX83" s="8">
        <v>330872366.17299998</v>
      </c>
      <c r="BY83" s="8">
        <v>76967185.349000007</v>
      </c>
      <c r="BZ83" s="8">
        <v>337453503.412</v>
      </c>
      <c r="CA83" s="8">
        <v>77784379.673999995</v>
      </c>
      <c r="CB83" s="8">
        <v>340319262.88099998</v>
      </c>
      <c r="CC83" s="8">
        <v>80547380.179000005</v>
      </c>
      <c r="CD83" s="8">
        <v>345211629.338</v>
      </c>
      <c r="CE83" s="8">
        <v>86629409.856999993</v>
      </c>
      <c r="CF83" s="8">
        <v>353383782.84100002</v>
      </c>
      <c r="CG83" s="8">
        <v>98136141.856000006</v>
      </c>
      <c r="CH83" s="8">
        <v>348414286.15499997</v>
      </c>
      <c r="CI83" s="8">
        <v>97294984.469999999</v>
      </c>
      <c r="CJ83" s="8">
        <v>339760412.04900002</v>
      </c>
      <c r="CK83" s="8">
        <v>98320322.011999995</v>
      </c>
      <c r="CL83" s="8">
        <v>336957336.58859998</v>
      </c>
      <c r="CM83" s="8">
        <v>99477067.310575604</v>
      </c>
      <c r="CN83" s="8">
        <v>331473932.20499998</v>
      </c>
      <c r="CO83" s="8">
        <v>101987302.58400001</v>
      </c>
      <c r="CP83" s="8">
        <v>324050848.06819999</v>
      </c>
      <c r="CQ83" s="8">
        <v>103181398.2402098</v>
      </c>
      <c r="CR83" s="8">
        <v>321577701.52338004</v>
      </c>
      <c r="CS83" s="8">
        <v>101301708.61859021</v>
      </c>
      <c r="CT83" s="8">
        <v>315466024.38239998</v>
      </c>
      <c r="CU83" s="8">
        <v>101852310.37655289</v>
      </c>
      <c r="CV83" s="8">
        <v>315287669.91949999</v>
      </c>
      <c r="CW83" s="8">
        <v>102892082.88707539</v>
      </c>
      <c r="CX83" s="8">
        <v>313386379.22430003</v>
      </c>
      <c r="CY83" s="8">
        <v>100513238.9017728</v>
      </c>
      <c r="CZ83" s="8">
        <v>312965485.45120001</v>
      </c>
      <c r="DA83" s="8">
        <v>98344383.773953006</v>
      </c>
      <c r="DB83" s="8">
        <v>315674513.97649997</v>
      </c>
      <c r="DC83" s="8">
        <v>99830234.401048794</v>
      </c>
      <c r="DD83" s="8">
        <v>322124647.3933</v>
      </c>
      <c r="DE83" s="8">
        <v>100953340.7638502</v>
      </c>
      <c r="DF83" s="8">
        <v>323746802.86400002</v>
      </c>
      <c r="DG83" s="8">
        <v>101137118.82600001</v>
      </c>
      <c r="DH83" s="8">
        <v>326985261.57779998</v>
      </c>
      <c r="DI83" s="8">
        <v>101519638.64395779</v>
      </c>
      <c r="DJ83" s="8">
        <v>330306504.33539999</v>
      </c>
      <c r="DK83" s="8">
        <v>98915687.796918601</v>
      </c>
      <c r="DL83" s="8">
        <v>327029353.78869998</v>
      </c>
      <c r="DM83" s="8">
        <v>99468561.941225305</v>
      </c>
      <c r="DN83" s="8">
        <v>326314338</v>
      </c>
      <c r="DO83" s="8">
        <v>99391124</v>
      </c>
      <c r="DP83" s="8">
        <v>326729136</v>
      </c>
      <c r="DQ83" s="8">
        <v>99397637.026701197</v>
      </c>
      <c r="DR83" s="8">
        <v>321114684</v>
      </c>
      <c r="DS83" s="8">
        <v>99875564</v>
      </c>
      <c r="DT83" s="8">
        <v>319359592</v>
      </c>
      <c r="DU83" s="8">
        <v>99025302</v>
      </c>
      <c r="DV83" s="8">
        <v>320827356</v>
      </c>
      <c r="DW83" s="8">
        <v>98727907</v>
      </c>
      <c r="DX83" s="8">
        <v>328938441</v>
      </c>
      <c r="DY83" s="8">
        <v>98506187</v>
      </c>
      <c r="DZ83" s="8">
        <v>328477713</v>
      </c>
      <c r="EA83" s="8">
        <v>99257348</v>
      </c>
      <c r="EB83" s="8">
        <v>334944863</v>
      </c>
      <c r="EC83" s="8">
        <v>99278321</v>
      </c>
      <c r="ED83" s="8">
        <v>336629511</v>
      </c>
      <c r="EE83" s="8">
        <v>97227341</v>
      </c>
      <c r="EF83" s="8">
        <v>337500556</v>
      </c>
      <c r="EG83" s="8">
        <v>98055139</v>
      </c>
      <c r="EH83" s="8">
        <v>353360603</v>
      </c>
      <c r="EI83" s="8">
        <v>97817749</v>
      </c>
      <c r="EJ83" s="8">
        <v>349415881</v>
      </c>
      <c r="EK83" s="8">
        <v>98512001</v>
      </c>
      <c r="EL83" s="8">
        <v>353805163</v>
      </c>
      <c r="EM83" s="8">
        <v>98078961</v>
      </c>
      <c r="EN83" s="8">
        <v>366066877</v>
      </c>
      <c r="EO83" s="8">
        <v>100498581</v>
      </c>
      <c r="EP83" s="8">
        <v>363825160</v>
      </c>
      <c r="EQ83" s="8">
        <v>100817548</v>
      </c>
      <c r="ER83" s="8">
        <v>367848340</v>
      </c>
      <c r="ES83" s="8">
        <v>100724118</v>
      </c>
      <c r="ET83" s="4">
        <v>371463890</v>
      </c>
      <c r="EU83" s="4">
        <v>101113537</v>
      </c>
      <c r="EV83" s="4">
        <v>379340250</v>
      </c>
      <c r="EW83" s="4">
        <v>102749149</v>
      </c>
      <c r="EX83" s="4">
        <v>388632792</v>
      </c>
      <c r="EY83" s="4">
        <v>105001736</v>
      </c>
      <c r="EZ83" s="4">
        <v>407803740</v>
      </c>
      <c r="FA83" s="4">
        <v>103587621</v>
      </c>
      <c r="FB83" s="4">
        <v>429667944</v>
      </c>
      <c r="FC83" s="4">
        <v>102607267</v>
      </c>
      <c r="FD83" s="4">
        <v>436982838</v>
      </c>
      <c r="FE83" s="4">
        <v>102727824</v>
      </c>
      <c r="FF83" s="4">
        <v>445319723</v>
      </c>
      <c r="FG83" s="4">
        <v>103322389</v>
      </c>
      <c r="FH83" s="4">
        <v>453130042</v>
      </c>
      <c r="FI83" s="4">
        <v>103041934</v>
      </c>
      <c r="FJ83" s="4">
        <v>467019759</v>
      </c>
      <c r="FK83" s="4">
        <v>102938447.77000001</v>
      </c>
      <c r="FL83" s="4">
        <v>481647949</v>
      </c>
      <c r="FM83" s="4">
        <v>104062747.685</v>
      </c>
      <c r="FN83" s="4">
        <v>517951136</v>
      </c>
      <c r="FO83" s="4">
        <v>103853284</v>
      </c>
      <c r="FP83" s="4">
        <v>524012895</v>
      </c>
      <c r="FQ83" s="4">
        <v>103382340</v>
      </c>
      <c r="FR83" s="4">
        <v>525073415</v>
      </c>
      <c r="FS83" s="4">
        <v>103987870</v>
      </c>
      <c r="FT83" s="4">
        <v>541547047</v>
      </c>
      <c r="FU83" s="4">
        <v>106737999</v>
      </c>
      <c r="FV83" s="4">
        <v>562929400</v>
      </c>
      <c r="FW83" s="4">
        <v>108377166</v>
      </c>
      <c r="FX83" s="4">
        <v>593009870</v>
      </c>
      <c r="FY83" s="4">
        <v>108112858</v>
      </c>
      <c r="FZ83" s="4">
        <v>608259616</v>
      </c>
      <c r="GA83" s="4">
        <v>105240790</v>
      </c>
      <c r="GB83" s="4">
        <v>623150209</v>
      </c>
      <c r="GC83" s="4">
        <v>103131932</v>
      </c>
      <c r="GD83" s="4">
        <v>641112752.68562007</v>
      </c>
      <c r="GE83" s="4">
        <v>103271548.74764</v>
      </c>
      <c r="GF83" s="4">
        <v>675516172</v>
      </c>
      <c r="GG83" s="4">
        <v>101093189</v>
      </c>
      <c r="GH83" s="4">
        <v>678302671</v>
      </c>
      <c r="GI83" s="4">
        <v>103263667</v>
      </c>
      <c r="GJ83" s="4">
        <v>688166474</v>
      </c>
      <c r="GK83" s="4">
        <v>107242593</v>
      </c>
      <c r="GL83" s="4">
        <v>701686059</v>
      </c>
      <c r="GM83" s="4">
        <v>109330587</v>
      </c>
      <c r="GN83" s="4">
        <v>718148565</v>
      </c>
      <c r="GO83" s="4">
        <v>112120843</v>
      </c>
      <c r="GP83" s="4">
        <v>731532037</v>
      </c>
      <c r="GQ83" s="4">
        <v>114479961</v>
      </c>
      <c r="GR83" s="4">
        <v>758116041</v>
      </c>
      <c r="GS83" s="4">
        <v>117219944</v>
      </c>
      <c r="GT83" s="4">
        <v>759931684</v>
      </c>
      <c r="GU83" s="4">
        <v>120715646</v>
      </c>
      <c r="GV83" s="4">
        <v>788328534</v>
      </c>
      <c r="GW83" s="4">
        <v>127589549</v>
      </c>
      <c r="GX83" s="4">
        <v>795985391</v>
      </c>
      <c r="GY83" s="4">
        <v>132187357</v>
      </c>
      <c r="GZ83" s="4">
        <v>800935042</v>
      </c>
      <c r="HA83" s="4">
        <v>133181566</v>
      </c>
      <c r="HB83" s="4">
        <v>810253342</v>
      </c>
      <c r="HC83" s="4">
        <v>141688731</v>
      </c>
      <c r="HD83" s="4">
        <v>811338235</v>
      </c>
      <c r="HE83" s="4">
        <v>135112887</v>
      </c>
      <c r="HF83" s="4">
        <v>804916615</v>
      </c>
      <c r="HG83" s="4">
        <v>138834538</v>
      </c>
      <c r="HH83" s="4">
        <v>813410028</v>
      </c>
      <c r="HI83" s="4">
        <v>142120252</v>
      </c>
      <c r="HJ83" s="4">
        <v>814594173</v>
      </c>
      <c r="HK83" s="4">
        <v>142197915</v>
      </c>
      <c r="HL83" s="4">
        <v>818871463</v>
      </c>
      <c r="HM83" s="4">
        <v>139532076</v>
      </c>
      <c r="HN83" s="4">
        <v>821464032</v>
      </c>
      <c r="HO83" s="4">
        <v>139450436</v>
      </c>
      <c r="HP83" s="4">
        <v>808287788</v>
      </c>
      <c r="HQ83" s="4">
        <v>140072625</v>
      </c>
      <c r="HR83" s="4">
        <v>798327268</v>
      </c>
      <c r="HS83" s="4">
        <v>138400102</v>
      </c>
      <c r="HT83" s="4">
        <v>792700289</v>
      </c>
      <c r="HU83" s="4">
        <v>136341955</v>
      </c>
      <c r="HV83" s="4">
        <v>791067434</v>
      </c>
      <c r="HW83" s="4">
        <v>132753453</v>
      </c>
      <c r="HX83" s="4">
        <v>789210858</v>
      </c>
      <c r="HY83" s="4">
        <v>132657656</v>
      </c>
      <c r="HZ83" s="4">
        <v>783195406.57204998</v>
      </c>
      <c r="IA83" s="4">
        <v>132368923.62712637</v>
      </c>
      <c r="IB83" s="4">
        <v>772816643.31124008</v>
      </c>
      <c r="IC83" s="4">
        <v>128700270.7747822</v>
      </c>
      <c r="ID83" s="4">
        <v>761386255.09820008</v>
      </c>
      <c r="IE83" s="4">
        <v>132128396.701194</v>
      </c>
      <c r="IF83" s="4">
        <v>749960927.68061996</v>
      </c>
      <c r="IG83" s="4">
        <v>121286392.2004106</v>
      </c>
      <c r="IH83" s="4">
        <v>734423899.99705005</v>
      </c>
      <c r="II83" s="4">
        <v>117028438.795948</v>
      </c>
      <c r="IJ83" s="4">
        <v>728107189.5784595</v>
      </c>
      <c r="IK83" s="4">
        <v>113053616.6604563</v>
      </c>
      <c r="IL83" s="4">
        <v>722907835.13809013</v>
      </c>
      <c r="IM83" s="4">
        <v>110253917.156059</v>
      </c>
      <c r="IN83" s="4">
        <v>716642116.21876025</v>
      </c>
      <c r="IO83" s="4">
        <v>107750585.9649255</v>
      </c>
      <c r="IP83" s="4">
        <v>713393253.64372039</v>
      </c>
      <c r="IQ83" s="4">
        <v>107465836.54223</v>
      </c>
      <c r="IR83" s="4">
        <v>715840636</v>
      </c>
      <c r="IS83" s="4">
        <v>108996625</v>
      </c>
      <c r="IT83" s="4">
        <v>714310732</v>
      </c>
      <c r="IU83" s="4">
        <v>109093330</v>
      </c>
      <c r="IV83" s="4">
        <v>712734816</v>
      </c>
      <c r="IW83" s="4">
        <v>108791669</v>
      </c>
      <c r="IX83" s="4">
        <v>722628225</v>
      </c>
      <c r="IY83" s="4">
        <v>111779025</v>
      </c>
      <c r="IZ83" s="4">
        <v>727594260</v>
      </c>
      <c r="JA83" s="4">
        <v>100765634</v>
      </c>
      <c r="JB83" s="4">
        <v>732217402</v>
      </c>
      <c r="JC83" s="4">
        <v>100214453</v>
      </c>
      <c r="JD83" s="4">
        <v>735630309</v>
      </c>
      <c r="JE83" s="4">
        <v>92529094</v>
      </c>
      <c r="JF83" s="4">
        <v>739054376</v>
      </c>
      <c r="JG83" s="4">
        <v>90959923</v>
      </c>
      <c r="JH83" s="4">
        <v>745739626</v>
      </c>
      <c r="JI83" s="4">
        <v>89824251</v>
      </c>
      <c r="JJ83" s="4">
        <v>746180769</v>
      </c>
      <c r="JK83" s="4">
        <v>91385219</v>
      </c>
      <c r="JL83" s="4">
        <v>745413796</v>
      </c>
      <c r="JM83" s="4">
        <v>88278579</v>
      </c>
      <c r="JN83" s="4">
        <v>797556239.28622997</v>
      </c>
      <c r="JO83" s="4">
        <v>85763446</v>
      </c>
      <c r="JP83" s="4">
        <v>810749223.28430998</v>
      </c>
      <c r="JQ83" s="4">
        <v>84711485</v>
      </c>
      <c r="JR83" s="4">
        <v>819023135.70904994</v>
      </c>
      <c r="JS83" s="4">
        <v>85124475</v>
      </c>
      <c r="JT83" s="4">
        <v>824598494.63214004</v>
      </c>
      <c r="JU83" s="4">
        <v>82961345</v>
      </c>
      <c r="JV83" s="4">
        <v>845020149.23187995</v>
      </c>
      <c r="JW83" s="4">
        <v>83567405</v>
      </c>
      <c r="JX83" s="4">
        <v>853309941.39613998</v>
      </c>
      <c r="JY83" s="4">
        <v>85930517</v>
      </c>
      <c r="JZ83" s="4">
        <v>862695172.04579997</v>
      </c>
      <c r="KA83" s="4">
        <v>88487531</v>
      </c>
      <c r="KB83" s="4">
        <v>872831103.05260003</v>
      </c>
      <c r="KC83" s="4">
        <v>89809306</v>
      </c>
      <c r="KD83" s="4">
        <v>912252244.34300208</v>
      </c>
      <c r="KE83" s="4">
        <v>98150790.090999991</v>
      </c>
      <c r="KF83" s="4">
        <v>930447898.527022</v>
      </c>
      <c r="KG83" s="4">
        <v>97568524.771999106</v>
      </c>
      <c r="KH83" s="4">
        <v>941266721.04698765</v>
      </c>
      <c r="KI83" s="4">
        <v>99579768.151001215</v>
      </c>
      <c r="KJ83" s="4">
        <v>956793597.17298007</v>
      </c>
      <c r="KK83" s="4">
        <v>100211787.77200101</v>
      </c>
      <c r="KL83" s="4">
        <v>972351414.74096811</v>
      </c>
      <c r="KM83" s="4">
        <v>99390085.112998992</v>
      </c>
      <c r="KN83" s="4">
        <v>984460708.14101326</v>
      </c>
      <c r="KO83" s="4">
        <v>101239219.91999909</v>
      </c>
      <c r="KP83" s="4">
        <v>1008461577.3409837</v>
      </c>
      <c r="KQ83" s="4">
        <v>102047657.1809997</v>
      </c>
      <c r="KR83" s="4">
        <v>1024342204.7060244</v>
      </c>
      <c r="KS83" s="4">
        <v>104444844.638999</v>
      </c>
      <c r="KT83" s="4">
        <v>1049193405.4190079</v>
      </c>
      <c r="KU83" s="4">
        <v>110092452.26599999</v>
      </c>
      <c r="KV83" s="4">
        <v>1060504609.051994</v>
      </c>
      <c r="KW83" s="4">
        <v>109513018.81194921</v>
      </c>
      <c r="KX83" s="4">
        <v>1082023274.8587022</v>
      </c>
      <c r="KY83" s="4">
        <v>106315920.0765011</v>
      </c>
      <c r="KZ83" s="4">
        <v>1139332073.9431</v>
      </c>
      <c r="LA83" s="4">
        <v>106955498.35470021</v>
      </c>
    </row>
    <row r="84" spans="1:313" x14ac:dyDescent="0.2">
      <c r="A84" s="18" t="s">
        <v>271</v>
      </c>
      <c r="B84" s="7">
        <v>21741945</v>
      </c>
      <c r="C84" s="7">
        <v>17825634</v>
      </c>
      <c r="D84" s="7">
        <v>23892914</v>
      </c>
      <c r="E84" s="7">
        <v>20225331</v>
      </c>
      <c r="F84" s="7">
        <v>26502094</v>
      </c>
      <c r="G84" s="7">
        <v>22298575</v>
      </c>
      <c r="H84" s="7">
        <v>28034198</v>
      </c>
      <c r="I84" s="7">
        <v>24134075</v>
      </c>
      <c r="J84" s="7">
        <v>28910743</v>
      </c>
      <c r="K84" s="7">
        <v>24932318</v>
      </c>
      <c r="L84" s="7">
        <v>30654899</v>
      </c>
      <c r="M84" s="7">
        <v>25032930</v>
      </c>
      <c r="N84" s="7">
        <v>32188095.215</v>
      </c>
      <c r="O84" s="7">
        <v>25960889</v>
      </c>
      <c r="P84" s="7">
        <v>32525176.761999998</v>
      </c>
      <c r="Q84" s="7">
        <v>27659680</v>
      </c>
      <c r="R84" s="7">
        <v>33699160.228</v>
      </c>
      <c r="S84" s="7">
        <v>28829473</v>
      </c>
      <c r="T84" s="7">
        <v>34313511.229999997</v>
      </c>
      <c r="U84" s="7">
        <v>31230459</v>
      </c>
      <c r="V84" s="7">
        <v>36232561.807999998</v>
      </c>
      <c r="W84" s="7">
        <v>34213682</v>
      </c>
      <c r="X84" s="7">
        <v>36531475.773999996</v>
      </c>
      <c r="Y84" s="7">
        <v>36729366</v>
      </c>
      <c r="Z84" s="7">
        <v>38133810.468000002</v>
      </c>
      <c r="AA84" s="7">
        <v>40764079</v>
      </c>
      <c r="AB84" s="7">
        <v>40033239</v>
      </c>
      <c r="AC84" s="7">
        <v>43066246</v>
      </c>
      <c r="AD84" s="7">
        <v>41459843.978</v>
      </c>
      <c r="AE84" s="7">
        <v>44289881</v>
      </c>
      <c r="AF84" s="7">
        <v>43858213.791000001</v>
      </c>
      <c r="AG84" s="7">
        <v>46248236</v>
      </c>
      <c r="AH84" s="7">
        <v>46269425.737000003</v>
      </c>
      <c r="AI84" s="7">
        <v>47921064</v>
      </c>
      <c r="AJ84" s="7">
        <v>47947922.505999997</v>
      </c>
      <c r="AK84" s="7">
        <v>48252840</v>
      </c>
      <c r="AL84" s="7">
        <v>50247615</v>
      </c>
      <c r="AM84" s="7">
        <v>49075538</v>
      </c>
      <c r="AN84" s="7">
        <v>46762531</v>
      </c>
      <c r="AO84" s="7">
        <v>48246899</v>
      </c>
      <c r="AP84" s="7">
        <v>50620420</v>
      </c>
      <c r="AQ84" s="7">
        <v>51265401</v>
      </c>
      <c r="AR84" s="7">
        <v>52491355</v>
      </c>
      <c r="AS84" s="7">
        <v>51615987</v>
      </c>
      <c r="AT84" s="7">
        <v>55121049</v>
      </c>
      <c r="AU84" s="7">
        <v>53057727</v>
      </c>
      <c r="AV84" s="7">
        <v>54931930</v>
      </c>
      <c r="AW84" s="7">
        <v>53235569</v>
      </c>
      <c r="AX84" s="7">
        <v>57026165</v>
      </c>
      <c r="AY84" s="7">
        <v>54890316</v>
      </c>
      <c r="AZ84" s="7">
        <v>58299096</v>
      </c>
      <c r="BA84" s="7">
        <v>55605707</v>
      </c>
      <c r="BB84" s="7">
        <v>60677871.304299995</v>
      </c>
      <c r="BC84" s="7">
        <v>58043162</v>
      </c>
      <c r="BD84" s="7">
        <v>61938078</v>
      </c>
      <c r="BE84" s="7">
        <v>59173450</v>
      </c>
      <c r="BF84" s="7">
        <v>62602151</v>
      </c>
      <c r="BG84" s="7">
        <v>60418199</v>
      </c>
      <c r="BH84" s="7">
        <v>66536202</v>
      </c>
      <c r="BI84" s="7">
        <v>61948475</v>
      </c>
      <c r="BJ84" s="7">
        <v>67948392</v>
      </c>
      <c r="BK84" s="7">
        <v>63034795</v>
      </c>
      <c r="BL84" s="7">
        <v>69390388</v>
      </c>
      <c r="BM84" s="7">
        <v>65580360</v>
      </c>
      <c r="BN84" s="7">
        <v>72149546</v>
      </c>
      <c r="BO84" s="7">
        <v>67815607</v>
      </c>
      <c r="BP84" s="7">
        <v>72764310</v>
      </c>
      <c r="BQ84" s="7">
        <v>69411731</v>
      </c>
      <c r="BR84" s="7">
        <v>74821562</v>
      </c>
      <c r="BS84" s="7">
        <v>70837504</v>
      </c>
      <c r="BT84" s="7">
        <v>75146331</v>
      </c>
      <c r="BU84" s="7">
        <v>69926021</v>
      </c>
      <c r="BV84" s="7">
        <v>75133872</v>
      </c>
      <c r="BW84" s="7">
        <v>70392917</v>
      </c>
      <c r="BX84" s="7">
        <v>76214143</v>
      </c>
      <c r="BY84" s="7">
        <v>72943640</v>
      </c>
      <c r="BZ84" s="7">
        <v>78804145</v>
      </c>
      <c r="CA84" s="7">
        <v>73910603</v>
      </c>
      <c r="CB84" s="7">
        <v>79483337</v>
      </c>
      <c r="CC84" s="7">
        <v>76324927</v>
      </c>
      <c r="CD84" s="7">
        <v>79818936</v>
      </c>
      <c r="CE84" s="7">
        <v>82435840</v>
      </c>
      <c r="CF84" s="7">
        <v>83885899</v>
      </c>
      <c r="CG84" s="7">
        <v>93511609</v>
      </c>
      <c r="CH84" s="7">
        <v>83675183</v>
      </c>
      <c r="CI84" s="7">
        <v>92384798</v>
      </c>
      <c r="CJ84" s="7">
        <v>81143655</v>
      </c>
      <c r="CK84" s="7">
        <v>93498811</v>
      </c>
      <c r="CL84" s="7">
        <v>81988020</v>
      </c>
      <c r="CM84" s="7">
        <v>94545943.998575598</v>
      </c>
      <c r="CN84" s="7">
        <v>80005407</v>
      </c>
      <c r="CO84" s="7">
        <v>96630183</v>
      </c>
      <c r="CP84" s="7">
        <v>79659553</v>
      </c>
      <c r="CQ84" s="7">
        <v>97797826</v>
      </c>
      <c r="CR84" s="7">
        <v>79990484.574279994</v>
      </c>
      <c r="CS84" s="7">
        <v>96083616.090000004</v>
      </c>
      <c r="CT84" s="7">
        <v>78163254</v>
      </c>
      <c r="CU84" s="7">
        <v>96935797</v>
      </c>
      <c r="CV84" s="7">
        <v>79358227</v>
      </c>
      <c r="CW84" s="7">
        <v>98019478</v>
      </c>
      <c r="CX84" s="7">
        <v>79421462</v>
      </c>
      <c r="CY84" s="7">
        <v>95706078</v>
      </c>
      <c r="CZ84" s="7">
        <v>79078734</v>
      </c>
      <c r="DA84" s="7">
        <v>93950738</v>
      </c>
      <c r="DB84" s="7">
        <v>79159741.656599998</v>
      </c>
      <c r="DC84" s="7">
        <v>95457088.025037497</v>
      </c>
      <c r="DD84" s="7">
        <v>77748487</v>
      </c>
      <c r="DE84" s="7">
        <v>96780928</v>
      </c>
      <c r="DF84" s="7">
        <v>78002314</v>
      </c>
      <c r="DG84" s="7">
        <v>97920446</v>
      </c>
      <c r="DH84" s="7">
        <v>78531114</v>
      </c>
      <c r="DI84" s="7">
        <v>98438090</v>
      </c>
      <c r="DJ84" s="7">
        <v>78278454</v>
      </c>
      <c r="DK84" s="7">
        <v>95966215</v>
      </c>
      <c r="DL84" s="7">
        <v>75856637</v>
      </c>
      <c r="DM84" s="7">
        <v>96718078</v>
      </c>
      <c r="DN84" s="7">
        <v>76289099</v>
      </c>
      <c r="DO84" s="7">
        <v>96606106</v>
      </c>
      <c r="DP84" s="7">
        <v>75603461</v>
      </c>
      <c r="DQ84" s="7">
        <v>96627292.026701197</v>
      </c>
      <c r="DR84" s="7">
        <v>73018712</v>
      </c>
      <c r="DS84" s="7">
        <v>97253280</v>
      </c>
      <c r="DT84" s="7">
        <v>75336698</v>
      </c>
      <c r="DU84" s="7">
        <v>96430635</v>
      </c>
      <c r="DV84" s="7">
        <v>74394908</v>
      </c>
      <c r="DW84" s="7">
        <v>96136866</v>
      </c>
      <c r="DX84" s="7">
        <v>74543371</v>
      </c>
      <c r="DY84" s="7">
        <v>95924960</v>
      </c>
      <c r="DZ84" s="7">
        <v>74430382</v>
      </c>
      <c r="EA84" s="7">
        <v>95901850</v>
      </c>
      <c r="EB84" s="7">
        <v>74719033</v>
      </c>
      <c r="EC84" s="7">
        <v>95888831</v>
      </c>
      <c r="ED84" s="7">
        <v>75650323</v>
      </c>
      <c r="EE84" s="7">
        <v>94061857</v>
      </c>
      <c r="EF84" s="7">
        <v>74745221</v>
      </c>
      <c r="EG84" s="7">
        <v>93863608</v>
      </c>
      <c r="EH84" s="7">
        <v>77375134</v>
      </c>
      <c r="EI84" s="7">
        <v>93154785</v>
      </c>
      <c r="EJ84" s="7">
        <v>76822576</v>
      </c>
      <c r="EK84" s="7">
        <v>93865978</v>
      </c>
      <c r="EL84" s="7">
        <v>79996622</v>
      </c>
      <c r="EM84" s="7">
        <v>93726542</v>
      </c>
      <c r="EN84" s="7">
        <v>79585274</v>
      </c>
      <c r="EO84" s="7">
        <v>96167464</v>
      </c>
      <c r="EP84" s="7">
        <v>80960910</v>
      </c>
      <c r="EQ84" s="7">
        <v>96512118</v>
      </c>
      <c r="ER84" s="7">
        <v>82121099</v>
      </c>
      <c r="ES84" s="7">
        <v>96360368</v>
      </c>
      <c r="ET84" s="6">
        <v>81671304</v>
      </c>
      <c r="EU84" s="6">
        <v>96776460</v>
      </c>
      <c r="EV84" s="6">
        <v>84257595</v>
      </c>
      <c r="EW84" s="6">
        <v>98139449</v>
      </c>
      <c r="EX84" s="6">
        <v>85896346</v>
      </c>
      <c r="EY84" s="6">
        <v>100078000</v>
      </c>
      <c r="EZ84" s="6">
        <v>85391358</v>
      </c>
      <c r="FA84" s="6">
        <v>98467912</v>
      </c>
      <c r="FB84" s="6">
        <v>88323351</v>
      </c>
      <c r="FC84" s="6">
        <v>97205942</v>
      </c>
      <c r="FD84" s="6">
        <v>89221323</v>
      </c>
      <c r="FE84" s="6">
        <v>97502590</v>
      </c>
      <c r="FF84" s="6">
        <v>91260193</v>
      </c>
      <c r="FG84" s="6">
        <v>98010219</v>
      </c>
      <c r="FH84" s="6">
        <v>90886743</v>
      </c>
      <c r="FI84" s="6">
        <v>97945651</v>
      </c>
      <c r="FJ84" s="6">
        <v>93253618</v>
      </c>
      <c r="FK84" s="6">
        <v>97890557.770000011</v>
      </c>
      <c r="FL84" s="6">
        <v>92142575</v>
      </c>
      <c r="FM84" s="6">
        <v>99284340.685000002</v>
      </c>
      <c r="FN84" s="6">
        <v>92413015</v>
      </c>
      <c r="FO84" s="6">
        <v>99128619</v>
      </c>
      <c r="FP84" s="6">
        <v>93447042</v>
      </c>
      <c r="FQ84" s="6">
        <v>98587768</v>
      </c>
      <c r="FR84" s="6">
        <v>93710251</v>
      </c>
      <c r="FS84" s="6">
        <v>99232530</v>
      </c>
      <c r="FT84" s="6">
        <v>95395301</v>
      </c>
      <c r="FU84" s="6">
        <v>101870124</v>
      </c>
      <c r="FV84" s="6">
        <v>95036215</v>
      </c>
      <c r="FW84" s="6">
        <v>103408681</v>
      </c>
      <c r="FX84" s="6">
        <v>92165237</v>
      </c>
      <c r="FY84" s="6">
        <v>101800823</v>
      </c>
      <c r="FZ84" s="6">
        <v>95437167</v>
      </c>
      <c r="GA84" s="6">
        <v>98875974</v>
      </c>
      <c r="GB84" s="6">
        <v>95441917</v>
      </c>
      <c r="GC84" s="6">
        <v>96792904</v>
      </c>
      <c r="GD84" s="6">
        <v>95042492.68562001</v>
      </c>
      <c r="GE84" s="6">
        <v>97043707.747639999</v>
      </c>
      <c r="GF84" s="6">
        <v>96510233</v>
      </c>
      <c r="GG84" s="6">
        <v>96658057</v>
      </c>
      <c r="GH84" s="6">
        <v>96606551</v>
      </c>
      <c r="GI84" s="6">
        <v>98747340</v>
      </c>
      <c r="GJ84" s="6">
        <v>95520986</v>
      </c>
      <c r="GK84" s="6">
        <v>101998843</v>
      </c>
      <c r="GL84" s="6">
        <v>95863467</v>
      </c>
      <c r="GM84" s="6">
        <v>103960599</v>
      </c>
      <c r="GN84" s="6">
        <v>96843672</v>
      </c>
      <c r="GO84" s="6">
        <v>106388065</v>
      </c>
      <c r="GP84" s="6">
        <v>98702617</v>
      </c>
      <c r="GQ84" s="6">
        <v>108187748</v>
      </c>
      <c r="GR84" s="6">
        <v>99106831</v>
      </c>
      <c r="GS84" s="6">
        <v>110577604</v>
      </c>
      <c r="GT84" s="6">
        <v>97870433</v>
      </c>
      <c r="GU84" s="6">
        <v>112834905</v>
      </c>
      <c r="GV84" s="6">
        <v>97238255</v>
      </c>
      <c r="GW84" s="6">
        <v>113485109</v>
      </c>
      <c r="GX84" s="6">
        <v>98812095</v>
      </c>
      <c r="GY84" s="6">
        <v>113341297</v>
      </c>
      <c r="GZ84" s="6">
        <v>96337443</v>
      </c>
      <c r="HA84" s="6">
        <v>114446979</v>
      </c>
      <c r="HB84" s="6">
        <v>99324932</v>
      </c>
      <c r="HC84" s="6">
        <v>122802518</v>
      </c>
      <c r="HD84" s="6">
        <v>96714127</v>
      </c>
      <c r="HE84" s="6">
        <v>116879538</v>
      </c>
      <c r="HF84" s="6">
        <v>95218772</v>
      </c>
      <c r="HG84" s="6">
        <v>120896370</v>
      </c>
      <c r="HH84" s="6">
        <v>96829570</v>
      </c>
      <c r="HI84" s="6">
        <v>124267401</v>
      </c>
      <c r="HJ84" s="6">
        <v>96148764</v>
      </c>
      <c r="HK84" s="6">
        <v>124323646</v>
      </c>
      <c r="HL84" s="6">
        <v>96580369</v>
      </c>
      <c r="HM84" s="6">
        <v>123569870</v>
      </c>
      <c r="HN84" s="6">
        <v>97857154</v>
      </c>
      <c r="HO84" s="6">
        <v>123575168</v>
      </c>
      <c r="HP84" s="6">
        <v>95616862</v>
      </c>
      <c r="HQ84" s="6">
        <v>124119999</v>
      </c>
      <c r="HR84" s="6">
        <v>95761848</v>
      </c>
      <c r="HS84" s="6">
        <v>122078470</v>
      </c>
      <c r="HT84" s="6">
        <v>92148625</v>
      </c>
      <c r="HU84" s="6">
        <v>124397025</v>
      </c>
      <c r="HV84" s="6">
        <v>94730129</v>
      </c>
      <c r="HW84" s="6">
        <v>122299569</v>
      </c>
      <c r="HX84" s="6">
        <v>94001875</v>
      </c>
      <c r="HY84" s="6">
        <v>121949954</v>
      </c>
      <c r="HZ84" s="6">
        <v>94410146.160940021</v>
      </c>
      <c r="IA84" s="6">
        <v>121657377.62444106</v>
      </c>
      <c r="IB84" s="6">
        <v>92513838.36552</v>
      </c>
      <c r="IC84" s="6">
        <v>118087342.1460425</v>
      </c>
      <c r="ID84" s="6">
        <v>90742506.052349985</v>
      </c>
      <c r="IE84" s="6">
        <v>120989142.77839881</v>
      </c>
      <c r="IF84" s="6">
        <v>89227806.52275002</v>
      </c>
      <c r="IG84" s="6">
        <v>110720309.831201</v>
      </c>
      <c r="IH84" s="6">
        <v>85132608.592860013</v>
      </c>
      <c r="II84" s="6">
        <v>107214722.86998799</v>
      </c>
      <c r="IJ84" s="6">
        <v>84419114.954670012</v>
      </c>
      <c r="IK84" s="6">
        <v>106671053.2026419</v>
      </c>
      <c r="IL84" s="6">
        <v>83819581.063639998</v>
      </c>
      <c r="IM84" s="6">
        <v>104167028.2948186</v>
      </c>
      <c r="IN84" s="6">
        <v>82963451.974930003</v>
      </c>
      <c r="IO84" s="6">
        <v>101682630.6083055</v>
      </c>
      <c r="IP84" s="6">
        <v>83245768.409640014</v>
      </c>
      <c r="IQ84" s="6">
        <v>100711160.4173528</v>
      </c>
      <c r="IR84" s="6">
        <v>79173790</v>
      </c>
      <c r="IS84" s="6">
        <v>102143662</v>
      </c>
      <c r="IT84" s="6">
        <v>81294604</v>
      </c>
      <c r="IU84" s="6">
        <v>102581826</v>
      </c>
      <c r="IV84" s="6">
        <v>79833383</v>
      </c>
      <c r="IW84" s="6">
        <v>103126616</v>
      </c>
      <c r="IX84" s="6">
        <v>82050741</v>
      </c>
      <c r="IY84" s="6">
        <v>106236394</v>
      </c>
      <c r="IZ84" s="6">
        <v>81843448</v>
      </c>
      <c r="JA84" s="6">
        <v>95622027</v>
      </c>
      <c r="JB84" s="6">
        <v>84166044</v>
      </c>
      <c r="JC84" s="6">
        <v>95077163</v>
      </c>
      <c r="JD84" s="6">
        <v>83458857</v>
      </c>
      <c r="JE84" s="6">
        <v>87720814</v>
      </c>
      <c r="JF84" s="6">
        <v>82748043</v>
      </c>
      <c r="JG84" s="6">
        <v>86192482</v>
      </c>
      <c r="JH84" s="6">
        <v>84650780</v>
      </c>
      <c r="JI84" s="6">
        <v>84902930</v>
      </c>
      <c r="JJ84" s="6">
        <v>84839161</v>
      </c>
      <c r="JK84" s="6">
        <v>85345118</v>
      </c>
      <c r="JL84" s="6">
        <v>84015302</v>
      </c>
      <c r="JM84" s="6">
        <v>81878895</v>
      </c>
      <c r="JN84" s="6">
        <v>84994308</v>
      </c>
      <c r="JO84" s="6">
        <v>79594748</v>
      </c>
      <c r="JP84" s="6">
        <v>80723364</v>
      </c>
      <c r="JQ84" s="6">
        <v>78613660</v>
      </c>
      <c r="JR84" s="6">
        <v>83047828</v>
      </c>
      <c r="JS84" s="6">
        <v>78771855</v>
      </c>
      <c r="JT84" s="6">
        <v>82643598</v>
      </c>
      <c r="JU84" s="6">
        <v>76711170</v>
      </c>
      <c r="JV84" s="6">
        <v>83130525</v>
      </c>
      <c r="JW84" s="6">
        <v>77364178</v>
      </c>
      <c r="JX84" s="6">
        <v>82973219</v>
      </c>
      <c r="JY84" s="6">
        <v>79709861</v>
      </c>
      <c r="JZ84" s="6">
        <v>83797374</v>
      </c>
      <c r="KA84" s="6">
        <v>78044421</v>
      </c>
      <c r="KB84" s="6">
        <v>83904549</v>
      </c>
      <c r="KC84" s="6">
        <v>82949804</v>
      </c>
      <c r="KD84" s="6">
        <v>84223894.240000099</v>
      </c>
      <c r="KE84" s="6">
        <v>70558657.974000007</v>
      </c>
      <c r="KF84" s="6">
        <v>85823860.821000203</v>
      </c>
      <c r="KG84" s="6">
        <v>71571118.785999894</v>
      </c>
      <c r="KH84" s="6">
        <v>87202160.751000196</v>
      </c>
      <c r="KI84" s="6">
        <v>72604363.606000006</v>
      </c>
      <c r="KJ84" s="6">
        <v>88369790.156000093</v>
      </c>
      <c r="KK84" s="6">
        <v>73750623.3549999</v>
      </c>
      <c r="KL84" s="6">
        <v>88875608.771000102</v>
      </c>
      <c r="KM84" s="6">
        <v>73746012.775999904</v>
      </c>
      <c r="KN84" s="6">
        <v>84228417.667000309</v>
      </c>
      <c r="KO84" s="6">
        <v>75367911.411000103</v>
      </c>
      <c r="KP84" s="6">
        <v>87887385.06999968</v>
      </c>
      <c r="KQ84" s="6">
        <v>76006913.762999907</v>
      </c>
      <c r="KR84" s="6">
        <v>89371554.085000098</v>
      </c>
      <c r="KS84" s="6">
        <v>77637626.028999984</v>
      </c>
      <c r="KT84" s="6">
        <v>99484098.828000113</v>
      </c>
      <c r="KU84" s="6">
        <v>83721054.803999797</v>
      </c>
      <c r="KV84" s="6">
        <v>92878658.173500106</v>
      </c>
      <c r="KW84" s="6">
        <v>79471988.305000007</v>
      </c>
      <c r="KX84" s="6">
        <v>95080620.420699999</v>
      </c>
      <c r="KY84" s="6">
        <v>76073739.891499892</v>
      </c>
      <c r="KZ84" s="6">
        <v>102796405.58369988</v>
      </c>
      <c r="LA84" s="6">
        <v>76491288.520899996</v>
      </c>
    </row>
    <row r="85" spans="1:313" x14ac:dyDescent="0.2">
      <c r="A85" s="18" t="s">
        <v>272</v>
      </c>
      <c r="B85" s="7">
        <v>19788718.627</v>
      </c>
      <c r="C85" s="7">
        <v>631177</v>
      </c>
      <c r="D85" s="7">
        <v>19103399.908399999</v>
      </c>
      <c r="E85" s="7">
        <v>517157</v>
      </c>
      <c r="F85" s="7">
        <v>18755789.5361</v>
      </c>
      <c r="G85" s="7">
        <v>631726</v>
      </c>
      <c r="H85" s="7">
        <v>18326350.827</v>
      </c>
      <c r="I85" s="7">
        <v>613344</v>
      </c>
      <c r="J85" s="7">
        <v>17914039.076299999</v>
      </c>
      <c r="K85" s="7">
        <v>590170</v>
      </c>
      <c r="L85" s="7">
        <v>17872494.9659</v>
      </c>
      <c r="M85" s="7">
        <v>599362</v>
      </c>
      <c r="N85" s="7">
        <v>17258286.596000001</v>
      </c>
      <c r="O85" s="7">
        <v>577588</v>
      </c>
      <c r="P85" s="7">
        <v>16694140.01</v>
      </c>
      <c r="Q85" s="7">
        <v>564143</v>
      </c>
      <c r="R85" s="7">
        <v>16205247.494000001</v>
      </c>
      <c r="S85" s="7">
        <v>637241</v>
      </c>
      <c r="T85" s="7">
        <v>15951810.969000001</v>
      </c>
      <c r="U85" s="7">
        <v>691441</v>
      </c>
      <c r="V85" s="7">
        <v>15747885.101</v>
      </c>
      <c r="W85" s="7">
        <v>769160</v>
      </c>
      <c r="X85" s="7">
        <v>15571561.221999999</v>
      </c>
      <c r="Y85" s="7">
        <v>914022</v>
      </c>
      <c r="Z85" s="7">
        <v>15444811.994000001</v>
      </c>
      <c r="AA85" s="7">
        <v>35252</v>
      </c>
      <c r="AB85" s="7">
        <v>15550449.851</v>
      </c>
      <c r="AC85" s="7">
        <v>35785</v>
      </c>
      <c r="AD85" s="7">
        <v>15641325.716</v>
      </c>
      <c r="AE85" s="7">
        <v>33677</v>
      </c>
      <c r="AF85" s="7">
        <v>16063283.491</v>
      </c>
      <c r="AG85" s="7">
        <v>55136</v>
      </c>
      <c r="AH85" s="7">
        <v>16218182.569</v>
      </c>
      <c r="AI85" s="7">
        <v>33542</v>
      </c>
      <c r="AJ85" s="7">
        <v>16561056.232000001</v>
      </c>
      <c r="AK85" s="7">
        <v>44368</v>
      </c>
      <c r="AL85" s="7">
        <v>16125422.23</v>
      </c>
      <c r="AM85" s="7">
        <v>33299</v>
      </c>
      <c r="AN85" s="7">
        <v>16179985.297</v>
      </c>
      <c r="AO85" s="7">
        <v>34359</v>
      </c>
      <c r="AP85" s="7">
        <v>16324617.925000001</v>
      </c>
      <c r="AQ85" s="7">
        <v>42012</v>
      </c>
      <c r="AR85" s="7">
        <v>16662891.455</v>
      </c>
      <c r="AS85" s="7">
        <v>26753</v>
      </c>
      <c r="AT85" s="7">
        <v>17124915.311000001</v>
      </c>
      <c r="AU85" s="7">
        <v>27569</v>
      </c>
      <c r="AV85" s="7">
        <v>17390442.818999998</v>
      </c>
      <c r="AW85" s="7">
        <v>26131</v>
      </c>
      <c r="AX85" s="7">
        <v>17562760.410999998</v>
      </c>
      <c r="AY85" s="7">
        <v>41206</v>
      </c>
      <c r="AZ85" s="7">
        <v>17827297.295000002</v>
      </c>
      <c r="BA85" s="7">
        <v>48102</v>
      </c>
      <c r="BB85" s="7">
        <v>17916273.199999999</v>
      </c>
      <c r="BC85" s="7">
        <v>55949.56</v>
      </c>
      <c r="BD85" s="7">
        <v>18275418.024999999</v>
      </c>
      <c r="BE85" s="7">
        <v>61146.184000000001</v>
      </c>
      <c r="BF85" s="7">
        <v>18419105.263999999</v>
      </c>
      <c r="BG85" s="7">
        <v>70396.358000000007</v>
      </c>
      <c r="BH85" s="7">
        <v>18757784.295000002</v>
      </c>
      <c r="BI85" s="7">
        <v>66915.365000000005</v>
      </c>
      <c r="BJ85" s="7">
        <v>18473092.80421</v>
      </c>
      <c r="BK85" s="7">
        <v>69547.595000000001</v>
      </c>
      <c r="BL85" s="7">
        <v>18558005.528999999</v>
      </c>
      <c r="BM85" s="7">
        <v>73646.974000000002</v>
      </c>
      <c r="BN85" s="7">
        <v>18792659.41</v>
      </c>
      <c r="BO85" s="7">
        <v>76090.263000000006</v>
      </c>
      <c r="BP85" s="7">
        <v>19083337.870999999</v>
      </c>
      <c r="BQ85" s="7">
        <v>97526.673999999999</v>
      </c>
      <c r="BR85" s="7">
        <v>19402081.282000002</v>
      </c>
      <c r="BS85" s="7">
        <v>101844.743</v>
      </c>
      <c r="BT85" s="7">
        <v>19715225.059</v>
      </c>
      <c r="BU85" s="7">
        <v>110056.651</v>
      </c>
      <c r="BV85" s="7">
        <v>19854647.316</v>
      </c>
      <c r="BW85" s="7">
        <v>133818.89600000001</v>
      </c>
      <c r="BX85" s="7">
        <v>19954476.278000001</v>
      </c>
      <c r="BY85" s="7">
        <v>134688.068</v>
      </c>
      <c r="BZ85" s="7">
        <v>20105253.875</v>
      </c>
      <c r="CA85" s="7">
        <v>141884.834</v>
      </c>
      <c r="CB85" s="7">
        <v>20427705.585000001</v>
      </c>
      <c r="CC85" s="7">
        <v>147214.87</v>
      </c>
      <c r="CD85" s="7">
        <v>20659933.864</v>
      </c>
      <c r="CE85" s="7">
        <v>167455</v>
      </c>
      <c r="CF85" s="7">
        <v>20466570.989999998</v>
      </c>
      <c r="CG85" s="7">
        <v>188554</v>
      </c>
      <c r="CH85" s="7">
        <v>19865659.526999999</v>
      </c>
      <c r="CI85" s="7">
        <v>186247</v>
      </c>
      <c r="CJ85" s="7">
        <v>19183238.646000002</v>
      </c>
      <c r="CK85" s="7">
        <v>177737</v>
      </c>
      <c r="CL85" s="7">
        <v>18413701.965</v>
      </c>
      <c r="CM85" s="7">
        <v>170173</v>
      </c>
      <c r="CN85" s="7">
        <v>17868670.066</v>
      </c>
      <c r="CO85" s="7">
        <v>168643</v>
      </c>
      <c r="CP85" s="7">
        <v>17327540.391899999</v>
      </c>
      <c r="CQ85" s="7">
        <v>165376</v>
      </c>
      <c r="CR85" s="7">
        <v>16962734.094999999</v>
      </c>
      <c r="CS85" s="7">
        <v>164431</v>
      </c>
      <c r="CT85" s="7">
        <v>16387651.055299999</v>
      </c>
      <c r="CU85" s="7">
        <v>149167</v>
      </c>
      <c r="CV85" s="7">
        <v>15829906.399900001</v>
      </c>
      <c r="CW85" s="7">
        <v>147100</v>
      </c>
      <c r="CX85" s="7">
        <v>15248790.0733</v>
      </c>
      <c r="CY85" s="7">
        <v>137968</v>
      </c>
      <c r="CZ85" s="7">
        <v>14600611.430299999</v>
      </c>
      <c r="DA85" s="7">
        <v>123930</v>
      </c>
      <c r="DB85" s="7">
        <v>13949163.805500001</v>
      </c>
      <c r="DC85" s="7">
        <v>122927</v>
      </c>
      <c r="DD85" s="7">
        <v>13464786.717</v>
      </c>
      <c r="DE85" s="7">
        <v>121210</v>
      </c>
      <c r="DF85" s="7">
        <v>12950822.52</v>
      </c>
      <c r="DG85" s="7">
        <v>119953</v>
      </c>
      <c r="DH85" s="7">
        <v>12433148.846999999</v>
      </c>
      <c r="DI85" s="7">
        <v>115250</v>
      </c>
      <c r="DJ85" s="7">
        <v>11899104.7181</v>
      </c>
      <c r="DK85" s="7">
        <v>110083</v>
      </c>
      <c r="DL85" s="7">
        <v>11558254.570599999</v>
      </c>
      <c r="DM85" s="7">
        <v>105264</v>
      </c>
      <c r="DN85" s="7">
        <v>11101455</v>
      </c>
      <c r="DO85" s="7">
        <v>142962</v>
      </c>
      <c r="DP85" s="7">
        <v>10580575</v>
      </c>
      <c r="DQ85" s="7">
        <v>135080</v>
      </c>
      <c r="DR85" s="7">
        <v>10089258</v>
      </c>
      <c r="DS85" s="7">
        <v>128811</v>
      </c>
      <c r="DT85" s="7">
        <v>9664594</v>
      </c>
      <c r="DU85" s="7">
        <v>124712</v>
      </c>
      <c r="DV85" s="7">
        <v>9237881</v>
      </c>
      <c r="DW85" s="7">
        <v>131642</v>
      </c>
      <c r="DX85" s="7">
        <v>8827710</v>
      </c>
      <c r="DY85" s="7">
        <v>127291</v>
      </c>
      <c r="DZ85" s="7">
        <v>8420814</v>
      </c>
      <c r="EA85" s="7">
        <v>118072</v>
      </c>
      <c r="EB85" s="7">
        <v>8112792</v>
      </c>
      <c r="EC85" s="7">
        <v>119240</v>
      </c>
      <c r="ED85" s="7">
        <v>7742860</v>
      </c>
      <c r="EE85" s="7">
        <v>119716</v>
      </c>
      <c r="EF85" s="7">
        <v>7446696</v>
      </c>
      <c r="EG85" s="7">
        <v>128491</v>
      </c>
      <c r="EH85" s="7">
        <v>7092591</v>
      </c>
      <c r="EI85" s="7">
        <v>122581</v>
      </c>
      <c r="EJ85" s="7">
        <v>6838110</v>
      </c>
      <c r="EK85" s="7">
        <v>117956</v>
      </c>
      <c r="EL85" s="7">
        <v>6459411</v>
      </c>
      <c r="EM85" s="7">
        <v>111200</v>
      </c>
      <c r="EN85" s="7">
        <v>6279037</v>
      </c>
      <c r="EO85" s="7">
        <v>102622</v>
      </c>
      <c r="EP85" s="7">
        <v>6186652</v>
      </c>
      <c r="EQ85" s="7">
        <v>101152</v>
      </c>
      <c r="ER85" s="7">
        <v>6040758</v>
      </c>
      <c r="ES85" s="7">
        <v>100655</v>
      </c>
      <c r="ET85" s="6">
        <v>5946548</v>
      </c>
      <c r="EU85" s="6">
        <v>110545</v>
      </c>
      <c r="EV85" s="6">
        <v>5830660</v>
      </c>
      <c r="EW85" s="6">
        <v>104589</v>
      </c>
      <c r="EX85" s="6">
        <v>5830219</v>
      </c>
      <c r="EY85" s="6">
        <v>84561</v>
      </c>
      <c r="EZ85" s="6">
        <v>5638368</v>
      </c>
      <c r="FA85" s="6">
        <v>77782</v>
      </c>
      <c r="FB85" s="6">
        <v>5426299</v>
      </c>
      <c r="FC85" s="6">
        <v>75198</v>
      </c>
      <c r="FD85" s="6">
        <v>5240043</v>
      </c>
      <c r="FE85" s="6">
        <v>69155</v>
      </c>
      <c r="FF85" s="6">
        <v>5115156</v>
      </c>
      <c r="FG85" s="6">
        <v>70212</v>
      </c>
      <c r="FH85" s="6">
        <v>5160200</v>
      </c>
      <c r="FI85" s="6">
        <v>54198</v>
      </c>
      <c r="FJ85" s="6">
        <v>5092098</v>
      </c>
      <c r="FK85" s="6">
        <v>48412</v>
      </c>
      <c r="FL85" s="6">
        <v>5097557</v>
      </c>
      <c r="FM85" s="6">
        <v>22082</v>
      </c>
      <c r="FN85" s="6">
        <v>5292544</v>
      </c>
      <c r="FO85" s="6">
        <v>20310</v>
      </c>
      <c r="FP85" s="6">
        <v>5366740</v>
      </c>
      <c r="FQ85" s="6">
        <v>120655</v>
      </c>
      <c r="FR85" s="6">
        <v>5356366</v>
      </c>
      <c r="FS85" s="6">
        <v>118516</v>
      </c>
      <c r="FT85" s="6">
        <v>5565680</v>
      </c>
      <c r="FU85" s="6">
        <v>114774</v>
      </c>
      <c r="FV85" s="6">
        <v>5798985</v>
      </c>
      <c r="FW85" s="6">
        <v>111622</v>
      </c>
      <c r="FX85" s="6">
        <v>5817376</v>
      </c>
      <c r="FY85" s="6">
        <v>103713</v>
      </c>
      <c r="FZ85" s="6">
        <v>5741490</v>
      </c>
      <c r="GA85" s="6">
        <v>102148</v>
      </c>
      <c r="GB85" s="6">
        <v>5841634</v>
      </c>
      <c r="GC85" s="6">
        <v>102200</v>
      </c>
      <c r="GD85" s="6">
        <v>5907951</v>
      </c>
      <c r="GE85" s="6">
        <v>96731</v>
      </c>
      <c r="GF85" s="6">
        <v>6109802</v>
      </c>
      <c r="GG85" s="6">
        <v>92979</v>
      </c>
      <c r="GH85" s="6">
        <v>6165719</v>
      </c>
      <c r="GI85" s="6">
        <v>127110</v>
      </c>
      <c r="GJ85" s="6">
        <v>6358482</v>
      </c>
      <c r="GK85" s="6">
        <v>168090</v>
      </c>
      <c r="GL85" s="6">
        <v>6541334</v>
      </c>
      <c r="GM85" s="6">
        <v>245469</v>
      </c>
      <c r="GN85" s="6">
        <v>6967867</v>
      </c>
      <c r="GO85" s="6">
        <v>344194</v>
      </c>
      <c r="GP85" s="6">
        <v>7429175</v>
      </c>
      <c r="GQ85" s="6">
        <v>419388</v>
      </c>
      <c r="GR85" s="6">
        <v>7796080</v>
      </c>
      <c r="GS85" s="6">
        <v>489847</v>
      </c>
      <c r="GT85" s="6">
        <v>8076026</v>
      </c>
      <c r="GU85" s="6">
        <v>470224</v>
      </c>
      <c r="GV85" s="6">
        <v>8265043</v>
      </c>
      <c r="GW85" s="6">
        <v>475877</v>
      </c>
      <c r="GX85" s="6">
        <v>8101248</v>
      </c>
      <c r="GY85" s="6">
        <v>495093</v>
      </c>
      <c r="GZ85" s="6">
        <v>7987100</v>
      </c>
      <c r="HA85" s="6">
        <v>520848</v>
      </c>
      <c r="HB85" s="6">
        <v>7949790</v>
      </c>
      <c r="HC85" s="6">
        <v>546517</v>
      </c>
      <c r="HD85" s="6">
        <v>7873551</v>
      </c>
      <c r="HE85" s="6">
        <v>496816</v>
      </c>
      <c r="HF85" s="6">
        <v>7988374</v>
      </c>
      <c r="HG85" s="6">
        <v>491737</v>
      </c>
      <c r="HH85" s="6">
        <v>8189326</v>
      </c>
      <c r="HI85" s="6">
        <v>492601</v>
      </c>
      <c r="HJ85" s="6">
        <v>8528318</v>
      </c>
      <c r="HK85" s="6">
        <v>491692</v>
      </c>
      <c r="HL85" s="6">
        <v>8811286</v>
      </c>
      <c r="HM85" s="6">
        <v>463398</v>
      </c>
      <c r="HN85" s="6">
        <v>8972276</v>
      </c>
      <c r="HO85" s="6">
        <v>446329</v>
      </c>
      <c r="HP85" s="6">
        <v>8951859</v>
      </c>
      <c r="HQ85" s="6">
        <v>434802</v>
      </c>
      <c r="HR85" s="6">
        <v>8840809</v>
      </c>
      <c r="HS85" s="6">
        <v>409587</v>
      </c>
      <c r="HT85" s="6">
        <v>8704909</v>
      </c>
      <c r="HU85" s="6">
        <v>396833</v>
      </c>
      <c r="HV85" s="6">
        <v>8518669</v>
      </c>
      <c r="HW85" s="6">
        <v>375370</v>
      </c>
      <c r="HX85" s="6">
        <v>8402090</v>
      </c>
      <c r="HY85" s="6">
        <v>374658</v>
      </c>
      <c r="HZ85" s="6">
        <v>8408268.6859799996</v>
      </c>
      <c r="IA85" s="6">
        <v>351527</v>
      </c>
      <c r="IB85" s="6">
        <v>8422042.62115</v>
      </c>
      <c r="IC85" s="6">
        <v>322594</v>
      </c>
      <c r="ID85" s="6">
        <v>8596475.7263699993</v>
      </c>
      <c r="IE85" s="6">
        <v>292683</v>
      </c>
      <c r="IF85" s="6">
        <v>8721152.0726899989</v>
      </c>
      <c r="IG85" s="6">
        <v>258937</v>
      </c>
      <c r="IH85" s="6">
        <v>8765852.1790600009</v>
      </c>
      <c r="II85" s="6">
        <v>218776</v>
      </c>
      <c r="IJ85" s="6">
        <v>9141502.8561699986</v>
      </c>
      <c r="IK85" s="6">
        <v>204920</v>
      </c>
      <c r="IL85" s="6">
        <v>9356164.8243700005</v>
      </c>
      <c r="IM85" s="6">
        <v>189985</v>
      </c>
      <c r="IN85" s="6">
        <v>9381040.9920300003</v>
      </c>
      <c r="IO85" s="6">
        <v>176373</v>
      </c>
      <c r="IP85" s="6">
        <v>9589453.6765500009</v>
      </c>
      <c r="IQ85" s="6">
        <v>165883</v>
      </c>
      <c r="IR85" s="6">
        <v>9746608</v>
      </c>
      <c r="IS85" s="6">
        <v>140162</v>
      </c>
      <c r="IT85" s="6">
        <v>9971226</v>
      </c>
      <c r="IU85" s="6">
        <v>131409</v>
      </c>
      <c r="IV85" s="6">
        <v>10002413</v>
      </c>
      <c r="IW85" s="6">
        <v>160362</v>
      </c>
      <c r="IX85" s="6">
        <v>9866711</v>
      </c>
      <c r="IY85" s="6">
        <v>155066</v>
      </c>
      <c r="IZ85" s="6">
        <v>9653125</v>
      </c>
      <c r="JA85" s="6">
        <v>132244</v>
      </c>
      <c r="JB85" s="6">
        <v>9585164</v>
      </c>
      <c r="JC85" s="6">
        <v>101694</v>
      </c>
      <c r="JD85" s="6">
        <v>9721988</v>
      </c>
      <c r="JE85" s="6">
        <v>84494</v>
      </c>
      <c r="JF85" s="6">
        <v>9888991</v>
      </c>
      <c r="JG85" s="6">
        <v>80532</v>
      </c>
      <c r="JH85" s="6">
        <v>10274075</v>
      </c>
      <c r="JI85" s="6">
        <v>76634</v>
      </c>
      <c r="JJ85" s="6">
        <v>10405032</v>
      </c>
      <c r="JK85" s="6">
        <v>74194</v>
      </c>
      <c r="JL85" s="6">
        <v>10335398</v>
      </c>
      <c r="JM85" s="6">
        <v>68719</v>
      </c>
      <c r="JN85" s="6">
        <v>10372803</v>
      </c>
      <c r="JO85" s="6">
        <v>63178</v>
      </c>
      <c r="JP85" s="6">
        <v>10562141</v>
      </c>
      <c r="JQ85" s="6">
        <v>62651</v>
      </c>
      <c r="JR85" s="6">
        <v>10367670</v>
      </c>
      <c r="JS85" s="6">
        <v>78142</v>
      </c>
      <c r="JT85" s="6">
        <v>10176677</v>
      </c>
      <c r="JU85" s="6">
        <v>65182</v>
      </c>
      <c r="JV85" s="6">
        <v>10384697</v>
      </c>
      <c r="JW85" s="6">
        <v>61864</v>
      </c>
      <c r="JX85" s="6">
        <v>10586598</v>
      </c>
      <c r="JY85" s="6">
        <v>65468</v>
      </c>
      <c r="JZ85" s="6">
        <v>10406232</v>
      </c>
      <c r="KA85" s="6">
        <v>71283</v>
      </c>
      <c r="KB85" s="6">
        <v>10874000</v>
      </c>
      <c r="KC85" s="6">
        <v>67441</v>
      </c>
      <c r="KD85" s="6">
        <v>10633379.290999999</v>
      </c>
      <c r="KE85" s="6">
        <v>15315.46</v>
      </c>
      <c r="KF85" s="6">
        <v>11011097.445</v>
      </c>
      <c r="KG85" s="6">
        <v>12313.67</v>
      </c>
      <c r="KH85" s="6">
        <v>11524999.873</v>
      </c>
      <c r="KI85" s="6">
        <v>11532.45</v>
      </c>
      <c r="KJ85" s="6">
        <v>11781758.922</v>
      </c>
      <c r="KK85" s="6">
        <v>11718.103999999999</v>
      </c>
      <c r="KL85" s="6">
        <v>12370939.574999999</v>
      </c>
      <c r="KM85" s="6">
        <v>10586.179</v>
      </c>
      <c r="KN85" s="6">
        <v>13102373.738</v>
      </c>
      <c r="KO85" s="6">
        <v>10184.638000000001</v>
      </c>
      <c r="KP85" s="6">
        <v>12998366.02</v>
      </c>
      <c r="KQ85" s="6">
        <v>10107.614</v>
      </c>
      <c r="KR85" s="6">
        <v>13397384.625</v>
      </c>
      <c r="KS85" s="6">
        <v>10070.261</v>
      </c>
      <c r="KT85" s="6">
        <v>13807418.628</v>
      </c>
      <c r="KU85" s="6">
        <v>9241.27</v>
      </c>
      <c r="KV85" s="6">
        <v>14017739.911599999</v>
      </c>
      <c r="KW85" s="6">
        <v>8940.14</v>
      </c>
      <c r="KX85" s="6">
        <v>14485489.8737</v>
      </c>
      <c r="KY85" s="6">
        <v>8791.9650000000001</v>
      </c>
      <c r="KZ85" s="6">
        <v>15493301.127499999</v>
      </c>
      <c r="LA85" s="6">
        <v>8665.7890000000007</v>
      </c>
    </row>
    <row r="86" spans="1:313" x14ac:dyDescent="0.2">
      <c r="A86" s="18" t="s">
        <v>273</v>
      </c>
      <c r="B86" s="7">
        <v>11939807</v>
      </c>
      <c r="C86" s="7">
        <v>2015</v>
      </c>
      <c r="D86" s="7">
        <v>12195529</v>
      </c>
      <c r="E86" s="7">
        <v>2315</v>
      </c>
      <c r="F86" s="7">
        <v>12247776</v>
      </c>
      <c r="G86" s="7">
        <v>3406</v>
      </c>
      <c r="H86" s="7">
        <v>12468646.5504</v>
      </c>
      <c r="I86" s="7">
        <v>3165</v>
      </c>
      <c r="J86" s="7">
        <v>13106783.0667</v>
      </c>
      <c r="K86" s="7">
        <v>3123</v>
      </c>
      <c r="L86" s="7">
        <v>15892650.183900001</v>
      </c>
      <c r="M86" s="7">
        <v>2804</v>
      </c>
      <c r="N86" s="7">
        <v>15790443.976</v>
      </c>
      <c r="O86" s="7">
        <v>2754</v>
      </c>
      <c r="P86" s="7">
        <v>15346647.853</v>
      </c>
      <c r="Q86" s="7">
        <v>2640</v>
      </c>
      <c r="R86" s="7">
        <v>15469809.263</v>
      </c>
      <c r="S86" s="7">
        <v>2364</v>
      </c>
      <c r="T86" s="7">
        <v>15365931.452</v>
      </c>
      <c r="U86" s="7">
        <v>2582</v>
      </c>
      <c r="V86" s="7">
        <v>15182383.720000001</v>
      </c>
      <c r="W86" s="7">
        <v>2405</v>
      </c>
      <c r="X86" s="7">
        <v>15210709.459000001</v>
      </c>
      <c r="Y86" s="7">
        <v>111164</v>
      </c>
      <c r="Z86" s="7">
        <v>15593214.437999999</v>
      </c>
      <c r="AA86" s="7">
        <v>53809</v>
      </c>
      <c r="AB86" s="7">
        <v>15865208.982000001</v>
      </c>
      <c r="AC86" s="7">
        <v>52215</v>
      </c>
      <c r="AD86" s="7">
        <v>15767989.873</v>
      </c>
      <c r="AE86" s="7">
        <v>50180</v>
      </c>
      <c r="AF86" s="7">
        <v>15934535.648</v>
      </c>
      <c r="AG86" s="7">
        <v>1658</v>
      </c>
      <c r="AH86" s="7">
        <v>16427790.734999999</v>
      </c>
      <c r="AI86" s="7">
        <v>1438</v>
      </c>
      <c r="AJ86" s="7">
        <v>19483838.278000001</v>
      </c>
      <c r="AK86" s="7">
        <v>1400</v>
      </c>
      <c r="AL86" s="7">
        <v>19994661.634</v>
      </c>
      <c r="AM86" s="7">
        <v>1375</v>
      </c>
      <c r="AN86" s="7">
        <v>19899830.25</v>
      </c>
      <c r="AO86" s="7">
        <v>1348</v>
      </c>
      <c r="AP86" s="7">
        <v>20081050.969000001</v>
      </c>
      <c r="AQ86" s="7">
        <v>1347</v>
      </c>
      <c r="AR86" s="7">
        <v>20047713.717999998</v>
      </c>
      <c r="AS86" s="7">
        <v>1287</v>
      </c>
      <c r="AT86" s="7">
        <v>19885750.41</v>
      </c>
      <c r="AU86" s="7">
        <v>1272</v>
      </c>
      <c r="AV86" s="7">
        <v>20279622.585000001</v>
      </c>
      <c r="AW86" s="7">
        <v>1199</v>
      </c>
      <c r="AX86" s="7">
        <v>21017184.982999999</v>
      </c>
      <c r="AY86" s="7">
        <v>1177</v>
      </c>
      <c r="AZ86" s="7">
        <v>22084111.862</v>
      </c>
      <c r="BA86" s="7">
        <v>1128</v>
      </c>
      <c r="BB86" s="7">
        <v>23022366.087000001</v>
      </c>
      <c r="BC86" s="7">
        <v>1037</v>
      </c>
      <c r="BD86" s="7">
        <v>23999851.631999999</v>
      </c>
      <c r="BE86" s="7">
        <v>300</v>
      </c>
      <c r="BF86" s="7">
        <v>25158450.940000001</v>
      </c>
      <c r="BG86" s="7">
        <v>271</v>
      </c>
      <c r="BH86" s="7">
        <v>29824561.024</v>
      </c>
      <c r="BI86" s="7">
        <v>247</v>
      </c>
      <c r="BJ86" s="7">
        <v>31054248.361000001</v>
      </c>
      <c r="BK86" s="7">
        <v>220</v>
      </c>
      <c r="BL86" s="7">
        <v>31370453.738000002</v>
      </c>
      <c r="BM86" s="7">
        <v>192</v>
      </c>
      <c r="BN86" s="7">
        <v>32176652.278000001</v>
      </c>
      <c r="BO86" s="7">
        <v>161</v>
      </c>
      <c r="BP86" s="7">
        <v>32825476.969999999</v>
      </c>
      <c r="BQ86" s="7">
        <v>129</v>
      </c>
      <c r="BR86" s="7">
        <v>33306919.168000001</v>
      </c>
      <c r="BS86" s="7">
        <v>96</v>
      </c>
      <c r="BT86" s="7">
        <v>34839662.693999998</v>
      </c>
      <c r="BU86" s="7">
        <v>67</v>
      </c>
      <c r="BV86" s="7">
        <v>35662206.001000002</v>
      </c>
      <c r="BW86" s="7">
        <v>35</v>
      </c>
      <c r="BX86" s="7">
        <v>36689962.612000003</v>
      </c>
      <c r="BY86" s="7">
        <v>0</v>
      </c>
      <c r="BZ86" s="7">
        <v>37890299</v>
      </c>
      <c r="CA86" s="7">
        <v>0</v>
      </c>
      <c r="CB86" s="7">
        <v>38378754</v>
      </c>
      <c r="CC86" s="7">
        <v>0</v>
      </c>
      <c r="CD86" s="7">
        <v>39476165</v>
      </c>
      <c r="CE86" s="7">
        <v>0</v>
      </c>
      <c r="CF86" s="7">
        <v>41661811.193000004</v>
      </c>
      <c r="CG86" s="7">
        <v>0</v>
      </c>
      <c r="CH86" s="7">
        <v>40059362.973999999</v>
      </c>
      <c r="CI86" s="7">
        <v>0</v>
      </c>
      <c r="CJ86" s="7">
        <v>38914328.052000001</v>
      </c>
      <c r="CK86" s="7">
        <v>0</v>
      </c>
      <c r="CL86" s="7">
        <v>38926323.449000001</v>
      </c>
      <c r="CM86" s="7">
        <v>0</v>
      </c>
      <c r="CN86" s="7">
        <v>38294064.630999997</v>
      </c>
      <c r="CO86" s="7">
        <v>3797</v>
      </c>
      <c r="CP86" s="7">
        <v>37436800.547799997</v>
      </c>
      <c r="CQ86" s="7">
        <v>3720</v>
      </c>
      <c r="CR86" s="7">
        <v>37386680.777099997</v>
      </c>
      <c r="CS86" s="7">
        <v>3614</v>
      </c>
      <c r="CT86" s="7">
        <v>37469147</v>
      </c>
      <c r="CU86" s="7">
        <v>3595</v>
      </c>
      <c r="CV86" s="7">
        <v>37854684</v>
      </c>
      <c r="CW86" s="7">
        <v>3628</v>
      </c>
      <c r="CX86" s="7">
        <v>37757916</v>
      </c>
      <c r="CY86" s="7">
        <v>3505</v>
      </c>
      <c r="CZ86" s="7">
        <v>38033981</v>
      </c>
      <c r="DA86" s="7">
        <v>3432</v>
      </c>
      <c r="DB86" s="7">
        <v>39098011</v>
      </c>
      <c r="DC86" s="7">
        <v>3463</v>
      </c>
      <c r="DD86" s="7">
        <v>46299360</v>
      </c>
      <c r="DE86" s="7">
        <v>2542</v>
      </c>
      <c r="DF86" s="7">
        <v>45917985</v>
      </c>
      <c r="DG86" s="7">
        <v>8105</v>
      </c>
      <c r="DH86" s="7">
        <v>45022312</v>
      </c>
      <c r="DI86" s="7">
        <v>8047</v>
      </c>
      <c r="DJ86" s="7">
        <v>44798039</v>
      </c>
      <c r="DK86" s="7">
        <v>7820</v>
      </c>
      <c r="DL86" s="7">
        <v>48738307</v>
      </c>
      <c r="DM86" s="7">
        <v>2296</v>
      </c>
      <c r="DN86" s="7">
        <v>48095349</v>
      </c>
      <c r="DO86" s="7">
        <v>2291</v>
      </c>
      <c r="DP86" s="7">
        <v>48246666</v>
      </c>
      <c r="DQ86" s="7">
        <v>2287</v>
      </c>
      <c r="DR86" s="7">
        <v>48565272</v>
      </c>
      <c r="DS86" s="7">
        <v>2234</v>
      </c>
      <c r="DT86" s="7">
        <v>49628693</v>
      </c>
      <c r="DU86" s="7">
        <v>2183</v>
      </c>
      <c r="DV86" s="7">
        <v>50221149</v>
      </c>
      <c r="DW86" s="7">
        <v>2125</v>
      </c>
      <c r="DX86" s="7">
        <v>51409243</v>
      </c>
      <c r="DY86" s="7">
        <v>2128</v>
      </c>
      <c r="DZ86" s="7">
        <v>53317111</v>
      </c>
      <c r="EA86" s="7">
        <v>2112</v>
      </c>
      <c r="EB86" s="7">
        <v>60224430</v>
      </c>
      <c r="EC86" s="7">
        <v>2120</v>
      </c>
      <c r="ED86" s="7">
        <v>60931952</v>
      </c>
      <c r="EE86" s="7">
        <v>2121</v>
      </c>
      <c r="EF86" s="7">
        <v>60238349</v>
      </c>
      <c r="EG86" s="7">
        <v>2121</v>
      </c>
      <c r="EH86" s="7">
        <v>60739022</v>
      </c>
      <c r="EI86" s="7">
        <v>2108</v>
      </c>
      <c r="EJ86" s="7">
        <v>60795498</v>
      </c>
      <c r="EK86" s="7">
        <v>2113</v>
      </c>
      <c r="EL86" s="7">
        <v>61225545</v>
      </c>
      <c r="EM86" s="7">
        <v>2058</v>
      </c>
      <c r="EN86" s="7">
        <v>61348556</v>
      </c>
      <c r="EO86" s="7">
        <v>8237</v>
      </c>
      <c r="EP86" s="7">
        <v>61861872</v>
      </c>
      <c r="EQ86" s="7">
        <v>8071</v>
      </c>
      <c r="ER86" s="7">
        <v>62997240</v>
      </c>
      <c r="ES86" s="7">
        <v>11002</v>
      </c>
      <c r="ET86" s="6">
        <v>63299485</v>
      </c>
      <c r="EU86" s="6">
        <v>15006</v>
      </c>
      <c r="EV86" s="6">
        <v>63723278</v>
      </c>
      <c r="EW86" s="6">
        <v>14910</v>
      </c>
      <c r="EX86" s="6">
        <v>64821731</v>
      </c>
      <c r="EY86" s="6">
        <v>1826</v>
      </c>
      <c r="EZ86" s="6">
        <v>70859464</v>
      </c>
      <c r="FA86" s="6">
        <v>1660</v>
      </c>
      <c r="FB86" s="6">
        <v>71468723</v>
      </c>
      <c r="FC86" s="6">
        <v>1620</v>
      </c>
      <c r="FD86" s="6">
        <v>70614340</v>
      </c>
      <c r="FE86" s="6">
        <v>1620</v>
      </c>
      <c r="FF86" s="6">
        <v>72686724</v>
      </c>
      <c r="FG86" s="6">
        <v>1354</v>
      </c>
      <c r="FH86" s="6">
        <v>72765480</v>
      </c>
      <c r="FI86" s="6">
        <v>1166</v>
      </c>
      <c r="FJ86" s="6">
        <v>73069459</v>
      </c>
      <c r="FK86" s="6">
        <v>983</v>
      </c>
      <c r="FL86" s="6">
        <v>72535815</v>
      </c>
      <c r="FM86" s="6">
        <v>0</v>
      </c>
      <c r="FN86" s="6">
        <v>74340992</v>
      </c>
      <c r="FO86" s="6">
        <v>0</v>
      </c>
      <c r="FP86" s="6">
        <v>75396398</v>
      </c>
      <c r="FQ86" s="6">
        <v>0</v>
      </c>
      <c r="FR86" s="6">
        <v>75633957</v>
      </c>
      <c r="FS86" s="6">
        <v>0</v>
      </c>
      <c r="FT86" s="6">
        <v>77228266</v>
      </c>
      <c r="FU86" s="6">
        <v>0</v>
      </c>
      <c r="FV86" s="6">
        <v>79238323</v>
      </c>
      <c r="FW86" s="6">
        <v>0</v>
      </c>
      <c r="FX86" s="6">
        <v>87961317</v>
      </c>
      <c r="FY86" s="6">
        <v>0</v>
      </c>
      <c r="FZ86" s="6">
        <v>89370917</v>
      </c>
      <c r="GA86" s="6">
        <v>0</v>
      </c>
      <c r="GB86" s="6">
        <v>87460139</v>
      </c>
      <c r="GC86" s="6">
        <v>0</v>
      </c>
      <c r="GD86" s="6">
        <v>87467459</v>
      </c>
      <c r="GE86" s="6">
        <v>0</v>
      </c>
      <c r="GF86" s="6">
        <v>87149527</v>
      </c>
      <c r="GG86" s="6">
        <v>0</v>
      </c>
      <c r="GH86" s="6">
        <v>86535523</v>
      </c>
      <c r="GI86" s="6">
        <v>478</v>
      </c>
      <c r="GJ86" s="6">
        <v>86652528</v>
      </c>
      <c r="GK86" s="6">
        <v>461</v>
      </c>
      <c r="GL86" s="6">
        <v>87505194</v>
      </c>
      <c r="GM86" s="6">
        <v>448</v>
      </c>
      <c r="GN86" s="6">
        <v>88723928</v>
      </c>
      <c r="GO86" s="6">
        <v>1151</v>
      </c>
      <c r="GP86" s="6">
        <v>89830433</v>
      </c>
      <c r="GQ86" s="6">
        <v>1126</v>
      </c>
      <c r="GR86" s="6">
        <v>91051212</v>
      </c>
      <c r="GS86" s="6">
        <v>1099</v>
      </c>
      <c r="GT86" s="6">
        <v>93197414</v>
      </c>
      <c r="GU86" s="6">
        <v>1074</v>
      </c>
      <c r="GV86" s="6">
        <v>104477405</v>
      </c>
      <c r="GW86" s="6">
        <v>1049</v>
      </c>
      <c r="GX86" s="6">
        <v>105191775</v>
      </c>
      <c r="GY86" s="6">
        <v>1016</v>
      </c>
      <c r="GZ86" s="6">
        <v>102592777</v>
      </c>
      <c r="HA86" s="6">
        <v>984</v>
      </c>
      <c r="HB86" s="6">
        <v>101385938</v>
      </c>
      <c r="HC86" s="6">
        <v>1014</v>
      </c>
      <c r="HD86" s="6">
        <v>97321157</v>
      </c>
      <c r="HE86" s="6">
        <v>945</v>
      </c>
      <c r="HF86" s="6">
        <v>96855649</v>
      </c>
      <c r="HG86" s="6">
        <v>926</v>
      </c>
      <c r="HH86" s="6">
        <v>97326105</v>
      </c>
      <c r="HI86" s="6">
        <v>899</v>
      </c>
      <c r="HJ86" s="6">
        <v>97215965</v>
      </c>
      <c r="HK86" s="6">
        <v>872</v>
      </c>
      <c r="HL86" s="6">
        <v>97200871</v>
      </c>
      <c r="HM86" s="6">
        <v>842</v>
      </c>
      <c r="HN86" s="6">
        <v>97315482</v>
      </c>
      <c r="HO86" s="6">
        <v>815</v>
      </c>
      <c r="HP86" s="6">
        <v>94557102</v>
      </c>
      <c r="HQ86" s="6">
        <v>789</v>
      </c>
      <c r="HR86" s="6">
        <v>94237288</v>
      </c>
      <c r="HS86" s="6">
        <v>774</v>
      </c>
      <c r="HT86" s="6">
        <v>98363002</v>
      </c>
      <c r="HU86" s="6">
        <v>1805</v>
      </c>
      <c r="HV86" s="6">
        <v>98153314</v>
      </c>
      <c r="HW86" s="6">
        <v>1740</v>
      </c>
      <c r="HX86" s="6">
        <v>96744231</v>
      </c>
      <c r="HY86" s="6">
        <v>1719</v>
      </c>
      <c r="HZ86" s="6">
        <v>96042972.669120193</v>
      </c>
      <c r="IA86" s="6">
        <v>1676</v>
      </c>
      <c r="IB86" s="6">
        <v>92702932.403559998</v>
      </c>
      <c r="IC86" s="6">
        <v>1588</v>
      </c>
      <c r="ID86" s="6">
        <v>91143499.751959905</v>
      </c>
      <c r="IE86" s="6">
        <v>1534</v>
      </c>
      <c r="IF86" s="6">
        <v>89548429.493689701</v>
      </c>
      <c r="IG86" s="6">
        <v>1425</v>
      </c>
      <c r="IH86" s="6">
        <v>88442905.341820195</v>
      </c>
      <c r="II86" s="6">
        <v>1351</v>
      </c>
      <c r="IJ86" s="6">
        <v>87953900.783749804</v>
      </c>
      <c r="IK86" s="6">
        <v>1318</v>
      </c>
      <c r="IL86" s="6">
        <v>87254955.327350006</v>
      </c>
      <c r="IM86" s="6">
        <v>1248</v>
      </c>
      <c r="IN86" s="6">
        <v>87289060.023410201</v>
      </c>
      <c r="IO86" s="6">
        <v>1178</v>
      </c>
      <c r="IP86" s="6">
        <v>89161283.441339999</v>
      </c>
      <c r="IQ86" s="6">
        <v>1137</v>
      </c>
      <c r="IR86" s="6">
        <v>94387959</v>
      </c>
      <c r="IS86" s="6">
        <v>1081</v>
      </c>
      <c r="IT86" s="6">
        <v>94254842</v>
      </c>
      <c r="IU86" s="6">
        <v>1053</v>
      </c>
      <c r="IV86" s="6">
        <v>92518491</v>
      </c>
      <c r="IW86" s="6">
        <v>986</v>
      </c>
      <c r="IX86" s="6">
        <v>92518244</v>
      </c>
      <c r="IY86" s="6">
        <v>926</v>
      </c>
      <c r="IZ86" s="6">
        <v>91540445</v>
      </c>
      <c r="JA86" s="6">
        <v>815</v>
      </c>
      <c r="JB86" s="6">
        <v>91134460</v>
      </c>
      <c r="JC86" s="6">
        <v>751</v>
      </c>
      <c r="JD86" s="6">
        <v>91527699</v>
      </c>
      <c r="JE86" s="6">
        <v>612</v>
      </c>
      <c r="JF86" s="6">
        <v>93133793</v>
      </c>
      <c r="JG86" s="6">
        <v>557</v>
      </c>
      <c r="JH86" s="6">
        <v>95266270</v>
      </c>
      <c r="JI86" s="6">
        <v>539</v>
      </c>
      <c r="JJ86" s="6">
        <v>95652927</v>
      </c>
      <c r="JK86" s="6">
        <v>523</v>
      </c>
      <c r="JL86" s="6">
        <v>97210073</v>
      </c>
      <c r="JM86" s="6">
        <v>496</v>
      </c>
      <c r="JN86" s="6">
        <v>101132600</v>
      </c>
      <c r="JO86" s="6">
        <v>495</v>
      </c>
      <c r="JP86" s="6">
        <v>106678781</v>
      </c>
      <c r="JQ86" s="6">
        <v>561</v>
      </c>
      <c r="JR86" s="6">
        <v>108449721</v>
      </c>
      <c r="JS86" s="6">
        <v>564</v>
      </c>
      <c r="JT86" s="6">
        <v>107017289</v>
      </c>
      <c r="JU86" s="6">
        <v>555</v>
      </c>
      <c r="JV86" s="6">
        <v>107791300</v>
      </c>
      <c r="JW86" s="6">
        <v>553</v>
      </c>
      <c r="JX86" s="6">
        <v>106952973</v>
      </c>
      <c r="JY86" s="6">
        <v>551</v>
      </c>
      <c r="JZ86" s="6">
        <v>106979950</v>
      </c>
      <c r="KA86" s="6">
        <v>546</v>
      </c>
      <c r="KB86" s="6">
        <v>106650858</v>
      </c>
      <c r="KC86" s="6">
        <v>550</v>
      </c>
      <c r="KD86" s="6">
        <v>92731602.720000297</v>
      </c>
      <c r="KE86" s="6">
        <v>1224453.1970000002</v>
      </c>
      <c r="KF86" s="6">
        <v>93593720.133000106</v>
      </c>
      <c r="KG86" s="6">
        <v>1216283.7719999999</v>
      </c>
      <c r="KH86" s="6">
        <v>93912933.938000202</v>
      </c>
      <c r="KI86" s="6">
        <v>1225832.6850000001</v>
      </c>
      <c r="KJ86" s="6">
        <v>95554139.977999896</v>
      </c>
      <c r="KK86" s="6">
        <v>1203817.621</v>
      </c>
      <c r="KL86" s="6">
        <v>98689036.971000403</v>
      </c>
      <c r="KM86" s="6">
        <v>0</v>
      </c>
      <c r="KN86" s="6">
        <v>108072057.50399999</v>
      </c>
      <c r="KO86" s="6">
        <v>9312.9590000000026</v>
      </c>
      <c r="KP86" s="6">
        <v>104880240.39199999</v>
      </c>
      <c r="KQ86" s="6">
        <v>10371.86</v>
      </c>
      <c r="KR86" s="6">
        <v>109010567.93700001</v>
      </c>
      <c r="KS86" s="6">
        <v>135781.973</v>
      </c>
      <c r="KT86" s="6">
        <v>109244095.39</v>
      </c>
      <c r="KU86" s="6">
        <v>121339.136</v>
      </c>
      <c r="KV86" s="6">
        <v>106131972.1636</v>
      </c>
      <c r="KW86" s="6">
        <v>122551.32670000001</v>
      </c>
      <c r="KX86" s="6">
        <v>108288079.993</v>
      </c>
      <c r="KY86" s="6">
        <v>3666.400999999998</v>
      </c>
      <c r="KZ86" s="6">
        <v>110050385.3945</v>
      </c>
      <c r="LA86" s="6">
        <v>106979.31880000001</v>
      </c>
    </row>
    <row r="87" spans="1:313" x14ac:dyDescent="0.2">
      <c r="A87" s="18" t="s">
        <v>274</v>
      </c>
      <c r="B87" s="7">
        <v>66213109</v>
      </c>
      <c r="C87" s="7">
        <v>337925</v>
      </c>
      <c r="D87" s="7">
        <v>65806654</v>
      </c>
      <c r="E87" s="7">
        <v>275353</v>
      </c>
      <c r="F87" s="7">
        <v>67089818</v>
      </c>
      <c r="G87" s="7">
        <v>293315</v>
      </c>
      <c r="H87" s="7">
        <v>68536335</v>
      </c>
      <c r="I87" s="7">
        <v>326933</v>
      </c>
      <c r="J87" s="7">
        <v>70531607</v>
      </c>
      <c r="K87" s="7">
        <v>381429</v>
      </c>
      <c r="L87" s="7">
        <v>74624711</v>
      </c>
      <c r="M87" s="7">
        <v>446762</v>
      </c>
      <c r="N87" s="7">
        <v>78729803</v>
      </c>
      <c r="O87" s="7">
        <v>483649</v>
      </c>
      <c r="P87" s="7">
        <v>84188238</v>
      </c>
      <c r="Q87" s="7">
        <v>533918</v>
      </c>
      <c r="R87" s="7">
        <v>90541667</v>
      </c>
      <c r="S87" s="7">
        <v>593643</v>
      </c>
      <c r="T87" s="7">
        <v>94346606</v>
      </c>
      <c r="U87" s="7">
        <v>872137</v>
      </c>
      <c r="V87" s="7">
        <v>95553831</v>
      </c>
      <c r="W87" s="7">
        <v>1132559</v>
      </c>
      <c r="X87" s="7">
        <v>95418306</v>
      </c>
      <c r="Y87" s="7">
        <v>760580</v>
      </c>
      <c r="Z87" s="7">
        <v>93449364</v>
      </c>
      <c r="AA87" s="7">
        <v>844385</v>
      </c>
      <c r="AB87" s="7">
        <v>91563642</v>
      </c>
      <c r="AC87" s="7">
        <v>1028051</v>
      </c>
      <c r="AD87" s="7">
        <v>90250364</v>
      </c>
      <c r="AE87" s="7">
        <v>1193323</v>
      </c>
      <c r="AF87" s="7">
        <v>89733108</v>
      </c>
      <c r="AG87" s="7">
        <v>1230403.7101153301</v>
      </c>
      <c r="AH87" s="7">
        <v>90650437</v>
      </c>
      <c r="AI87" s="7">
        <v>183566</v>
      </c>
      <c r="AJ87" s="7">
        <v>94024702</v>
      </c>
      <c r="AK87" s="7">
        <v>191142</v>
      </c>
      <c r="AL87" s="7">
        <v>96661120</v>
      </c>
      <c r="AM87" s="7">
        <v>448534</v>
      </c>
      <c r="AN87" s="7">
        <v>100294587</v>
      </c>
      <c r="AO87" s="7">
        <v>687238</v>
      </c>
      <c r="AP87" s="7">
        <v>103982791</v>
      </c>
      <c r="AQ87" s="7">
        <v>758050</v>
      </c>
      <c r="AR87" s="7">
        <v>106079148</v>
      </c>
      <c r="AS87" s="7">
        <v>663358</v>
      </c>
      <c r="AT87" s="7">
        <v>106308441</v>
      </c>
      <c r="AU87" s="7">
        <v>623063</v>
      </c>
      <c r="AV87" s="7">
        <v>103949366</v>
      </c>
      <c r="AW87" s="7">
        <v>543485</v>
      </c>
      <c r="AX87" s="7">
        <v>100139565</v>
      </c>
      <c r="AY87" s="7">
        <v>482708</v>
      </c>
      <c r="AZ87" s="7">
        <v>97258767</v>
      </c>
      <c r="BA87" s="7">
        <v>451880</v>
      </c>
      <c r="BB87" s="7">
        <v>95154766</v>
      </c>
      <c r="BC87" s="7">
        <v>15664</v>
      </c>
      <c r="BD87" s="7">
        <v>93459128</v>
      </c>
      <c r="BE87" s="7">
        <v>28335</v>
      </c>
      <c r="BF87" s="7">
        <v>92555329</v>
      </c>
      <c r="BG87" s="7">
        <v>27265</v>
      </c>
      <c r="BH87" s="7">
        <v>93548485</v>
      </c>
      <c r="BI87" s="7">
        <v>26564</v>
      </c>
      <c r="BJ87" s="7">
        <v>95312002</v>
      </c>
      <c r="BK87" s="7">
        <v>27862</v>
      </c>
      <c r="BL87" s="7">
        <v>98409510</v>
      </c>
      <c r="BM87" s="7">
        <v>25752</v>
      </c>
      <c r="BN87" s="7">
        <v>101912306</v>
      </c>
      <c r="BO87" s="7">
        <v>121106</v>
      </c>
      <c r="BP87" s="7">
        <v>104092138</v>
      </c>
      <c r="BQ87" s="7">
        <v>103567</v>
      </c>
      <c r="BR87" s="7">
        <v>103382210</v>
      </c>
      <c r="BS87" s="7">
        <v>105787</v>
      </c>
      <c r="BT87" s="7">
        <v>100918170</v>
      </c>
      <c r="BU87" s="7">
        <v>122837</v>
      </c>
      <c r="BV87" s="7">
        <v>97890998</v>
      </c>
      <c r="BW87" s="7">
        <v>161274</v>
      </c>
      <c r="BX87" s="7">
        <v>95038348</v>
      </c>
      <c r="BY87" s="7">
        <v>181094</v>
      </c>
      <c r="BZ87" s="7">
        <v>93119781</v>
      </c>
      <c r="CA87" s="7">
        <v>206795</v>
      </c>
      <c r="CB87" s="7">
        <v>91464094</v>
      </c>
      <c r="CC87" s="7">
        <v>130084</v>
      </c>
      <c r="CD87" s="7">
        <v>93247734</v>
      </c>
      <c r="CE87" s="7">
        <v>143331</v>
      </c>
      <c r="CF87" s="7">
        <v>97809887.150000006</v>
      </c>
      <c r="CG87" s="7">
        <v>165189</v>
      </c>
      <c r="CH87" s="7">
        <v>99609927</v>
      </c>
      <c r="CI87" s="7">
        <v>172454</v>
      </c>
      <c r="CJ87" s="7">
        <v>100156505</v>
      </c>
      <c r="CK87" s="7">
        <v>196103</v>
      </c>
      <c r="CL87" s="7">
        <v>99855223</v>
      </c>
      <c r="CM87" s="7">
        <v>319780</v>
      </c>
      <c r="CN87" s="7">
        <v>99858084</v>
      </c>
      <c r="CO87" s="7">
        <v>490925</v>
      </c>
      <c r="CP87" s="7">
        <v>98502640</v>
      </c>
      <c r="CQ87" s="7">
        <v>546761</v>
      </c>
      <c r="CR87" s="7">
        <v>96811740</v>
      </c>
      <c r="CS87" s="7">
        <v>595517</v>
      </c>
      <c r="CT87" s="7">
        <v>93177560</v>
      </c>
      <c r="CU87" s="7">
        <v>596701</v>
      </c>
      <c r="CV87" s="7">
        <v>92081093</v>
      </c>
      <c r="CW87" s="7">
        <v>560325</v>
      </c>
      <c r="CX87" s="7">
        <v>91159174</v>
      </c>
      <c r="CY87" s="7">
        <v>576906</v>
      </c>
      <c r="CZ87" s="7">
        <v>90542325</v>
      </c>
      <c r="DA87" s="7">
        <v>185743</v>
      </c>
      <c r="DB87" s="7">
        <v>90580946</v>
      </c>
      <c r="DC87" s="7">
        <v>127329</v>
      </c>
      <c r="DD87" s="7">
        <v>92284848</v>
      </c>
      <c r="DE87" s="7">
        <v>115766</v>
      </c>
      <c r="DF87" s="7">
        <v>94246127</v>
      </c>
      <c r="DG87" s="7">
        <v>114418</v>
      </c>
      <c r="DH87" s="7">
        <v>97352581</v>
      </c>
      <c r="DI87" s="7">
        <v>100088</v>
      </c>
      <c r="DJ87" s="7">
        <v>100267271</v>
      </c>
      <c r="DK87" s="7">
        <v>113266</v>
      </c>
      <c r="DL87" s="7">
        <v>100511138</v>
      </c>
      <c r="DM87" s="7">
        <v>149739</v>
      </c>
      <c r="DN87" s="7">
        <v>99396068</v>
      </c>
      <c r="DO87" s="7">
        <v>193587</v>
      </c>
      <c r="DP87" s="7">
        <v>96430301</v>
      </c>
      <c r="DQ87" s="7">
        <v>200905</v>
      </c>
      <c r="DR87" s="7">
        <v>93701522</v>
      </c>
      <c r="DS87" s="7">
        <v>170670</v>
      </c>
      <c r="DT87" s="7">
        <v>91955078</v>
      </c>
      <c r="DU87" s="7">
        <v>203096</v>
      </c>
      <c r="DV87" s="7">
        <v>90948965</v>
      </c>
      <c r="DW87" s="7">
        <v>229352</v>
      </c>
      <c r="DX87" s="7">
        <v>90329595</v>
      </c>
      <c r="DY87" s="7">
        <v>248683</v>
      </c>
      <c r="DZ87" s="7">
        <v>90767814</v>
      </c>
      <c r="EA87" s="7">
        <v>266310</v>
      </c>
      <c r="EB87" s="7">
        <v>91619820</v>
      </c>
      <c r="EC87" s="7">
        <v>271392</v>
      </c>
      <c r="ED87" s="7">
        <v>93097381</v>
      </c>
      <c r="EE87" s="7">
        <v>331912</v>
      </c>
      <c r="EF87" s="7">
        <v>94517916</v>
      </c>
      <c r="EG87" s="7">
        <v>327348</v>
      </c>
      <c r="EH87" s="7">
        <v>96047606</v>
      </c>
      <c r="EI87" s="7">
        <v>281018</v>
      </c>
      <c r="EJ87" s="7">
        <v>96234315</v>
      </c>
      <c r="EK87" s="7">
        <v>295752</v>
      </c>
      <c r="EL87" s="7">
        <v>95106178</v>
      </c>
      <c r="EM87" s="7">
        <v>265107</v>
      </c>
      <c r="EN87" s="7">
        <v>93582889</v>
      </c>
      <c r="EO87" s="7">
        <v>262169</v>
      </c>
      <c r="EP87" s="7">
        <v>92144556</v>
      </c>
      <c r="EQ87" s="7">
        <v>253891</v>
      </c>
      <c r="ER87" s="7">
        <v>90646399</v>
      </c>
      <c r="ES87" s="7">
        <v>235016</v>
      </c>
      <c r="ET87" s="6">
        <v>90463633</v>
      </c>
      <c r="EU87" s="6">
        <v>239879</v>
      </c>
      <c r="EV87" s="6">
        <v>90582695</v>
      </c>
      <c r="EW87" s="6">
        <v>255709</v>
      </c>
      <c r="EX87" s="6">
        <v>91637146</v>
      </c>
      <c r="EY87" s="6">
        <v>267196</v>
      </c>
      <c r="EZ87" s="6">
        <v>95078666</v>
      </c>
      <c r="FA87" s="6">
        <v>258429</v>
      </c>
      <c r="FB87" s="6">
        <v>97639076</v>
      </c>
      <c r="FC87" s="6">
        <v>243350</v>
      </c>
      <c r="FD87" s="6">
        <v>101275413</v>
      </c>
      <c r="FE87" s="6">
        <v>255291</v>
      </c>
      <c r="FF87" s="6">
        <v>105185512</v>
      </c>
      <c r="FG87" s="6">
        <v>255045</v>
      </c>
      <c r="FH87" s="6">
        <v>107830009</v>
      </c>
      <c r="FI87" s="6">
        <v>272984</v>
      </c>
      <c r="FJ87" s="6">
        <v>108921162</v>
      </c>
      <c r="FK87" s="6">
        <v>292359</v>
      </c>
      <c r="FL87" s="6">
        <v>108229434</v>
      </c>
      <c r="FM87" s="6">
        <v>302448</v>
      </c>
      <c r="FN87" s="6">
        <v>107014021</v>
      </c>
      <c r="FO87" s="6">
        <v>280414</v>
      </c>
      <c r="FP87" s="6">
        <v>107324075</v>
      </c>
      <c r="FQ87" s="6">
        <v>283232</v>
      </c>
      <c r="FR87" s="6">
        <v>106934057</v>
      </c>
      <c r="FS87" s="6">
        <v>288381</v>
      </c>
      <c r="FT87" s="6">
        <v>106864302</v>
      </c>
      <c r="FU87" s="6">
        <v>284366</v>
      </c>
      <c r="FV87" s="6">
        <v>108258348</v>
      </c>
      <c r="FW87" s="6">
        <v>292985</v>
      </c>
      <c r="FX87" s="6">
        <v>110986835</v>
      </c>
      <c r="FY87" s="6">
        <v>285654</v>
      </c>
      <c r="FZ87" s="6">
        <v>113757617</v>
      </c>
      <c r="GA87" s="6">
        <v>311173</v>
      </c>
      <c r="GB87" s="6">
        <v>118236349</v>
      </c>
      <c r="GC87" s="6">
        <v>315549</v>
      </c>
      <c r="GD87" s="6">
        <v>122495877</v>
      </c>
      <c r="GE87" s="6">
        <v>323596</v>
      </c>
      <c r="GF87" s="6">
        <v>126317991</v>
      </c>
      <c r="GG87" s="6">
        <v>334336</v>
      </c>
      <c r="GH87" s="6">
        <v>128702020</v>
      </c>
      <c r="GI87" s="6">
        <v>327763</v>
      </c>
      <c r="GJ87" s="6">
        <v>128325829</v>
      </c>
      <c r="GK87" s="6">
        <v>327447</v>
      </c>
      <c r="GL87" s="6">
        <v>128297915</v>
      </c>
      <c r="GM87" s="6">
        <v>361855</v>
      </c>
      <c r="GN87" s="6">
        <v>130283175</v>
      </c>
      <c r="GO87" s="6">
        <v>368529</v>
      </c>
      <c r="GP87" s="6">
        <v>130751645</v>
      </c>
      <c r="GQ87" s="6">
        <v>442561</v>
      </c>
      <c r="GR87" s="6">
        <v>131747033</v>
      </c>
      <c r="GS87" s="6">
        <v>467393</v>
      </c>
      <c r="GT87" s="6">
        <v>133811450</v>
      </c>
      <c r="GU87" s="6">
        <v>500505</v>
      </c>
      <c r="GV87" s="6">
        <v>136879466</v>
      </c>
      <c r="GW87" s="6">
        <v>504537</v>
      </c>
      <c r="GX87" s="6">
        <v>139566636</v>
      </c>
      <c r="GY87" s="6">
        <v>496398</v>
      </c>
      <c r="GZ87" s="6">
        <v>144033589</v>
      </c>
      <c r="HA87" s="6">
        <v>493733</v>
      </c>
      <c r="HB87" s="6">
        <v>148450325</v>
      </c>
      <c r="HC87" s="6">
        <v>539212</v>
      </c>
      <c r="HD87" s="6">
        <v>150843475</v>
      </c>
      <c r="HE87" s="6">
        <v>494863</v>
      </c>
      <c r="HF87" s="6">
        <v>153875517</v>
      </c>
      <c r="HG87" s="6">
        <v>448225</v>
      </c>
      <c r="HH87" s="6">
        <v>156893573</v>
      </c>
      <c r="HI87" s="6">
        <v>400212</v>
      </c>
      <c r="HJ87" s="6">
        <v>158121778</v>
      </c>
      <c r="HK87" s="6">
        <v>348708</v>
      </c>
      <c r="HL87" s="6">
        <v>160787461</v>
      </c>
      <c r="HM87" s="6">
        <v>295682</v>
      </c>
      <c r="HN87" s="6">
        <v>161391110</v>
      </c>
      <c r="HO87" s="6">
        <v>270702</v>
      </c>
      <c r="HP87" s="6">
        <v>159595003</v>
      </c>
      <c r="HQ87" s="6">
        <v>254000</v>
      </c>
      <c r="HR87" s="6">
        <v>158568598</v>
      </c>
      <c r="HS87" s="6">
        <v>241374</v>
      </c>
      <c r="HT87" s="6">
        <v>157727343</v>
      </c>
      <c r="HU87" s="6">
        <v>247077</v>
      </c>
      <c r="HV87" s="6">
        <v>158651024</v>
      </c>
      <c r="HW87" s="6">
        <v>212588</v>
      </c>
      <c r="HX87" s="6">
        <v>160887770</v>
      </c>
      <c r="HY87" s="6">
        <v>191838</v>
      </c>
      <c r="HZ87" s="6">
        <v>162550895.88552999</v>
      </c>
      <c r="IA87" s="6">
        <v>175465</v>
      </c>
      <c r="IB87" s="6">
        <v>163013710.78487003</v>
      </c>
      <c r="IC87" s="6">
        <v>167500</v>
      </c>
      <c r="ID87" s="6">
        <v>160413735.51583999</v>
      </c>
      <c r="IE87" s="6">
        <v>145870</v>
      </c>
      <c r="IF87" s="6">
        <v>155993134.60558999</v>
      </c>
      <c r="IG87" s="6">
        <v>124599</v>
      </c>
      <c r="IH87" s="6">
        <v>149976830.46486002</v>
      </c>
      <c r="II87" s="6">
        <v>135399</v>
      </c>
      <c r="IJ87" s="6">
        <v>146858838.46820998</v>
      </c>
      <c r="IK87" s="6">
        <v>133092</v>
      </c>
      <c r="IL87" s="6">
        <v>143713125.42765</v>
      </c>
      <c r="IM87" s="6">
        <v>134533</v>
      </c>
      <c r="IN87" s="6">
        <v>140535142.13863</v>
      </c>
      <c r="IO87" s="6">
        <v>138715</v>
      </c>
      <c r="IP87" s="6">
        <v>137774869.87535</v>
      </c>
      <c r="IQ87" s="6">
        <v>280356</v>
      </c>
      <c r="IR87" s="6">
        <v>138603152</v>
      </c>
      <c r="IS87" s="6">
        <v>293084</v>
      </c>
      <c r="IT87" s="6">
        <v>138403193</v>
      </c>
      <c r="IU87" s="6">
        <v>109810</v>
      </c>
      <c r="IV87" s="6">
        <v>140205460</v>
      </c>
      <c r="IW87" s="6">
        <v>127977</v>
      </c>
      <c r="IX87" s="6">
        <v>144305510</v>
      </c>
      <c r="IY87" s="6">
        <v>146654</v>
      </c>
      <c r="IZ87" s="6">
        <v>146434292</v>
      </c>
      <c r="JA87" s="6">
        <v>141786</v>
      </c>
      <c r="JB87" s="6">
        <v>145673880</v>
      </c>
      <c r="JC87" s="6">
        <v>138533</v>
      </c>
      <c r="JD87" s="6">
        <v>143415885</v>
      </c>
      <c r="JE87" s="6">
        <v>125837</v>
      </c>
      <c r="JF87" s="6">
        <v>140478668</v>
      </c>
      <c r="JG87" s="6">
        <v>123311</v>
      </c>
      <c r="JH87" s="6">
        <v>136393396</v>
      </c>
      <c r="JI87" s="6">
        <v>112178</v>
      </c>
      <c r="JJ87" s="6">
        <v>131331903</v>
      </c>
      <c r="JK87" s="6">
        <v>84626</v>
      </c>
      <c r="JL87" s="6">
        <v>127814287</v>
      </c>
      <c r="JM87" s="6">
        <v>46797</v>
      </c>
      <c r="JN87" s="6">
        <v>158918725.89599001</v>
      </c>
      <c r="JO87" s="6">
        <v>46231</v>
      </c>
      <c r="JP87" s="6">
        <v>159494199.13712001</v>
      </c>
      <c r="JQ87" s="6">
        <v>42624</v>
      </c>
      <c r="JR87" s="6">
        <v>160533776.68092</v>
      </c>
      <c r="JS87" s="6">
        <v>38936</v>
      </c>
      <c r="JT87" s="6">
        <v>163120856.07003999</v>
      </c>
      <c r="JU87" s="6">
        <v>35502</v>
      </c>
      <c r="JV87" s="6">
        <v>165728300.78974</v>
      </c>
      <c r="JW87" s="6">
        <v>17312</v>
      </c>
      <c r="JX87" s="6">
        <v>167521186.6875</v>
      </c>
      <c r="JY87" s="6">
        <v>17661</v>
      </c>
      <c r="JZ87" s="6">
        <v>167813045.80805999</v>
      </c>
      <c r="KA87" s="6">
        <v>18298</v>
      </c>
      <c r="KB87" s="6">
        <v>166755868.12735</v>
      </c>
      <c r="KC87" s="6">
        <v>16832</v>
      </c>
      <c r="KD87" s="6">
        <v>196359356.31199899</v>
      </c>
      <c r="KE87" s="6">
        <v>2358440.9350000001</v>
      </c>
      <c r="KF87" s="6">
        <v>195687747.68900096</v>
      </c>
      <c r="KG87" s="6">
        <v>2342951.145</v>
      </c>
      <c r="KH87" s="6">
        <v>193334056.81700099</v>
      </c>
      <c r="KI87" s="6">
        <v>2265090.6850000001</v>
      </c>
      <c r="KJ87" s="6">
        <v>191556756.42400098</v>
      </c>
      <c r="KK87" s="6">
        <v>2154499.0950000002</v>
      </c>
      <c r="KL87" s="6">
        <v>191491583.94499999</v>
      </c>
      <c r="KM87" s="6">
        <v>863511.56499999994</v>
      </c>
      <c r="KN87" s="6">
        <v>192731680.31399998</v>
      </c>
      <c r="KO87" s="6">
        <v>856071.07500000088</v>
      </c>
      <c r="KP87" s="6">
        <v>196613069.352</v>
      </c>
      <c r="KQ87" s="6">
        <v>865210.32</v>
      </c>
      <c r="KR87" s="6">
        <v>199817665.412</v>
      </c>
      <c r="KS87" s="6">
        <v>893060.92</v>
      </c>
      <c r="KT87" s="6">
        <v>204763208.54100004</v>
      </c>
      <c r="KU87" s="6">
        <v>882007.89199999999</v>
      </c>
      <c r="KV87" s="6">
        <v>209139746.98812002</v>
      </c>
      <c r="KW87" s="6">
        <v>835260.54200000002</v>
      </c>
      <c r="KX87" s="6">
        <v>211760559.08399999</v>
      </c>
      <c r="KY87" s="6">
        <v>803277.03199999989</v>
      </c>
      <c r="KZ87" s="6">
        <v>213454488.16200098</v>
      </c>
      <c r="LA87" s="6">
        <v>739143.99199999997</v>
      </c>
    </row>
    <row r="88" spans="1:313" x14ac:dyDescent="0.2">
      <c r="A88" s="18" t="s">
        <v>275</v>
      </c>
      <c r="B88" s="7">
        <v>44318782.191</v>
      </c>
      <c r="C88" s="7">
        <v>3231846.514</v>
      </c>
      <c r="D88" s="7">
        <v>43776800.493600003</v>
      </c>
      <c r="E88" s="7">
        <v>2632159.5671000001</v>
      </c>
      <c r="F88" s="7">
        <v>46279345.760799997</v>
      </c>
      <c r="G88" s="7">
        <v>2661921.1055999999</v>
      </c>
      <c r="H88" s="7">
        <v>47357115.845799997</v>
      </c>
      <c r="I88" s="7">
        <v>2124156.1701000002</v>
      </c>
      <c r="J88" s="7">
        <v>47970229.4142</v>
      </c>
      <c r="K88" s="7">
        <v>2279882.5591000002</v>
      </c>
      <c r="L88" s="7">
        <v>48752770.961900003</v>
      </c>
      <c r="M88" s="7">
        <v>3416304.9081999999</v>
      </c>
      <c r="N88" s="7">
        <v>48676146.729000002</v>
      </c>
      <c r="O88" s="7">
        <v>3316561.395</v>
      </c>
      <c r="P88" s="7">
        <v>48721550.772</v>
      </c>
      <c r="Q88" s="7">
        <v>7720102.0120000001</v>
      </c>
      <c r="R88" s="7">
        <v>49724139.402000003</v>
      </c>
      <c r="S88" s="7">
        <v>3210455.0920000002</v>
      </c>
      <c r="T88" s="7">
        <v>51088220.427000001</v>
      </c>
      <c r="U88" s="7">
        <v>3321322.5989999999</v>
      </c>
      <c r="V88" s="7">
        <v>52279278.221000001</v>
      </c>
      <c r="W88" s="7">
        <v>3910898.85</v>
      </c>
      <c r="X88" s="7">
        <v>55120220.438000001</v>
      </c>
      <c r="Y88" s="7">
        <v>3987379.99</v>
      </c>
      <c r="Z88" s="7">
        <v>57408002.362999998</v>
      </c>
      <c r="AA88" s="7">
        <v>2791118.3489999999</v>
      </c>
      <c r="AB88" s="7">
        <v>57779435.821999997</v>
      </c>
      <c r="AC88" s="7">
        <v>3371610.281</v>
      </c>
      <c r="AD88" s="7">
        <v>60124658.902000003</v>
      </c>
      <c r="AE88" s="7">
        <v>3201970</v>
      </c>
      <c r="AF88" s="7">
        <v>61192979.825000003</v>
      </c>
      <c r="AG88" s="7">
        <v>3150864.4663999998</v>
      </c>
      <c r="AH88" s="7">
        <v>62767714.266999997</v>
      </c>
      <c r="AI88" s="7">
        <v>3011079.912</v>
      </c>
      <c r="AJ88" s="7">
        <v>66551873.733000003</v>
      </c>
      <c r="AK88" s="7">
        <v>2176196.9240000001</v>
      </c>
      <c r="AL88" s="7">
        <v>65631482.563000001</v>
      </c>
      <c r="AM88" s="7">
        <v>1898277.801</v>
      </c>
      <c r="AN88" s="7">
        <v>67512443.435000002</v>
      </c>
      <c r="AO88" s="7">
        <v>2174537.2779999999</v>
      </c>
      <c r="AP88" s="7">
        <v>69712650.273000002</v>
      </c>
      <c r="AQ88" s="7">
        <v>2744987.9739999999</v>
      </c>
      <c r="AR88" s="7">
        <v>71439369.922999993</v>
      </c>
      <c r="AS88" s="7">
        <v>2674353.943</v>
      </c>
      <c r="AT88" s="7">
        <v>72712993.618000001</v>
      </c>
      <c r="AU88" s="7">
        <v>2949187.9980000001</v>
      </c>
      <c r="AV88" s="7">
        <v>76313448.549999997</v>
      </c>
      <c r="AW88" s="7">
        <v>2604697.75</v>
      </c>
      <c r="AX88" s="7">
        <v>78011348.429000005</v>
      </c>
      <c r="AY88" s="7">
        <v>2599665</v>
      </c>
      <c r="AZ88" s="7">
        <v>80175700.623999998</v>
      </c>
      <c r="BA88" s="7">
        <v>2830698.639</v>
      </c>
      <c r="BB88" s="7">
        <v>82401329.182899997</v>
      </c>
      <c r="BC88" s="7">
        <v>3188939.9369999999</v>
      </c>
      <c r="BD88" s="7">
        <v>84066423.574000001</v>
      </c>
      <c r="BE88" s="7">
        <v>3274952.4410000001</v>
      </c>
      <c r="BF88" s="7">
        <v>85937439.874300003</v>
      </c>
      <c r="BG88" s="7">
        <v>3281533.2110000001</v>
      </c>
      <c r="BH88" s="7">
        <v>91285437.184</v>
      </c>
      <c r="BI88" s="7">
        <v>3395010.966</v>
      </c>
      <c r="BJ88" s="7">
        <v>90528382.060000002</v>
      </c>
      <c r="BK88" s="7">
        <v>3422791.0070000002</v>
      </c>
      <c r="BL88" s="7">
        <v>91736796.590000004</v>
      </c>
      <c r="BM88" s="7">
        <v>3471978.3849999998</v>
      </c>
      <c r="BN88" s="7">
        <v>93955536.650999993</v>
      </c>
      <c r="BO88" s="7">
        <v>4028426.3369999998</v>
      </c>
      <c r="BP88" s="7">
        <v>95467885.520999998</v>
      </c>
      <c r="BQ88" s="7">
        <v>3616475.0950000002</v>
      </c>
      <c r="BR88" s="7">
        <v>96807452.120000005</v>
      </c>
      <c r="BS88" s="7">
        <v>3712025.8020000001</v>
      </c>
      <c r="BT88" s="7">
        <v>98552120.649000004</v>
      </c>
      <c r="BU88" s="7">
        <v>3609174.7059999998</v>
      </c>
      <c r="BV88" s="7">
        <v>99969864.944999993</v>
      </c>
      <c r="BW88" s="7">
        <v>3519627.26</v>
      </c>
      <c r="BX88" s="7">
        <v>102885672.28300001</v>
      </c>
      <c r="BY88" s="7">
        <v>3707762.281</v>
      </c>
      <c r="BZ88" s="7">
        <v>105226187.537</v>
      </c>
      <c r="CA88" s="7">
        <v>3448196.84</v>
      </c>
      <c r="CB88" s="7">
        <v>108403142.296</v>
      </c>
      <c r="CC88" s="7">
        <v>3854305.1359999999</v>
      </c>
      <c r="CD88" s="7">
        <v>111999358.47400001</v>
      </c>
      <c r="CE88" s="7">
        <v>3867083.5049999999</v>
      </c>
      <c r="CF88" s="7">
        <v>109414968.34199999</v>
      </c>
      <c r="CG88" s="7">
        <v>4253729.7070000004</v>
      </c>
      <c r="CH88" s="7">
        <v>105194700.51000001</v>
      </c>
      <c r="CI88" s="7">
        <v>4534362.7529999996</v>
      </c>
      <c r="CJ88" s="7">
        <v>100353270.10699999</v>
      </c>
      <c r="CK88" s="7">
        <v>4430634.9790000003</v>
      </c>
      <c r="CL88" s="7">
        <v>97764700.940099999</v>
      </c>
      <c r="CM88" s="7">
        <v>4424404.7980000004</v>
      </c>
      <c r="CN88" s="7">
        <v>95447705.506999999</v>
      </c>
      <c r="CO88" s="7">
        <v>4693753.5839999998</v>
      </c>
      <c r="CP88" s="7">
        <v>91124314.1285</v>
      </c>
      <c r="CQ88" s="7">
        <v>4667715.2402098002</v>
      </c>
      <c r="CR88" s="7">
        <v>90426057.07689999</v>
      </c>
      <c r="CS88" s="7">
        <v>4454530.5285902005</v>
      </c>
      <c r="CT88" s="7">
        <v>90268412.327000007</v>
      </c>
      <c r="CU88" s="7">
        <v>4167052.3765528998</v>
      </c>
      <c r="CV88" s="7">
        <v>90163756.519500002</v>
      </c>
      <c r="CW88" s="7">
        <v>4161551.8870754</v>
      </c>
      <c r="CX88" s="7">
        <v>89799038.150900006</v>
      </c>
      <c r="CY88" s="7">
        <v>4088781.9017727999</v>
      </c>
      <c r="CZ88" s="7">
        <v>90709820.020799994</v>
      </c>
      <c r="DA88" s="7">
        <v>4080524.7739530001</v>
      </c>
      <c r="DB88" s="7">
        <v>92886651.514300004</v>
      </c>
      <c r="DC88" s="7">
        <v>4119426.3760112999</v>
      </c>
      <c r="DD88" s="7">
        <v>92327162.676200002</v>
      </c>
      <c r="DE88" s="7">
        <v>3932893.7638502</v>
      </c>
      <c r="DF88" s="7">
        <v>92629553.344999999</v>
      </c>
      <c r="DG88" s="7">
        <v>2974197.8259999999</v>
      </c>
      <c r="DH88" s="7">
        <v>93646103.730700001</v>
      </c>
      <c r="DI88" s="7">
        <v>2858163.6439578002</v>
      </c>
      <c r="DJ88" s="7">
        <v>95063634.617200002</v>
      </c>
      <c r="DK88" s="7">
        <v>2718302.7969185999</v>
      </c>
      <c r="DL88" s="7">
        <v>90365017.217999995</v>
      </c>
      <c r="DM88" s="7">
        <v>2493183.9412253001</v>
      </c>
      <c r="DN88" s="7">
        <v>91432367</v>
      </c>
      <c r="DO88" s="7">
        <v>2446179</v>
      </c>
      <c r="DP88" s="7">
        <v>95868133</v>
      </c>
      <c r="DQ88" s="7">
        <v>2436838</v>
      </c>
      <c r="DR88" s="7">
        <v>95739922</v>
      </c>
      <c r="DS88" s="7">
        <v>2320569</v>
      </c>
      <c r="DT88" s="7">
        <v>92774527</v>
      </c>
      <c r="DU88" s="7">
        <v>2264675</v>
      </c>
      <c r="DV88" s="7">
        <v>96024449</v>
      </c>
      <c r="DW88" s="7">
        <v>2227925</v>
      </c>
      <c r="DX88" s="7">
        <v>103828520</v>
      </c>
      <c r="DY88" s="7">
        <v>2203124</v>
      </c>
      <c r="DZ88" s="7">
        <v>101541591</v>
      </c>
      <c r="EA88" s="7">
        <v>2969003</v>
      </c>
      <c r="EB88" s="7">
        <v>100268787</v>
      </c>
      <c r="EC88" s="7">
        <v>2996737</v>
      </c>
      <c r="ED88" s="7">
        <v>99206990</v>
      </c>
      <c r="EE88" s="7">
        <v>2711734</v>
      </c>
      <c r="EF88" s="7">
        <v>100552376</v>
      </c>
      <c r="EG88" s="7">
        <v>3733571</v>
      </c>
      <c r="EH88" s="7">
        <v>112106248</v>
      </c>
      <c r="EI88" s="7">
        <v>4257254</v>
      </c>
      <c r="EJ88" s="7">
        <v>108725378</v>
      </c>
      <c r="EK88" s="7">
        <v>4230203</v>
      </c>
      <c r="EL88" s="7">
        <v>111017406</v>
      </c>
      <c r="EM88" s="7">
        <v>3974051</v>
      </c>
      <c r="EN88" s="7">
        <v>125271122</v>
      </c>
      <c r="EO88" s="7">
        <v>3958090</v>
      </c>
      <c r="EP88" s="7">
        <v>122671163</v>
      </c>
      <c r="EQ88" s="7">
        <v>3942314</v>
      </c>
      <c r="ER88" s="7">
        <v>126042842</v>
      </c>
      <c r="ES88" s="7">
        <v>4017076</v>
      </c>
      <c r="ET88" s="6">
        <v>130082918</v>
      </c>
      <c r="EU88" s="6">
        <v>3971650</v>
      </c>
      <c r="EV88" s="6">
        <v>134946021</v>
      </c>
      <c r="EW88" s="6">
        <v>4234491</v>
      </c>
      <c r="EX88" s="6">
        <v>140447346</v>
      </c>
      <c r="EY88" s="6">
        <v>4570174</v>
      </c>
      <c r="EZ88" s="6">
        <v>150835879</v>
      </c>
      <c r="FA88" s="6">
        <v>4781839</v>
      </c>
      <c r="FB88" s="6">
        <v>166810495</v>
      </c>
      <c r="FC88" s="6">
        <v>5081157</v>
      </c>
      <c r="FD88" s="6">
        <v>170631721</v>
      </c>
      <c r="FE88" s="6">
        <v>4899167</v>
      </c>
      <c r="FF88" s="6">
        <v>171072135</v>
      </c>
      <c r="FG88" s="6">
        <v>4985559</v>
      </c>
      <c r="FH88" s="6">
        <v>176487607</v>
      </c>
      <c r="FI88" s="6">
        <v>4767934</v>
      </c>
      <c r="FJ88" s="6">
        <v>186683423</v>
      </c>
      <c r="FK88" s="6">
        <v>4706136</v>
      </c>
      <c r="FL88" s="6">
        <v>203513487</v>
      </c>
      <c r="FM88" s="6">
        <v>4453878</v>
      </c>
      <c r="FN88" s="6">
        <v>238890565</v>
      </c>
      <c r="FO88" s="6">
        <v>4423941</v>
      </c>
      <c r="FP88" s="6">
        <v>242478638</v>
      </c>
      <c r="FQ88" s="6">
        <v>4390684</v>
      </c>
      <c r="FR88" s="6">
        <v>243438781</v>
      </c>
      <c r="FS88" s="6">
        <v>4348441</v>
      </c>
      <c r="FT88" s="6">
        <v>256493497</v>
      </c>
      <c r="FU88" s="6">
        <v>4468734</v>
      </c>
      <c r="FV88" s="6">
        <v>274597530</v>
      </c>
      <c r="FW88" s="6">
        <v>4563879</v>
      </c>
      <c r="FX88" s="6">
        <v>296079102</v>
      </c>
      <c r="FY88" s="6">
        <v>5922669</v>
      </c>
      <c r="FZ88" s="6">
        <v>303952426</v>
      </c>
      <c r="GA88" s="6">
        <v>5951495</v>
      </c>
      <c r="GB88" s="6">
        <v>316170169</v>
      </c>
      <c r="GC88" s="6">
        <v>5921278</v>
      </c>
      <c r="GD88" s="6">
        <v>330198970</v>
      </c>
      <c r="GE88" s="6">
        <v>5807514</v>
      </c>
      <c r="GF88" s="6">
        <v>359428622</v>
      </c>
      <c r="GG88" s="6">
        <v>4007816</v>
      </c>
      <c r="GH88" s="6">
        <v>360292856</v>
      </c>
      <c r="GI88" s="6">
        <v>4060975</v>
      </c>
      <c r="GJ88" s="6">
        <v>371308645</v>
      </c>
      <c r="GK88" s="6">
        <v>4747753</v>
      </c>
      <c r="GL88" s="6">
        <v>383478149</v>
      </c>
      <c r="GM88" s="6">
        <v>4762216</v>
      </c>
      <c r="GN88" s="6">
        <v>395329923</v>
      </c>
      <c r="GO88" s="6">
        <v>5018904</v>
      </c>
      <c r="GP88" s="6">
        <v>404818163</v>
      </c>
      <c r="GQ88" s="6">
        <v>5429135</v>
      </c>
      <c r="GR88" s="6">
        <v>428414884</v>
      </c>
      <c r="GS88" s="6">
        <v>5684000</v>
      </c>
      <c r="GT88" s="6">
        <v>426976357</v>
      </c>
      <c r="GU88" s="6">
        <v>6908937</v>
      </c>
      <c r="GV88" s="6">
        <v>441468363</v>
      </c>
      <c r="GW88" s="6">
        <v>13140207</v>
      </c>
      <c r="GX88" s="6">
        <v>444313635</v>
      </c>
      <c r="GY88" s="6">
        <v>17853553</v>
      </c>
      <c r="GZ88" s="6">
        <v>449984132</v>
      </c>
      <c r="HA88" s="6">
        <v>17719022</v>
      </c>
      <c r="HB88" s="6">
        <v>453142357</v>
      </c>
      <c r="HC88" s="6">
        <v>17799470</v>
      </c>
      <c r="HD88" s="6">
        <v>458585923</v>
      </c>
      <c r="HE88" s="6">
        <v>17240726</v>
      </c>
      <c r="HF88" s="6">
        <v>450978303</v>
      </c>
      <c r="HG88" s="6">
        <v>16997279</v>
      </c>
      <c r="HH88" s="6">
        <v>454171455</v>
      </c>
      <c r="HI88" s="6">
        <v>16959140</v>
      </c>
      <c r="HJ88" s="6">
        <v>454579349</v>
      </c>
      <c r="HK88" s="6">
        <v>17032998</v>
      </c>
      <c r="HL88" s="6">
        <v>455491846</v>
      </c>
      <c r="HM88" s="6">
        <v>15184035</v>
      </c>
      <c r="HN88" s="6">
        <v>455910239</v>
      </c>
      <c r="HO88" s="6">
        <v>15157421</v>
      </c>
      <c r="HP88" s="6">
        <v>449566960</v>
      </c>
      <c r="HQ88" s="6">
        <v>15263035</v>
      </c>
      <c r="HR88" s="6">
        <v>440918726</v>
      </c>
      <c r="HS88" s="6">
        <v>15669898</v>
      </c>
      <c r="HT88" s="6">
        <v>435756410</v>
      </c>
      <c r="HU88" s="6">
        <v>11299214</v>
      </c>
      <c r="HV88" s="6">
        <v>431014295</v>
      </c>
      <c r="HW88" s="6">
        <v>9864186</v>
      </c>
      <c r="HX88" s="6">
        <v>429174894</v>
      </c>
      <c r="HY88" s="6">
        <v>10139487</v>
      </c>
      <c r="HZ88" s="6">
        <v>421817023.17047971</v>
      </c>
      <c r="IA88" s="6">
        <v>10182878.002685301</v>
      </c>
      <c r="IB88" s="6">
        <v>416164120.13614011</v>
      </c>
      <c r="IC88" s="6">
        <v>10121246.6287397</v>
      </c>
      <c r="ID88" s="6">
        <v>410490038.05168009</v>
      </c>
      <c r="IE88" s="6">
        <v>10699167.922795199</v>
      </c>
      <c r="IF88" s="6">
        <v>406470402.98590028</v>
      </c>
      <c r="IG88" s="6">
        <v>10181121.369209599</v>
      </c>
      <c r="IH88" s="6">
        <v>402105703.4184497</v>
      </c>
      <c r="II88" s="6">
        <v>9458189.9259600006</v>
      </c>
      <c r="IJ88" s="6">
        <v>399733833.51565957</v>
      </c>
      <c r="IK88" s="6">
        <v>6043233.4578144001</v>
      </c>
      <c r="IL88" s="6">
        <v>398764004.77340001</v>
      </c>
      <c r="IM88" s="6">
        <v>5761123.0305199996</v>
      </c>
      <c r="IN88" s="6">
        <v>396473421.08975989</v>
      </c>
      <c r="IO88" s="6">
        <v>5751689.3566200007</v>
      </c>
      <c r="IP88" s="6">
        <v>393621879.24084032</v>
      </c>
      <c r="IQ88" s="6">
        <v>6307301.1248772005</v>
      </c>
      <c r="IR88" s="6">
        <v>393929125</v>
      </c>
      <c r="IS88" s="6">
        <v>6418636</v>
      </c>
      <c r="IT88" s="6">
        <v>390386864</v>
      </c>
      <c r="IU88" s="6">
        <v>6269232</v>
      </c>
      <c r="IV88" s="6">
        <v>390175068</v>
      </c>
      <c r="IW88" s="6">
        <v>5375729</v>
      </c>
      <c r="IX88" s="6">
        <v>393887017</v>
      </c>
      <c r="IY88" s="6">
        <v>5239983</v>
      </c>
      <c r="IZ88" s="6">
        <v>398122949</v>
      </c>
      <c r="JA88" s="6">
        <v>4868763</v>
      </c>
      <c r="JB88" s="6">
        <v>401657851</v>
      </c>
      <c r="JC88" s="6">
        <v>4896311</v>
      </c>
      <c r="JD88" s="6">
        <v>407505880</v>
      </c>
      <c r="JE88" s="6">
        <v>4597336</v>
      </c>
      <c r="JF88" s="6">
        <v>412804882</v>
      </c>
      <c r="JG88" s="6">
        <v>4563042</v>
      </c>
      <c r="JH88" s="6">
        <v>419155102</v>
      </c>
      <c r="JI88" s="6">
        <v>4731971</v>
      </c>
      <c r="JJ88" s="6">
        <v>423951741</v>
      </c>
      <c r="JK88" s="6">
        <v>5880758</v>
      </c>
      <c r="JL88" s="6">
        <v>426038738</v>
      </c>
      <c r="JM88" s="6">
        <v>6283673</v>
      </c>
      <c r="JN88" s="6">
        <v>442137800.39024001</v>
      </c>
      <c r="JO88" s="6">
        <v>6058794</v>
      </c>
      <c r="JP88" s="6">
        <v>453280025.14718997</v>
      </c>
      <c r="JQ88" s="6">
        <v>5991991</v>
      </c>
      <c r="JR88" s="6">
        <v>456610072.02812999</v>
      </c>
      <c r="JS88" s="6">
        <v>6234980</v>
      </c>
      <c r="JT88" s="6">
        <v>461640076.56209999</v>
      </c>
      <c r="JU88" s="6">
        <v>6148936</v>
      </c>
      <c r="JV88" s="6">
        <v>477985324.44213998</v>
      </c>
      <c r="JW88" s="6">
        <v>6123499</v>
      </c>
      <c r="JX88" s="6">
        <v>485275964.70863998</v>
      </c>
      <c r="JY88" s="6">
        <v>6136976</v>
      </c>
      <c r="JZ88" s="6">
        <v>493698574.23773998</v>
      </c>
      <c r="KA88" s="6">
        <v>10352982</v>
      </c>
      <c r="KB88" s="6">
        <v>504645828.92524999</v>
      </c>
      <c r="KC88" s="6">
        <v>6774679</v>
      </c>
      <c r="KD88" s="6">
        <v>528304011.78000271</v>
      </c>
      <c r="KE88" s="6">
        <v>23993922.524999991</v>
      </c>
      <c r="KF88" s="6">
        <v>544331472.43902063</v>
      </c>
      <c r="KG88" s="6">
        <v>22425857.398999214</v>
      </c>
      <c r="KH88" s="6">
        <v>555292569.66798627</v>
      </c>
      <c r="KI88" s="6">
        <v>23472948.725001201</v>
      </c>
      <c r="KJ88" s="6">
        <v>569531151.69297898</v>
      </c>
      <c r="KK88" s="6">
        <v>23091129.597001106</v>
      </c>
      <c r="KL88" s="6">
        <v>580924245.47896743</v>
      </c>
      <c r="KM88" s="6">
        <v>24769974.592999086</v>
      </c>
      <c r="KN88" s="6">
        <v>586326178.91801298</v>
      </c>
      <c r="KO88" s="6">
        <v>24995739.836998984</v>
      </c>
      <c r="KP88" s="6">
        <v>606082516.50698411</v>
      </c>
      <c r="KQ88" s="6">
        <v>25155053.623999804</v>
      </c>
      <c r="KR88" s="6">
        <v>612745032.64702439</v>
      </c>
      <c r="KS88" s="6">
        <v>25768305.455999002</v>
      </c>
      <c r="KT88" s="6">
        <v>621894584.03200781</v>
      </c>
      <c r="KU88" s="6">
        <v>25358809.164000183</v>
      </c>
      <c r="KV88" s="6">
        <v>638336491.81517398</v>
      </c>
      <c r="KW88" s="6">
        <v>29074278.498249203</v>
      </c>
      <c r="KX88" s="6">
        <v>652408525.48730218</v>
      </c>
      <c r="KY88" s="6">
        <v>29426444.787001207</v>
      </c>
      <c r="KZ88" s="6">
        <v>697537493.67539907</v>
      </c>
      <c r="LA88" s="6">
        <v>29609420.734000206</v>
      </c>
    </row>
    <row r="91" spans="1:313" ht="12.75" x14ac:dyDescent="0.2">
      <c r="A91" s="12" t="s">
        <v>187</v>
      </c>
    </row>
    <row r="92" spans="1:313" ht="12.75" x14ac:dyDescent="0.2">
      <c r="A92" s="69" t="s">
        <v>287</v>
      </c>
    </row>
    <row r="93" spans="1:313" ht="12.75" x14ac:dyDescent="0.2">
      <c r="A93" s="69" t="s">
        <v>301</v>
      </c>
    </row>
  </sheetData>
  <mergeCells count="156">
    <mergeCell ref="KV4:KW4"/>
    <mergeCell ref="KT4:KU4"/>
    <mergeCell ref="KR4:KS4"/>
    <mergeCell ref="KP4:KQ4"/>
    <mergeCell ref="KN4:KO4"/>
    <mergeCell ref="KJ4:KK4"/>
    <mergeCell ref="KH4:KI4"/>
    <mergeCell ref="KD4:KE4"/>
    <mergeCell ref="KF4:KG4"/>
    <mergeCell ref="KB4:KC4"/>
    <mergeCell ref="KL4:KM4"/>
    <mergeCell ref="IL4:IM4"/>
    <mergeCell ref="IJ4:IK4"/>
    <mergeCell ref="BT4:BU4"/>
    <mergeCell ref="DL4:DM4"/>
    <mergeCell ref="DJ4:DK4"/>
    <mergeCell ref="DB4:DC4"/>
    <mergeCell ref="DF4:DG4"/>
    <mergeCell ref="DP4:DQ4"/>
    <mergeCell ref="DD4:DE4"/>
    <mergeCell ref="CV4:CW4"/>
    <mergeCell ref="CT4:CU4"/>
    <mergeCell ref="CH4:CI4"/>
    <mergeCell ref="CN4:CO4"/>
    <mergeCell ref="CP4:CQ4"/>
    <mergeCell ref="DH4:DI4"/>
    <mergeCell ref="CZ4:DA4"/>
    <mergeCell ref="CD4:CE4"/>
    <mergeCell ref="CF4:CG4"/>
    <mergeCell ref="ET4:EU4"/>
    <mergeCell ref="EH4:EI4"/>
    <mergeCell ref="EP4:EQ4"/>
    <mergeCell ref="FF4:FG4"/>
    <mergeCell ref="JD4:JE4"/>
    <mergeCell ref="ID4:IE4"/>
    <mergeCell ref="IX4:IY4"/>
    <mergeCell ref="GZ4:HA4"/>
    <mergeCell ref="GJ4:GK4"/>
    <mergeCell ref="FT4:FU4"/>
    <mergeCell ref="HX4:HY4"/>
    <mergeCell ref="HV4:HW4"/>
    <mergeCell ref="IP4:IQ4"/>
    <mergeCell ref="FV4:FW4"/>
    <mergeCell ref="IH4:II4"/>
    <mergeCell ref="IF4:IG4"/>
    <mergeCell ref="X4:Y4"/>
    <mergeCell ref="AX4:AY4"/>
    <mergeCell ref="AV4:AW4"/>
    <mergeCell ref="GB4:GC4"/>
    <mergeCell ref="BB4:BC4"/>
    <mergeCell ref="BN4:BO4"/>
    <mergeCell ref="FZ4:GA4"/>
    <mergeCell ref="IN4:IO4"/>
    <mergeCell ref="HT4:HU4"/>
    <mergeCell ref="HN4:HO4"/>
    <mergeCell ref="BV4:BW4"/>
    <mergeCell ref="BJ4:BK4"/>
    <mergeCell ref="BR4:BS4"/>
    <mergeCell ref="BD4:BE4"/>
    <mergeCell ref="BF4:BG4"/>
    <mergeCell ref="DN4:DO4"/>
    <mergeCell ref="B4:C4"/>
    <mergeCell ref="D4:E4"/>
    <mergeCell ref="F4:G4"/>
    <mergeCell ref="H4:I4"/>
    <mergeCell ref="J4:K4"/>
    <mergeCell ref="R4:S4"/>
    <mergeCell ref="L4:M4"/>
    <mergeCell ref="N4:O4"/>
    <mergeCell ref="P4:Q4"/>
    <mergeCell ref="T4:U4"/>
    <mergeCell ref="AZ4:BA4"/>
    <mergeCell ref="AH4:AI4"/>
    <mergeCell ref="AD4:AE4"/>
    <mergeCell ref="AL4:AM4"/>
    <mergeCell ref="AT4:AU4"/>
    <mergeCell ref="V4:W4"/>
    <mergeCell ref="AP4:AQ4"/>
    <mergeCell ref="Z4:AA4"/>
    <mergeCell ref="AJ4:AK4"/>
    <mergeCell ref="AB4:AC4"/>
    <mergeCell ref="AN4:AO4"/>
    <mergeCell ref="AF4:AG4"/>
    <mergeCell ref="AR4:AS4"/>
    <mergeCell ref="HF4:HG4"/>
    <mergeCell ref="GD4:GE4"/>
    <mergeCell ref="IR4:IS4"/>
    <mergeCell ref="IB4:IC4"/>
    <mergeCell ref="FL4:FM4"/>
    <mergeCell ref="HZ4:IA4"/>
    <mergeCell ref="BH4:BI4"/>
    <mergeCell ref="BX4:BY4"/>
    <mergeCell ref="BZ4:CA4"/>
    <mergeCell ref="CB4:CC4"/>
    <mergeCell ref="BP4:BQ4"/>
    <mergeCell ref="DZ4:EA4"/>
    <mergeCell ref="DR4:DS4"/>
    <mergeCell ref="BL4:BM4"/>
    <mergeCell ref="ED4:EE4"/>
    <mergeCell ref="DX4:DY4"/>
    <mergeCell ref="EB4:EC4"/>
    <mergeCell ref="CJ4:CK4"/>
    <mergeCell ref="CX4:CY4"/>
    <mergeCell ref="CR4:CS4"/>
    <mergeCell ref="CL4:CM4"/>
    <mergeCell ref="DT4:DU4"/>
    <mergeCell ref="DV4:DW4"/>
    <mergeCell ref="GN4:GO4"/>
    <mergeCell ref="GT4:GU4"/>
    <mergeCell ref="GH4:GI4"/>
    <mergeCell ref="HR4:HS4"/>
    <mergeCell ref="JZ4:KA4"/>
    <mergeCell ref="JT4:JU4"/>
    <mergeCell ref="JX4:JY4"/>
    <mergeCell ref="EJ4:EK4"/>
    <mergeCell ref="FH4:FI4"/>
    <mergeCell ref="EF4:EG4"/>
    <mergeCell ref="EL4:EM4"/>
    <mergeCell ref="ER4:ES4"/>
    <mergeCell ref="JP4:JQ4"/>
    <mergeCell ref="JN4:JO4"/>
    <mergeCell ref="JL4:JM4"/>
    <mergeCell ref="IV4:IW4"/>
    <mergeCell ref="EX4:EY4"/>
    <mergeCell ref="FJ4:FK4"/>
    <mergeCell ref="GF4:GG4"/>
    <mergeCell ref="FP4:FQ4"/>
    <mergeCell ref="FN4:FO4"/>
    <mergeCell ref="FR4:FS4"/>
    <mergeCell ref="GP4:GQ4"/>
    <mergeCell ref="GL4:GM4"/>
    <mergeCell ref="JJ4:JK4"/>
    <mergeCell ref="KZ4:LA4"/>
    <mergeCell ref="KX4:KY4"/>
    <mergeCell ref="EN4:EO4"/>
    <mergeCell ref="FX4:FY4"/>
    <mergeCell ref="FB4:FC4"/>
    <mergeCell ref="EV4:EW4"/>
    <mergeCell ref="EZ4:FA4"/>
    <mergeCell ref="JV4:JW4"/>
    <mergeCell ref="JR4:JS4"/>
    <mergeCell ref="JF4:JG4"/>
    <mergeCell ref="JB4:JC4"/>
    <mergeCell ref="IZ4:JA4"/>
    <mergeCell ref="FD4:FE4"/>
    <mergeCell ref="HP4:HQ4"/>
    <mergeCell ref="HL4:HM4"/>
    <mergeCell ref="HJ4:HK4"/>
    <mergeCell ref="GX4:GY4"/>
    <mergeCell ref="GV4:GW4"/>
    <mergeCell ref="GR4:GS4"/>
    <mergeCell ref="HD4:HE4"/>
    <mergeCell ref="HB4:HC4"/>
    <mergeCell ref="IT4:IU4"/>
    <mergeCell ref="JH4:JI4"/>
    <mergeCell ref="HH4:HI4"/>
  </mergeCells>
  <pageMargins left="0.2" right="0.2" top="0.17" bottom="0.17" header="0.17" footer="0.17"/>
  <pageSetup paperSize="9" scale="9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B100"/>
  <sheetViews>
    <sheetView zoomScale="70" zoomScaleNormal="70" workbookViewId="0">
      <pane xSplit="1" ySplit="5" topLeftCell="KQ6" activePane="bottomRight" state="frozen"/>
      <selection pane="topRight" activeCell="B1" sqref="B1"/>
      <selection pane="bottomLeft" activeCell="A3" sqref="A3"/>
      <selection pane="bottomRight" activeCell="LG24" sqref="LG24"/>
    </sheetView>
  </sheetViews>
  <sheetFormatPr defaultColWidth="9.140625" defaultRowHeight="15.75" x14ac:dyDescent="0.25"/>
  <cols>
    <col min="1" max="1" width="76.28515625" style="68" customWidth="1"/>
    <col min="2" max="2" width="14" style="22" customWidth="1"/>
    <col min="3" max="3" width="14.5703125" style="22" customWidth="1"/>
    <col min="4" max="4" width="14" style="22" customWidth="1"/>
    <col min="5" max="5" width="14.5703125" style="22" customWidth="1"/>
    <col min="6" max="6" width="14" style="22" customWidth="1"/>
    <col min="7" max="7" width="14.5703125" style="22" customWidth="1"/>
    <col min="8" max="8" width="14" style="22" customWidth="1"/>
    <col min="9" max="9" width="14.5703125" style="22" customWidth="1"/>
    <col min="10" max="10" width="14" style="22" customWidth="1"/>
    <col min="11" max="11" width="14.5703125" style="22" customWidth="1"/>
    <col min="12" max="12" width="14" style="22" customWidth="1"/>
    <col min="13" max="13" width="14.5703125" style="22" customWidth="1"/>
    <col min="14" max="14" width="14.5703125" style="22" hidden="1" customWidth="1"/>
    <col min="15" max="15" width="14" style="22" hidden="1" customWidth="1"/>
    <col min="16" max="16" width="14.5703125" style="22" hidden="1" customWidth="1"/>
    <col min="17" max="17" width="14" style="22" hidden="1" customWidth="1"/>
    <col min="18" max="18" width="14.5703125" style="22" hidden="1" customWidth="1"/>
    <col min="19" max="19" width="14" style="22" hidden="1" customWidth="1"/>
    <col min="20" max="20" width="14.5703125" style="22" hidden="1" customWidth="1"/>
    <col min="21" max="21" width="14" style="22" hidden="1" customWidth="1"/>
    <col min="22" max="22" width="14.5703125" style="22" hidden="1" customWidth="1"/>
    <col min="23" max="23" width="14" style="22" hidden="1" customWidth="1"/>
    <col min="24" max="24" width="14.5703125" style="22" hidden="1" customWidth="1"/>
    <col min="25" max="25" width="14" style="22" hidden="1" customWidth="1"/>
    <col min="26" max="26" width="14.5703125" style="22" hidden="1" customWidth="1"/>
    <col min="27" max="27" width="14" style="22" hidden="1" customWidth="1"/>
    <col min="28" max="28" width="14.5703125" style="22" hidden="1" customWidth="1"/>
    <col min="29" max="29" width="14" style="22" hidden="1" customWidth="1"/>
    <col min="30" max="30" width="14.5703125" style="22" hidden="1" customWidth="1"/>
    <col min="31" max="31" width="14" style="22" hidden="1" customWidth="1"/>
    <col min="32" max="32" width="14.5703125" style="22" hidden="1" customWidth="1"/>
    <col min="33" max="33" width="15.5703125" style="22" hidden="1" customWidth="1"/>
    <col min="34" max="34" width="14.5703125" style="22" hidden="1" customWidth="1"/>
    <col min="35" max="35" width="15.5703125" style="22" hidden="1" customWidth="1"/>
    <col min="36" max="36" width="14.5703125" style="22" hidden="1" customWidth="1"/>
    <col min="37" max="37" width="15.5703125" style="22" customWidth="1"/>
    <col min="38" max="38" width="14.5703125" style="22" customWidth="1"/>
    <col min="39" max="39" width="15.5703125" style="22" customWidth="1"/>
    <col min="40" max="40" width="14.5703125" style="22" customWidth="1"/>
    <col min="41" max="41" width="15.5703125" style="22" customWidth="1"/>
    <col min="42" max="42" width="14.5703125" style="22" customWidth="1"/>
    <col min="43" max="43" width="15.5703125" style="22" customWidth="1"/>
    <col min="44" max="44" width="14.5703125" style="22" customWidth="1"/>
    <col min="45" max="45" width="15.5703125" style="22" customWidth="1"/>
    <col min="46" max="46" width="14.5703125" style="22" customWidth="1"/>
    <col min="47" max="47" width="15.5703125" style="22" customWidth="1"/>
    <col min="48" max="48" width="14.5703125" style="22" customWidth="1"/>
    <col min="49" max="49" width="15.5703125" style="22" customWidth="1"/>
    <col min="50" max="50" width="14.5703125" style="22" customWidth="1"/>
    <col min="51" max="51" width="15.5703125" style="22" customWidth="1"/>
    <col min="52" max="52" width="14.5703125" style="22" customWidth="1"/>
    <col min="53" max="53" width="15.5703125" style="22" customWidth="1"/>
    <col min="54" max="54" width="14.5703125" style="22" customWidth="1"/>
    <col min="55" max="55" width="15.5703125" style="22" customWidth="1"/>
    <col min="56" max="56" width="14.5703125" style="22" customWidth="1"/>
    <col min="57" max="57" width="15.5703125" style="22" customWidth="1"/>
    <col min="58" max="58" width="14.5703125" style="22" customWidth="1"/>
    <col min="59" max="59" width="15.5703125" style="22" customWidth="1"/>
    <col min="60" max="60" width="14.5703125" style="22" customWidth="1"/>
    <col min="61" max="61" width="15.140625" style="22" bestFit="1" customWidth="1"/>
    <col min="62" max="62" width="14" style="22" bestFit="1" customWidth="1"/>
    <col min="63" max="108" width="15.5703125" style="22" customWidth="1"/>
    <col min="109" max="109" width="16.7109375" style="22" bestFit="1" customWidth="1"/>
    <col min="110" max="110" width="15.5703125" style="22" customWidth="1"/>
    <col min="111" max="111" width="16.7109375" style="22" bestFit="1" customWidth="1"/>
    <col min="112" max="112" width="15.5703125" style="22" customWidth="1"/>
    <col min="113" max="113" width="16.7109375" style="22" bestFit="1" customWidth="1"/>
    <col min="114" max="114" width="15.5703125" style="22" customWidth="1"/>
    <col min="115" max="115" width="16.7109375" style="22" bestFit="1" customWidth="1"/>
    <col min="116" max="116" width="15.5703125" style="22" customWidth="1"/>
    <col min="117" max="117" width="16.7109375" style="22" bestFit="1" customWidth="1"/>
    <col min="118" max="118" width="15.5703125" style="22" customWidth="1"/>
    <col min="119" max="119" width="16.7109375" style="22" bestFit="1" customWidth="1"/>
    <col min="120" max="120" width="15.5703125" style="22" customWidth="1"/>
    <col min="121" max="121" width="16.7109375" style="22" bestFit="1" customWidth="1"/>
    <col min="122" max="122" width="15.5703125" style="22" customWidth="1"/>
    <col min="123" max="123" width="16.7109375" style="22" bestFit="1" customWidth="1"/>
    <col min="124" max="124" width="15.5703125" style="22" customWidth="1"/>
    <col min="125" max="125" width="16.7109375" style="22" bestFit="1" customWidth="1"/>
    <col min="126" max="126" width="15.5703125" style="22" customWidth="1"/>
    <col min="127" max="127" width="16.7109375" style="22" bestFit="1" customWidth="1"/>
    <col min="128" max="128" width="15.5703125" style="22" customWidth="1"/>
    <col min="129" max="129" width="16.42578125" style="22" bestFit="1" customWidth="1"/>
    <col min="130" max="130" width="14.5703125" style="22" bestFit="1" customWidth="1"/>
    <col min="131" max="131" width="16.42578125" style="22" bestFit="1" customWidth="1"/>
    <col min="132" max="132" width="14.5703125" style="22" bestFit="1" customWidth="1"/>
    <col min="133" max="133" width="16.7109375" style="22" bestFit="1" customWidth="1"/>
    <col min="134" max="134" width="15.5703125" style="22" customWidth="1"/>
    <col min="135" max="135" width="16.7109375" style="22" bestFit="1" customWidth="1"/>
    <col min="136" max="136" width="15.5703125" style="22" customWidth="1"/>
    <col min="137" max="137" width="16.7109375" style="22" bestFit="1" customWidth="1"/>
    <col min="138" max="138" width="15.5703125" style="22" customWidth="1"/>
    <col min="139" max="139" width="16.7109375" style="22" bestFit="1" customWidth="1"/>
    <col min="140" max="140" width="15.5703125" style="22" customWidth="1"/>
    <col min="141" max="141" width="16.7109375" style="22" bestFit="1" customWidth="1"/>
    <col min="142" max="142" width="15.5703125" style="22" customWidth="1"/>
    <col min="143" max="143" width="16.7109375" style="22" bestFit="1" customWidth="1"/>
    <col min="144" max="144" width="15.5703125" style="22" customWidth="1"/>
    <col min="145" max="145" width="16.7109375" style="44" bestFit="1" customWidth="1"/>
    <col min="146" max="146" width="15.5703125" style="44" customWidth="1"/>
    <col min="147" max="147" width="16.7109375" style="44" bestFit="1" customWidth="1"/>
    <col min="148" max="148" width="15.5703125" style="44" customWidth="1"/>
    <col min="149" max="149" width="16.7109375" style="44" bestFit="1" customWidth="1"/>
    <col min="150" max="150" width="15.5703125" style="44" customWidth="1"/>
    <col min="151" max="151" width="16.7109375" style="44" bestFit="1" customWidth="1"/>
    <col min="152" max="152" width="15.5703125" style="44" customWidth="1"/>
    <col min="153" max="153" width="16.7109375" style="44" bestFit="1" customWidth="1"/>
    <col min="154" max="154" width="15.5703125" style="44" customWidth="1"/>
    <col min="155" max="155" width="16.7109375" style="44" bestFit="1" customWidth="1"/>
    <col min="156" max="156" width="15.5703125" style="44" customWidth="1"/>
    <col min="157" max="157" width="16.7109375" style="44" bestFit="1" customWidth="1"/>
    <col min="158" max="158" width="15.5703125" style="44" customWidth="1"/>
    <col min="159" max="159" width="16.7109375" style="44" bestFit="1" customWidth="1"/>
    <col min="160" max="160" width="15.5703125" style="44" customWidth="1"/>
    <col min="161" max="161" width="16.7109375" style="44" bestFit="1" customWidth="1"/>
    <col min="162" max="162" width="15.5703125" style="44" customWidth="1"/>
    <col min="163" max="163" width="16.7109375" style="44" bestFit="1" customWidth="1"/>
    <col min="164" max="164" width="15.5703125" style="44" customWidth="1"/>
    <col min="165" max="165" width="16.7109375" style="44" bestFit="1" customWidth="1"/>
    <col min="166" max="166" width="15.5703125" style="44" customWidth="1"/>
    <col min="167" max="167" width="16.7109375" style="44" bestFit="1" customWidth="1"/>
    <col min="168" max="168" width="15.5703125" style="44" customWidth="1"/>
    <col min="169" max="169" width="16.7109375" style="44" bestFit="1" customWidth="1"/>
    <col min="170" max="170" width="15.5703125" style="44" customWidth="1"/>
    <col min="171" max="171" width="16.7109375" style="44" bestFit="1" customWidth="1"/>
    <col min="172" max="172" width="15.5703125" style="44" customWidth="1"/>
    <col min="173" max="173" width="16.7109375" style="44" bestFit="1" customWidth="1"/>
    <col min="174" max="174" width="15.5703125" style="44" customWidth="1"/>
    <col min="175" max="175" width="16.7109375" style="44" bestFit="1" customWidth="1"/>
    <col min="176" max="176" width="15.5703125" style="44" customWidth="1"/>
    <col min="177" max="177" width="16.7109375" style="44" bestFit="1" customWidth="1"/>
    <col min="178" max="178" width="15.5703125" style="44" customWidth="1"/>
    <col min="179" max="179" width="16.7109375" style="44" bestFit="1" customWidth="1"/>
    <col min="180" max="180" width="15.5703125" style="44" customWidth="1"/>
    <col min="181" max="181" width="16.7109375" style="44" bestFit="1" customWidth="1"/>
    <col min="182" max="182" width="15.5703125" style="44" customWidth="1"/>
    <col min="183" max="183" width="16.7109375" style="44" bestFit="1" customWidth="1"/>
    <col min="184" max="184" width="15.5703125" style="44" customWidth="1"/>
    <col min="185" max="185" width="16.7109375" style="44" bestFit="1" customWidth="1"/>
    <col min="186" max="186" width="15.5703125" style="44" customWidth="1"/>
    <col min="187" max="187" width="16.7109375" style="44" bestFit="1" customWidth="1"/>
    <col min="188" max="188" width="15.5703125" style="44" customWidth="1"/>
    <col min="189" max="189" width="16.7109375" style="44" bestFit="1" customWidth="1"/>
    <col min="190" max="190" width="15.5703125" style="44" customWidth="1"/>
    <col min="191" max="191" width="16.7109375" style="44" bestFit="1" customWidth="1"/>
    <col min="192" max="192" width="15.5703125" style="44" customWidth="1"/>
    <col min="193" max="193" width="16.7109375" style="44" bestFit="1" customWidth="1"/>
    <col min="194" max="194" width="15.5703125" style="44" customWidth="1"/>
    <col min="195" max="195" width="16.7109375" style="44" bestFit="1" customWidth="1"/>
    <col min="196" max="196" width="15.5703125" style="44" customWidth="1"/>
    <col min="197" max="197" width="16.7109375" style="44" bestFit="1" customWidth="1"/>
    <col min="198" max="198" width="15.5703125" style="44" customWidth="1"/>
    <col min="199" max="199" width="16.7109375" style="44" bestFit="1" customWidth="1"/>
    <col min="200" max="200" width="15.5703125" style="44" customWidth="1"/>
    <col min="201" max="201" width="16.7109375" style="44" bestFit="1" customWidth="1"/>
    <col min="202" max="202" width="15.5703125" style="44" customWidth="1"/>
    <col min="203" max="203" width="16.7109375" style="44" bestFit="1" customWidth="1"/>
    <col min="204" max="204" width="15.5703125" style="44" customWidth="1"/>
    <col min="205" max="205" width="16.7109375" style="44" bestFit="1" customWidth="1"/>
    <col min="206" max="206" width="15.5703125" style="44" customWidth="1"/>
    <col min="207" max="207" width="16.7109375" style="44" bestFit="1" customWidth="1"/>
    <col min="208" max="208" width="15.5703125" style="44" customWidth="1"/>
    <col min="209" max="209" width="16.7109375" style="44" bestFit="1" customWidth="1"/>
    <col min="210" max="210" width="15.5703125" style="44" customWidth="1"/>
    <col min="211" max="211" width="16.7109375" style="44" bestFit="1" customWidth="1"/>
    <col min="212" max="212" width="15.5703125" style="44" customWidth="1"/>
    <col min="213" max="213" width="16.7109375" style="44" bestFit="1" customWidth="1"/>
    <col min="214" max="214" width="16.28515625" style="44" bestFit="1" customWidth="1"/>
    <col min="215" max="215" width="16.7109375" style="44" bestFit="1" customWidth="1"/>
    <col min="216" max="216" width="16.28515625" style="44" bestFit="1" customWidth="1"/>
    <col min="217" max="217" width="16.7109375" style="44" bestFit="1" customWidth="1"/>
    <col min="218" max="218" width="16.28515625" style="44" bestFit="1" customWidth="1"/>
    <col min="219" max="219" width="16.7109375" style="44" bestFit="1" customWidth="1"/>
    <col min="220" max="220" width="16.28515625" style="44" bestFit="1" customWidth="1"/>
    <col min="221" max="221" width="16.7109375" style="44" bestFit="1" customWidth="1"/>
    <col min="222" max="222" width="16.28515625" style="44" bestFit="1" customWidth="1"/>
    <col min="223" max="223" width="16.7109375" style="44" bestFit="1" customWidth="1"/>
    <col min="224" max="224" width="16.28515625" style="44" bestFit="1" customWidth="1"/>
    <col min="225" max="225" width="16.7109375" style="44" bestFit="1" customWidth="1"/>
    <col min="226" max="226" width="16.28515625" style="44" bestFit="1" customWidth="1"/>
    <col min="227" max="227" width="16.7109375" style="44" bestFit="1" customWidth="1"/>
    <col min="228" max="228" width="16.28515625" style="44" bestFit="1" customWidth="1"/>
    <col min="229" max="229" width="16.7109375" style="44" bestFit="1" customWidth="1"/>
    <col min="230" max="230" width="16.28515625" style="44" bestFit="1" customWidth="1"/>
    <col min="231" max="231" width="16.7109375" style="44" bestFit="1" customWidth="1"/>
    <col min="232" max="232" width="16.28515625" style="44" bestFit="1" customWidth="1"/>
    <col min="233" max="233" width="16.7109375" style="44" bestFit="1" customWidth="1"/>
    <col min="234" max="234" width="16.28515625" style="44" bestFit="1" customWidth="1"/>
    <col min="235" max="235" width="16.7109375" style="44" bestFit="1" customWidth="1"/>
    <col min="236" max="236" width="16.28515625" style="44" bestFit="1" customWidth="1"/>
    <col min="237" max="237" width="16.7109375" style="44" bestFit="1" customWidth="1"/>
    <col min="238" max="238" width="16.28515625" style="44" bestFit="1" customWidth="1"/>
    <col min="239" max="239" width="16.7109375" style="44" bestFit="1" customWidth="1"/>
    <col min="240" max="240" width="16.28515625" style="44" bestFit="1" customWidth="1"/>
    <col min="241" max="241" width="16.7109375" style="44" bestFit="1" customWidth="1"/>
    <col min="242" max="242" width="16.28515625" style="44" bestFit="1" customWidth="1"/>
    <col min="243" max="243" width="16.7109375" style="44" bestFit="1" customWidth="1"/>
    <col min="244" max="244" width="16.28515625" style="44" bestFit="1" customWidth="1"/>
    <col min="245" max="245" width="16.28515625" style="22" customWidth="1"/>
    <col min="246" max="246" width="16" style="22" customWidth="1"/>
    <col min="247" max="247" width="16.28515625" style="22" customWidth="1"/>
    <col min="248" max="248" width="16" style="22" customWidth="1"/>
    <col min="249" max="249" width="16.28515625" style="22" customWidth="1"/>
    <col min="250" max="250" width="16" style="22" customWidth="1"/>
    <col min="251" max="251" width="16.28515625" style="22" customWidth="1"/>
    <col min="252" max="252" width="16" style="22" customWidth="1"/>
    <col min="253" max="253" width="16.28515625" style="22" customWidth="1"/>
    <col min="254" max="254" width="16" style="22" customWidth="1"/>
    <col min="255" max="255" width="16.28515625" style="22" customWidth="1"/>
    <col min="256" max="256" width="16" style="22" customWidth="1"/>
    <col min="257" max="257" width="16.28515625" style="22" customWidth="1"/>
    <col min="258" max="258" width="16" style="22" customWidth="1"/>
    <col min="259" max="259" width="16.28515625" style="22" customWidth="1"/>
    <col min="260" max="260" width="16" style="22" customWidth="1"/>
    <col min="261" max="261" width="16.28515625" style="22" customWidth="1"/>
    <col min="262" max="262" width="16" style="22" customWidth="1"/>
    <col min="263" max="263" width="16.28515625" style="22" customWidth="1"/>
    <col min="264" max="264" width="16" style="22" customWidth="1"/>
    <col min="265" max="265" width="16.28515625" style="22" customWidth="1"/>
    <col min="266" max="266" width="16" style="22" customWidth="1"/>
    <col min="267" max="267" width="16.28515625" style="22" customWidth="1"/>
    <col min="268" max="268" width="16" style="22" customWidth="1"/>
    <col min="269" max="269" width="16.28515625" style="22" customWidth="1"/>
    <col min="270" max="270" width="16" style="22" customWidth="1"/>
    <col min="271" max="271" width="16.28515625" style="22" customWidth="1"/>
    <col min="272" max="272" width="16" style="22" customWidth="1"/>
    <col min="273" max="273" width="16.28515625" style="22" customWidth="1"/>
    <col min="274" max="274" width="16" style="22" customWidth="1"/>
    <col min="275" max="275" width="16.28515625" style="22" customWidth="1"/>
    <col min="276" max="276" width="16" style="22" customWidth="1"/>
    <col min="277" max="277" width="16.28515625" style="22" customWidth="1"/>
    <col min="278" max="278" width="16" style="22" customWidth="1"/>
    <col min="279" max="279" width="16.28515625" style="22" customWidth="1"/>
    <col min="280" max="280" width="16" style="22" customWidth="1"/>
    <col min="281" max="281" width="16.28515625" style="22" customWidth="1"/>
    <col min="282" max="282" width="16" style="22" customWidth="1"/>
    <col min="283" max="283" width="16.28515625" style="22" customWidth="1"/>
    <col min="284" max="284" width="16" style="22" customWidth="1"/>
    <col min="285" max="285" width="16.28515625" style="22" customWidth="1"/>
    <col min="286" max="286" width="16" style="22" customWidth="1"/>
    <col min="287" max="287" width="16.28515625" style="22" customWidth="1"/>
    <col min="288" max="288" width="16" style="22" customWidth="1"/>
    <col min="289" max="289" width="16.28515625" style="22" customWidth="1"/>
    <col min="290" max="290" width="16" style="22" customWidth="1"/>
    <col min="291" max="291" width="16.28515625" style="22" customWidth="1"/>
    <col min="292" max="292" width="16" style="22" customWidth="1"/>
    <col min="293" max="293" width="16.28515625" style="22" customWidth="1"/>
    <col min="294" max="294" width="16" style="22" customWidth="1"/>
    <col min="295" max="295" width="16.28515625" style="22" customWidth="1"/>
    <col min="296" max="296" width="16" style="22" customWidth="1"/>
    <col min="297" max="297" width="16.28515625" style="22" customWidth="1"/>
    <col min="298" max="298" width="16" style="22" customWidth="1"/>
    <col min="299" max="299" width="16.28515625" style="22" customWidth="1"/>
    <col min="300" max="300" width="16" style="22" customWidth="1"/>
    <col min="301" max="301" width="16.28515625" style="22" customWidth="1"/>
    <col min="302" max="302" width="16" style="22" customWidth="1"/>
    <col min="303" max="303" width="16.28515625" style="22" customWidth="1"/>
    <col min="304" max="304" width="16" style="22" customWidth="1"/>
    <col min="305" max="305" width="16.28515625" style="22" customWidth="1"/>
    <col min="306" max="306" width="16" style="22" customWidth="1"/>
    <col min="307" max="307" width="16.28515625" style="22" customWidth="1"/>
    <col min="308" max="308" width="16" style="22" customWidth="1"/>
    <col min="309" max="309" width="16.28515625" style="22" customWidth="1"/>
    <col min="310" max="310" width="16" style="22" customWidth="1"/>
    <col min="311" max="311" width="16.28515625" style="22" customWidth="1"/>
    <col min="312" max="312" width="16" style="22" customWidth="1"/>
    <col min="313" max="313" width="16.28515625" style="22" customWidth="1"/>
    <col min="314" max="314" width="16" style="22" customWidth="1"/>
    <col min="315" max="16384" width="9.140625" style="22"/>
  </cols>
  <sheetData>
    <row r="1" spans="1:314" x14ac:dyDescent="0.25">
      <c r="A1" s="45" t="s">
        <v>37</v>
      </c>
    </row>
    <row r="2" spans="1:314" x14ac:dyDescent="0.25">
      <c r="A2" s="45" t="s">
        <v>64</v>
      </c>
      <c r="FY2" s="49"/>
    </row>
    <row r="3" spans="1:314" x14ac:dyDescent="0.25">
      <c r="A3" s="45"/>
    </row>
    <row r="4" spans="1:314" x14ac:dyDescent="0.25">
      <c r="A4" s="50"/>
      <c r="B4" s="104" t="s">
        <v>27</v>
      </c>
      <c r="C4" s="105"/>
      <c r="D4" s="104" t="s">
        <v>28</v>
      </c>
      <c r="E4" s="105"/>
      <c r="F4" s="104" t="s">
        <v>29</v>
      </c>
      <c r="G4" s="105"/>
      <c r="H4" s="104" t="s">
        <v>32</v>
      </c>
      <c r="I4" s="105"/>
      <c r="J4" s="104" t="s">
        <v>33</v>
      </c>
      <c r="K4" s="105"/>
      <c r="L4" s="104" t="s">
        <v>34</v>
      </c>
      <c r="M4" s="105"/>
      <c r="N4" s="51"/>
      <c r="O4" s="104" t="s">
        <v>35</v>
      </c>
      <c r="P4" s="105"/>
      <c r="Q4" s="104" t="s">
        <v>40</v>
      </c>
      <c r="R4" s="105"/>
      <c r="S4" s="104" t="s">
        <v>41</v>
      </c>
      <c r="T4" s="105"/>
      <c r="U4" s="104" t="s">
        <v>42</v>
      </c>
      <c r="V4" s="105"/>
      <c r="W4" s="104" t="s">
        <v>43</v>
      </c>
      <c r="X4" s="105"/>
      <c r="Y4" s="104" t="s">
        <v>44</v>
      </c>
      <c r="Z4" s="105"/>
      <c r="AA4" s="104" t="s">
        <v>45</v>
      </c>
      <c r="AB4" s="105"/>
      <c r="AC4" s="104" t="s">
        <v>46</v>
      </c>
      <c r="AD4" s="105"/>
      <c r="AE4" s="104" t="s">
        <v>47</v>
      </c>
      <c r="AF4" s="105"/>
      <c r="AG4" s="104" t="s">
        <v>48</v>
      </c>
      <c r="AH4" s="105"/>
      <c r="AI4" s="104" t="s">
        <v>49</v>
      </c>
      <c r="AJ4" s="105"/>
      <c r="AK4" s="104" t="s">
        <v>50</v>
      </c>
      <c r="AL4" s="105"/>
      <c r="AM4" s="104" t="s">
        <v>51</v>
      </c>
      <c r="AN4" s="105"/>
      <c r="AO4" s="104" t="s">
        <v>52</v>
      </c>
      <c r="AP4" s="105"/>
      <c r="AQ4" s="104" t="s">
        <v>54</v>
      </c>
      <c r="AR4" s="105"/>
      <c r="AS4" s="103" t="s">
        <v>55</v>
      </c>
      <c r="AT4" s="103"/>
      <c r="AU4" s="103" t="s">
        <v>56</v>
      </c>
      <c r="AV4" s="103"/>
      <c r="AW4" s="103" t="s">
        <v>57</v>
      </c>
      <c r="AX4" s="103"/>
      <c r="AY4" s="103" t="s">
        <v>58</v>
      </c>
      <c r="AZ4" s="103"/>
      <c r="BA4" s="104" t="s">
        <v>59</v>
      </c>
      <c r="BB4" s="105"/>
      <c r="BC4" s="104" t="s">
        <v>60</v>
      </c>
      <c r="BD4" s="105"/>
      <c r="BE4" s="104" t="s">
        <v>61</v>
      </c>
      <c r="BF4" s="105"/>
      <c r="BG4" s="103" t="s">
        <v>62</v>
      </c>
      <c r="BH4" s="103"/>
      <c r="BI4" s="103" t="s">
        <v>63</v>
      </c>
      <c r="BJ4" s="103"/>
      <c r="BK4" s="103" t="s">
        <v>65</v>
      </c>
      <c r="BL4" s="103"/>
      <c r="BM4" s="103" t="s">
        <v>66</v>
      </c>
      <c r="BN4" s="103"/>
      <c r="BO4" s="103" t="s">
        <v>67</v>
      </c>
      <c r="BP4" s="103"/>
      <c r="BQ4" s="103" t="s">
        <v>68</v>
      </c>
      <c r="BR4" s="103"/>
      <c r="BS4" s="103" t="s">
        <v>69</v>
      </c>
      <c r="BT4" s="103"/>
      <c r="BU4" s="103" t="s">
        <v>71</v>
      </c>
      <c r="BV4" s="103"/>
      <c r="BW4" s="103" t="s">
        <v>72</v>
      </c>
      <c r="BX4" s="103"/>
      <c r="BY4" s="104" t="s">
        <v>73</v>
      </c>
      <c r="BZ4" s="105"/>
      <c r="CA4" s="103" t="s">
        <v>74</v>
      </c>
      <c r="CB4" s="103"/>
      <c r="CC4" s="103" t="s">
        <v>75</v>
      </c>
      <c r="CD4" s="103"/>
      <c r="CE4" s="103" t="s">
        <v>76</v>
      </c>
      <c r="CF4" s="103"/>
      <c r="CG4" s="103" t="s">
        <v>77</v>
      </c>
      <c r="CH4" s="103"/>
      <c r="CI4" s="103" t="s">
        <v>78</v>
      </c>
      <c r="CJ4" s="103"/>
      <c r="CK4" s="103" t="s">
        <v>79</v>
      </c>
      <c r="CL4" s="103"/>
      <c r="CM4" s="106" t="s">
        <v>80</v>
      </c>
      <c r="CN4" s="106"/>
      <c r="CO4" s="106" t="s">
        <v>81</v>
      </c>
      <c r="CP4" s="106"/>
      <c r="CQ4" s="106" t="s">
        <v>82</v>
      </c>
      <c r="CR4" s="106"/>
      <c r="CS4" s="106" t="s">
        <v>83</v>
      </c>
      <c r="CT4" s="106"/>
      <c r="CU4" s="106" t="s">
        <v>84</v>
      </c>
      <c r="CV4" s="106"/>
      <c r="CW4" s="106" t="s">
        <v>85</v>
      </c>
      <c r="CX4" s="106"/>
      <c r="CY4" s="106" t="s">
        <v>86</v>
      </c>
      <c r="CZ4" s="106"/>
      <c r="DA4" s="75" t="s">
        <v>87</v>
      </c>
      <c r="DB4" s="75"/>
      <c r="DC4" s="75" t="s">
        <v>88</v>
      </c>
      <c r="DD4" s="75"/>
      <c r="DE4" s="75" t="s">
        <v>89</v>
      </c>
      <c r="DF4" s="75"/>
      <c r="DG4" s="75" t="s">
        <v>124</v>
      </c>
      <c r="DH4" s="75"/>
      <c r="DI4" s="75" t="s">
        <v>90</v>
      </c>
      <c r="DJ4" s="75"/>
      <c r="DK4" s="75" t="s">
        <v>92</v>
      </c>
      <c r="DL4" s="75"/>
      <c r="DM4" s="75" t="s">
        <v>93</v>
      </c>
      <c r="DN4" s="75"/>
      <c r="DO4" s="75" t="s">
        <v>94</v>
      </c>
      <c r="DP4" s="75"/>
      <c r="DQ4" s="75" t="s">
        <v>95</v>
      </c>
      <c r="DR4" s="75"/>
      <c r="DS4" s="75" t="s">
        <v>96</v>
      </c>
      <c r="DT4" s="75"/>
      <c r="DU4" s="75" t="s">
        <v>97</v>
      </c>
      <c r="DV4" s="75"/>
      <c r="DW4" s="75" t="s">
        <v>98</v>
      </c>
      <c r="DX4" s="75"/>
      <c r="DY4" s="75" t="s">
        <v>99</v>
      </c>
      <c r="DZ4" s="75"/>
      <c r="EA4" s="75" t="s">
        <v>100</v>
      </c>
      <c r="EB4" s="75"/>
      <c r="EC4" s="75" t="s">
        <v>101</v>
      </c>
      <c r="ED4" s="75"/>
      <c r="EE4" s="75" t="s">
        <v>122</v>
      </c>
      <c r="EF4" s="75"/>
      <c r="EG4" s="75" t="s">
        <v>102</v>
      </c>
      <c r="EH4" s="75"/>
      <c r="EI4" s="75" t="s">
        <v>103</v>
      </c>
      <c r="EJ4" s="75"/>
      <c r="EK4" s="75" t="s">
        <v>104</v>
      </c>
      <c r="EL4" s="75"/>
      <c r="EM4" s="75" t="s">
        <v>105</v>
      </c>
      <c r="EN4" s="75"/>
      <c r="EO4" s="101" t="s">
        <v>106</v>
      </c>
      <c r="EP4" s="101"/>
      <c r="EQ4" s="101" t="s">
        <v>109</v>
      </c>
      <c r="ER4" s="101"/>
      <c r="ES4" s="101" t="s">
        <v>110</v>
      </c>
      <c r="ET4" s="101"/>
      <c r="EU4" s="101" t="s">
        <v>111</v>
      </c>
      <c r="EV4" s="101"/>
      <c r="EW4" s="101" t="s">
        <v>112</v>
      </c>
      <c r="EX4" s="101"/>
      <c r="EY4" s="101" t="s">
        <v>113</v>
      </c>
      <c r="EZ4" s="101"/>
      <c r="FA4" s="101" t="s">
        <v>114</v>
      </c>
      <c r="FB4" s="101"/>
      <c r="FC4" s="101" t="s">
        <v>115</v>
      </c>
      <c r="FD4" s="101"/>
      <c r="FE4" s="101" t="s">
        <v>116</v>
      </c>
      <c r="FF4" s="101"/>
      <c r="FG4" s="101" t="s">
        <v>117</v>
      </c>
      <c r="FH4" s="101"/>
      <c r="FI4" s="101" t="s">
        <v>118</v>
      </c>
      <c r="FJ4" s="101"/>
      <c r="FK4" s="101" t="s">
        <v>119</v>
      </c>
      <c r="FL4" s="101"/>
      <c r="FM4" s="101" t="s">
        <v>120</v>
      </c>
      <c r="FN4" s="101"/>
      <c r="FO4" s="101" t="s">
        <v>121</v>
      </c>
      <c r="FP4" s="101"/>
      <c r="FQ4" s="101" t="s">
        <v>125</v>
      </c>
      <c r="FR4" s="101"/>
      <c r="FS4" s="101" t="s">
        <v>126</v>
      </c>
      <c r="FT4" s="101"/>
      <c r="FU4" s="101" t="s">
        <v>127</v>
      </c>
      <c r="FV4" s="101"/>
      <c r="FW4" s="101" t="s">
        <v>128</v>
      </c>
      <c r="FX4" s="101"/>
      <c r="FY4" s="101" t="s">
        <v>129</v>
      </c>
      <c r="FZ4" s="101"/>
      <c r="GA4" s="101" t="s">
        <v>132</v>
      </c>
      <c r="GB4" s="101"/>
      <c r="GC4" s="101" t="s">
        <v>131</v>
      </c>
      <c r="GD4" s="101"/>
      <c r="GE4" s="101" t="s">
        <v>133</v>
      </c>
      <c r="GF4" s="101"/>
      <c r="GG4" s="101" t="s">
        <v>134</v>
      </c>
      <c r="GH4" s="101"/>
      <c r="GI4" s="101" t="s">
        <v>135</v>
      </c>
      <c r="GJ4" s="101"/>
      <c r="GK4" s="101" t="s">
        <v>136</v>
      </c>
      <c r="GL4" s="101"/>
      <c r="GM4" s="101" t="s">
        <v>137</v>
      </c>
      <c r="GN4" s="101"/>
      <c r="GO4" s="101" t="s">
        <v>138</v>
      </c>
      <c r="GP4" s="101"/>
      <c r="GQ4" s="101" t="s">
        <v>139</v>
      </c>
      <c r="GR4" s="101"/>
      <c r="GS4" s="101" t="s">
        <v>140</v>
      </c>
      <c r="GT4" s="101"/>
      <c r="GU4" s="101" t="s">
        <v>141</v>
      </c>
      <c r="GV4" s="101"/>
      <c r="GW4" s="101" t="s">
        <v>142</v>
      </c>
      <c r="GX4" s="101"/>
      <c r="GY4" s="107" t="s">
        <v>143</v>
      </c>
      <c r="GZ4" s="107"/>
      <c r="HA4" s="107" t="s">
        <v>144</v>
      </c>
      <c r="HB4" s="107"/>
      <c r="HC4" s="107" t="s">
        <v>145</v>
      </c>
      <c r="HD4" s="107"/>
      <c r="HE4" s="101" t="s">
        <v>146</v>
      </c>
      <c r="HF4" s="101"/>
      <c r="HG4" s="101" t="s">
        <v>147</v>
      </c>
      <c r="HH4" s="101"/>
      <c r="HI4" s="101" t="s">
        <v>148</v>
      </c>
      <c r="HJ4" s="101"/>
      <c r="HK4" s="101" t="s">
        <v>149</v>
      </c>
      <c r="HL4" s="101"/>
      <c r="HM4" s="101" t="s">
        <v>150</v>
      </c>
      <c r="HN4" s="101"/>
      <c r="HO4" s="101" t="s">
        <v>151</v>
      </c>
      <c r="HP4" s="101"/>
      <c r="HQ4" s="101" t="s">
        <v>152</v>
      </c>
      <c r="HR4" s="101"/>
      <c r="HS4" s="101" t="s">
        <v>153</v>
      </c>
      <c r="HT4" s="101"/>
      <c r="HU4" s="101" t="s">
        <v>154</v>
      </c>
      <c r="HV4" s="101"/>
      <c r="HW4" s="101" t="s">
        <v>155</v>
      </c>
      <c r="HX4" s="101"/>
      <c r="HY4" s="101" t="s">
        <v>156</v>
      </c>
      <c r="HZ4" s="101"/>
      <c r="IA4" s="101" t="s">
        <v>157</v>
      </c>
      <c r="IB4" s="101"/>
      <c r="IC4" s="101" t="s">
        <v>158</v>
      </c>
      <c r="ID4" s="101"/>
      <c r="IE4" s="101" t="s">
        <v>159</v>
      </c>
      <c r="IF4" s="101"/>
      <c r="IG4" s="101" t="s">
        <v>160</v>
      </c>
      <c r="IH4" s="101"/>
      <c r="II4" s="101" t="s">
        <v>161</v>
      </c>
      <c r="IJ4" s="101"/>
      <c r="IK4" s="101" t="s">
        <v>162</v>
      </c>
      <c r="IL4" s="101"/>
      <c r="IM4" s="101" t="s">
        <v>163</v>
      </c>
      <c r="IN4" s="101"/>
      <c r="IO4" s="101" t="s">
        <v>164</v>
      </c>
      <c r="IP4" s="101"/>
      <c r="IQ4" s="101" t="s">
        <v>165</v>
      </c>
      <c r="IR4" s="101"/>
      <c r="IS4" s="101" t="s">
        <v>166</v>
      </c>
      <c r="IT4" s="101"/>
      <c r="IU4" s="101" t="s">
        <v>167</v>
      </c>
      <c r="IV4" s="101"/>
      <c r="IW4" s="101" t="s">
        <v>168</v>
      </c>
      <c r="IX4" s="101"/>
      <c r="IY4" s="101" t="s">
        <v>169</v>
      </c>
      <c r="IZ4" s="101"/>
      <c r="JA4" s="101" t="s">
        <v>171</v>
      </c>
      <c r="JB4" s="101"/>
      <c r="JC4" s="101" t="s">
        <v>172</v>
      </c>
      <c r="JD4" s="101"/>
      <c r="JE4" s="101" t="s">
        <v>173</v>
      </c>
      <c r="JF4" s="101"/>
      <c r="JG4" s="101" t="s">
        <v>174</v>
      </c>
      <c r="JH4" s="101"/>
      <c r="JI4" s="101" t="s">
        <v>175</v>
      </c>
      <c r="JJ4" s="101"/>
      <c r="JK4" s="101" t="s">
        <v>176</v>
      </c>
      <c r="JL4" s="101"/>
      <c r="JM4" s="101" t="s">
        <v>177</v>
      </c>
      <c r="JN4" s="101"/>
      <c r="JO4" s="101" t="s">
        <v>178</v>
      </c>
      <c r="JP4" s="101"/>
      <c r="JQ4" s="101" t="s">
        <v>179</v>
      </c>
      <c r="JR4" s="101"/>
      <c r="JS4" s="101" t="s">
        <v>180</v>
      </c>
      <c r="JT4" s="101"/>
      <c r="JU4" s="101" t="s">
        <v>181</v>
      </c>
      <c r="JV4" s="101"/>
      <c r="JW4" s="101" t="s">
        <v>182</v>
      </c>
      <c r="JX4" s="101"/>
      <c r="JY4" s="101" t="s">
        <v>183</v>
      </c>
      <c r="JZ4" s="101"/>
      <c r="KA4" s="101" t="s">
        <v>184</v>
      </c>
      <c r="KB4" s="101"/>
      <c r="KC4" s="101" t="s">
        <v>185</v>
      </c>
      <c r="KD4" s="101"/>
      <c r="KE4" s="101" t="s">
        <v>186</v>
      </c>
      <c r="KF4" s="101"/>
      <c r="KG4" s="101" t="s">
        <v>284</v>
      </c>
      <c r="KH4" s="101"/>
      <c r="KI4" s="101" t="s">
        <v>288</v>
      </c>
      <c r="KJ4" s="101"/>
      <c r="KK4" s="101" t="s">
        <v>290</v>
      </c>
      <c r="KL4" s="101"/>
      <c r="KM4" s="101" t="s">
        <v>291</v>
      </c>
      <c r="KN4" s="101"/>
      <c r="KO4" s="101" t="s">
        <v>292</v>
      </c>
      <c r="KP4" s="101"/>
      <c r="KQ4" s="96" t="s">
        <v>293</v>
      </c>
      <c r="KR4" s="96"/>
      <c r="KS4" s="96" t="s">
        <v>294</v>
      </c>
      <c r="KT4" s="96"/>
      <c r="KU4" s="95" t="s">
        <v>296</v>
      </c>
      <c r="KV4" s="95"/>
      <c r="KW4" s="95" t="s">
        <v>297</v>
      </c>
      <c r="KX4" s="95"/>
      <c r="KY4" s="95" t="s">
        <v>298</v>
      </c>
      <c r="KZ4" s="95"/>
      <c r="LA4" s="95" t="s">
        <v>300</v>
      </c>
      <c r="LB4" s="95"/>
    </row>
    <row r="5" spans="1:314" x14ac:dyDescent="0.25">
      <c r="A5" s="50"/>
      <c r="B5" s="46" t="s">
        <v>30</v>
      </c>
      <c r="C5" s="46" t="s">
        <v>31</v>
      </c>
      <c r="D5" s="46" t="s">
        <v>30</v>
      </c>
      <c r="E5" s="46" t="s">
        <v>31</v>
      </c>
      <c r="F5" s="46" t="s">
        <v>30</v>
      </c>
      <c r="G5" s="46" t="s">
        <v>31</v>
      </c>
      <c r="H5" s="46" t="s">
        <v>30</v>
      </c>
      <c r="I5" s="46" t="s">
        <v>31</v>
      </c>
      <c r="J5" s="46" t="s">
        <v>30</v>
      </c>
      <c r="K5" s="46" t="s">
        <v>31</v>
      </c>
      <c r="L5" s="46" t="s">
        <v>30</v>
      </c>
      <c r="M5" s="46" t="s">
        <v>31</v>
      </c>
      <c r="N5" s="46"/>
      <c r="O5" s="46" t="s">
        <v>30</v>
      </c>
      <c r="P5" s="46" t="s">
        <v>31</v>
      </c>
      <c r="Q5" s="46" t="s">
        <v>30</v>
      </c>
      <c r="R5" s="46" t="s">
        <v>31</v>
      </c>
      <c r="S5" s="46" t="s">
        <v>30</v>
      </c>
      <c r="T5" s="46" t="s">
        <v>31</v>
      </c>
      <c r="U5" s="46" t="s">
        <v>30</v>
      </c>
      <c r="V5" s="46" t="s">
        <v>31</v>
      </c>
      <c r="W5" s="46" t="s">
        <v>30</v>
      </c>
      <c r="X5" s="46" t="s">
        <v>31</v>
      </c>
      <c r="Y5" s="46" t="s">
        <v>30</v>
      </c>
      <c r="Z5" s="46" t="s">
        <v>31</v>
      </c>
      <c r="AA5" s="46" t="s">
        <v>30</v>
      </c>
      <c r="AB5" s="46" t="s">
        <v>31</v>
      </c>
      <c r="AC5" s="46" t="s">
        <v>30</v>
      </c>
      <c r="AD5" s="46" t="s">
        <v>31</v>
      </c>
      <c r="AE5" s="46" t="s">
        <v>30</v>
      </c>
      <c r="AF5" s="46" t="s">
        <v>31</v>
      </c>
      <c r="AG5" s="46" t="s">
        <v>30</v>
      </c>
      <c r="AH5" s="46" t="s">
        <v>31</v>
      </c>
      <c r="AI5" s="46" t="s">
        <v>30</v>
      </c>
      <c r="AJ5" s="46" t="s">
        <v>31</v>
      </c>
      <c r="AK5" s="46" t="s">
        <v>30</v>
      </c>
      <c r="AL5" s="46" t="s">
        <v>31</v>
      </c>
      <c r="AM5" s="46" t="s">
        <v>30</v>
      </c>
      <c r="AN5" s="46" t="s">
        <v>31</v>
      </c>
      <c r="AO5" s="46" t="s">
        <v>30</v>
      </c>
      <c r="AP5" s="46" t="s">
        <v>31</v>
      </c>
      <c r="AQ5" s="46" t="s">
        <v>30</v>
      </c>
      <c r="AR5" s="46" t="s">
        <v>31</v>
      </c>
      <c r="AS5" s="46" t="s">
        <v>30</v>
      </c>
      <c r="AT5" s="46" t="s">
        <v>31</v>
      </c>
      <c r="AU5" s="46" t="s">
        <v>30</v>
      </c>
      <c r="AV5" s="46" t="s">
        <v>31</v>
      </c>
      <c r="AW5" s="46" t="s">
        <v>30</v>
      </c>
      <c r="AX5" s="46" t="s">
        <v>31</v>
      </c>
      <c r="AY5" s="46" t="s">
        <v>30</v>
      </c>
      <c r="AZ5" s="46" t="s">
        <v>31</v>
      </c>
      <c r="BA5" s="46" t="s">
        <v>30</v>
      </c>
      <c r="BB5" s="46" t="s">
        <v>31</v>
      </c>
      <c r="BC5" s="46" t="s">
        <v>30</v>
      </c>
      <c r="BD5" s="46" t="s">
        <v>31</v>
      </c>
      <c r="BE5" s="46" t="s">
        <v>30</v>
      </c>
      <c r="BF5" s="46" t="s">
        <v>31</v>
      </c>
      <c r="BG5" s="46" t="s">
        <v>30</v>
      </c>
      <c r="BH5" s="46" t="s">
        <v>31</v>
      </c>
      <c r="BI5" s="46" t="s">
        <v>30</v>
      </c>
      <c r="BJ5" s="46" t="s">
        <v>31</v>
      </c>
      <c r="BK5" s="46" t="s">
        <v>30</v>
      </c>
      <c r="BL5" s="46" t="s">
        <v>31</v>
      </c>
      <c r="BM5" s="46" t="s">
        <v>30</v>
      </c>
      <c r="BN5" s="46" t="s">
        <v>31</v>
      </c>
      <c r="BO5" s="46" t="s">
        <v>30</v>
      </c>
      <c r="BP5" s="46" t="s">
        <v>31</v>
      </c>
      <c r="BQ5" s="46"/>
      <c r="BR5" s="46"/>
      <c r="BS5" s="46"/>
      <c r="BT5" s="46"/>
      <c r="BU5" s="47" t="s">
        <v>30</v>
      </c>
      <c r="BV5" s="47" t="s">
        <v>31</v>
      </c>
      <c r="BW5" s="46" t="s">
        <v>30</v>
      </c>
      <c r="BX5" s="46" t="s">
        <v>31</v>
      </c>
      <c r="BY5" s="46" t="s">
        <v>30</v>
      </c>
      <c r="BZ5" s="46" t="s">
        <v>31</v>
      </c>
      <c r="CA5" s="47" t="s">
        <v>30</v>
      </c>
      <c r="CB5" s="47" t="s">
        <v>31</v>
      </c>
      <c r="CC5" s="46" t="s">
        <v>30</v>
      </c>
      <c r="CD5" s="46" t="s">
        <v>31</v>
      </c>
      <c r="CE5" s="46" t="s">
        <v>30</v>
      </c>
      <c r="CF5" s="46" t="s">
        <v>31</v>
      </c>
      <c r="CG5" s="46" t="s">
        <v>30</v>
      </c>
      <c r="CH5" s="46" t="s">
        <v>31</v>
      </c>
      <c r="CI5" s="46" t="s">
        <v>30</v>
      </c>
      <c r="CJ5" s="46" t="s">
        <v>31</v>
      </c>
      <c r="CK5" s="46" t="s">
        <v>30</v>
      </c>
      <c r="CL5" s="46" t="s">
        <v>31</v>
      </c>
      <c r="CM5" s="46" t="s">
        <v>30</v>
      </c>
      <c r="CN5" s="46" t="s">
        <v>31</v>
      </c>
      <c r="CO5" s="46" t="s">
        <v>30</v>
      </c>
      <c r="CP5" s="46" t="s">
        <v>31</v>
      </c>
      <c r="CQ5" s="46" t="s">
        <v>30</v>
      </c>
      <c r="CR5" s="46" t="s">
        <v>31</v>
      </c>
      <c r="CS5" s="46" t="s">
        <v>30</v>
      </c>
      <c r="CT5" s="46" t="s">
        <v>31</v>
      </c>
      <c r="CU5" s="46" t="s">
        <v>30</v>
      </c>
      <c r="CV5" s="46" t="s">
        <v>31</v>
      </c>
      <c r="CW5" s="46" t="s">
        <v>30</v>
      </c>
      <c r="CX5" s="46" t="s">
        <v>31</v>
      </c>
      <c r="CY5" s="46" t="s">
        <v>30</v>
      </c>
      <c r="CZ5" s="46" t="s">
        <v>31</v>
      </c>
      <c r="DA5" s="46" t="s">
        <v>30</v>
      </c>
      <c r="DB5" s="46" t="s">
        <v>31</v>
      </c>
      <c r="DC5" s="46" t="s">
        <v>30</v>
      </c>
      <c r="DD5" s="46" t="s">
        <v>31</v>
      </c>
      <c r="DE5" s="46" t="s">
        <v>30</v>
      </c>
      <c r="DF5" s="46" t="s">
        <v>31</v>
      </c>
      <c r="DG5" s="46" t="s">
        <v>30</v>
      </c>
      <c r="DH5" s="46" t="s">
        <v>31</v>
      </c>
      <c r="DI5" s="46" t="s">
        <v>30</v>
      </c>
      <c r="DJ5" s="46" t="s">
        <v>31</v>
      </c>
      <c r="DK5" s="46" t="s">
        <v>30</v>
      </c>
      <c r="DL5" s="46" t="s">
        <v>31</v>
      </c>
      <c r="DM5" s="46" t="s">
        <v>30</v>
      </c>
      <c r="DN5" s="46" t="s">
        <v>31</v>
      </c>
      <c r="DO5" s="46" t="s">
        <v>30</v>
      </c>
      <c r="DP5" s="46" t="s">
        <v>31</v>
      </c>
      <c r="DQ5" s="46" t="s">
        <v>30</v>
      </c>
      <c r="DR5" s="46" t="s">
        <v>31</v>
      </c>
      <c r="DS5" s="46" t="s">
        <v>30</v>
      </c>
      <c r="DT5" s="46" t="s">
        <v>31</v>
      </c>
      <c r="DU5" s="46" t="s">
        <v>30</v>
      </c>
      <c r="DV5" s="46" t="s">
        <v>31</v>
      </c>
      <c r="DW5" s="46" t="s">
        <v>30</v>
      </c>
      <c r="DX5" s="46" t="s">
        <v>31</v>
      </c>
      <c r="DY5" s="46" t="s">
        <v>30</v>
      </c>
      <c r="DZ5" s="46" t="s">
        <v>31</v>
      </c>
      <c r="EA5" s="46" t="s">
        <v>30</v>
      </c>
      <c r="EB5" s="46" t="s">
        <v>31</v>
      </c>
      <c r="EC5" s="46" t="s">
        <v>30</v>
      </c>
      <c r="ED5" s="46" t="s">
        <v>31</v>
      </c>
      <c r="EE5" s="46" t="s">
        <v>30</v>
      </c>
      <c r="EF5" s="46" t="s">
        <v>31</v>
      </c>
      <c r="EG5" s="46" t="s">
        <v>30</v>
      </c>
      <c r="EH5" s="46" t="s">
        <v>31</v>
      </c>
      <c r="EI5" s="46" t="s">
        <v>30</v>
      </c>
      <c r="EJ5" s="46" t="s">
        <v>31</v>
      </c>
      <c r="EK5" s="46" t="s">
        <v>30</v>
      </c>
      <c r="EL5" s="46" t="s">
        <v>31</v>
      </c>
      <c r="EM5" s="46" t="s">
        <v>30</v>
      </c>
      <c r="EN5" s="46" t="s">
        <v>31</v>
      </c>
      <c r="EO5" s="48" t="s">
        <v>30</v>
      </c>
      <c r="EP5" s="48" t="s">
        <v>31</v>
      </c>
      <c r="EQ5" s="48" t="s">
        <v>30</v>
      </c>
      <c r="ER5" s="48" t="s">
        <v>31</v>
      </c>
      <c r="ES5" s="48" t="s">
        <v>30</v>
      </c>
      <c r="ET5" s="48" t="s">
        <v>31</v>
      </c>
      <c r="EU5" s="48" t="s">
        <v>30</v>
      </c>
      <c r="EV5" s="48" t="s">
        <v>31</v>
      </c>
      <c r="EW5" s="48" t="s">
        <v>30</v>
      </c>
      <c r="EX5" s="48" t="s">
        <v>31</v>
      </c>
      <c r="EY5" s="48" t="s">
        <v>30</v>
      </c>
      <c r="EZ5" s="48" t="s">
        <v>31</v>
      </c>
      <c r="FA5" s="48" t="s">
        <v>30</v>
      </c>
      <c r="FB5" s="48" t="s">
        <v>31</v>
      </c>
      <c r="FC5" s="48" t="s">
        <v>30</v>
      </c>
      <c r="FD5" s="48" t="s">
        <v>31</v>
      </c>
      <c r="FE5" s="48" t="s">
        <v>30</v>
      </c>
      <c r="FF5" s="48" t="s">
        <v>31</v>
      </c>
      <c r="FG5" s="48" t="s">
        <v>30</v>
      </c>
      <c r="FH5" s="48" t="s">
        <v>31</v>
      </c>
      <c r="FI5" s="48" t="s">
        <v>30</v>
      </c>
      <c r="FJ5" s="48" t="s">
        <v>31</v>
      </c>
      <c r="FK5" s="48" t="s">
        <v>30</v>
      </c>
      <c r="FL5" s="48" t="s">
        <v>31</v>
      </c>
      <c r="FM5" s="48" t="s">
        <v>30</v>
      </c>
      <c r="FN5" s="48" t="s">
        <v>31</v>
      </c>
      <c r="FO5" s="48" t="s">
        <v>30</v>
      </c>
      <c r="FP5" s="48" t="s">
        <v>31</v>
      </c>
      <c r="FQ5" s="48" t="s">
        <v>30</v>
      </c>
      <c r="FR5" s="48" t="s">
        <v>31</v>
      </c>
      <c r="FS5" s="48" t="s">
        <v>30</v>
      </c>
      <c r="FT5" s="48" t="s">
        <v>31</v>
      </c>
      <c r="FU5" s="48" t="s">
        <v>30</v>
      </c>
      <c r="FV5" s="48" t="s">
        <v>31</v>
      </c>
      <c r="FW5" s="48" t="s">
        <v>30</v>
      </c>
      <c r="FX5" s="48" t="s">
        <v>31</v>
      </c>
      <c r="FY5" s="48" t="s">
        <v>30</v>
      </c>
      <c r="FZ5" s="48" t="s">
        <v>31</v>
      </c>
      <c r="GA5" s="48" t="s">
        <v>30</v>
      </c>
      <c r="GB5" s="48" t="s">
        <v>31</v>
      </c>
      <c r="GC5" s="48" t="s">
        <v>30</v>
      </c>
      <c r="GD5" s="48" t="s">
        <v>31</v>
      </c>
      <c r="GE5" s="48" t="s">
        <v>30</v>
      </c>
      <c r="GF5" s="48" t="s">
        <v>31</v>
      </c>
      <c r="GG5" s="48" t="s">
        <v>30</v>
      </c>
      <c r="GH5" s="48" t="s">
        <v>31</v>
      </c>
      <c r="GI5" s="48" t="s">
        <v>30</v>
      </c>
      <c r="GJ5" s="48" t="s">
        <v>31</v>
      </c>
      <c r="GK5" s="48" t="s">
        <v>30</v>
      </c>
      <c r="GL5" s="48" t="s">
        <v>31</v>
      </c>
      <c r="GM5" s="48" t="s">
        <v>30</v>
      </c>
      <c r="GN5" s="48" t="s">
        <v>31</v>
      </c>
      <c r="GO5" s="48" t="s">
        <v>30</v>
      </c>
      <c r="GP5" s="48" t="s">
        <v>31</v>
      </c>
      <c r="GQ5" s="48" t="s">
        <v>30</v>
      </c>
      <c r="GR5" s="48" t="s">
        <v>31</v>
      </c>
      <c r="GS5" s="48" t="s">
        <v>30</v>
      </c>
      <c r="GT5" s="48" t="s">
        <v>31</v>
      </c>
      <c r="GU5" s="48" t="s">
        <v>30</v>
      </c>
      <c r="GV5" s="48" t="s">
        <v>31</v>
      </c>
      <c r="GW5" s="48" t="s">
        <v>30</v>
      </c>
      <c r="GX5" s="48" t="s">
        <v>31</v>
      </c>
      <c r="GY5" s="48" t="s">
        <v>30</v>
      </c>
      <c r="GZ5" s="48" t="s">
        <v>31</v>
      </c>
      <c r="HA5" s="48" t="s">
        <v>30</v>
      </c>
      <c r="HB5" s="48" t="s">
        <v>31</v>
      </c>
      <c r="HC5" s="48" t="s">
        <v>30</v>
      </c>
      <c r="HD5" s="48" t="s">
        <v>31</v>
      </c>
      <c r="HE5" s="48" t="s">
        <v>30</v>
      </c>
      <c r="HF5" s="48" t="s">
        <v>31</v>
      </c>
      <c r="HG5" s="48" t="s">
        <v>30</v>
      </c>
      <c r="HH5" s="48" t="s">
        <v>31</v>
      </c>
      <c r="HI5" s="48" t="s">
        <v>30</v>
      </c>
      <c r="HJ5" s="48" t="s">
        <v>31</v>
      </c>
      <c r="HK5" s="48" t="s">
        <v>30</v>
      </c>
      <c r="HL5" s="48" t="s">
        <v>31</v>
      </c>
      <c r="HM5" s="48" t="s">
        <v>30</v>
      </c>
      <c r="HN5" s="48" t="s">
        <v>31</v>
      </c>
      <c r="HO5" s="48" t="s">
        <v>30</v>
      </c>
      <c r="HP5" s="48" t="s">
        <v>31</v>
      </c>
      <c r="HQ5" s="48"/>
      <c r="HR5" s="48"/>
      <c r="HS5" s="48"/>
      <c r="HT5" s="48"/>
      <c r="HU5" s="48" t="s">
        <v>30</v>
      </c>
      <c r="HV5" s="48" t="s">
        <v>31</v>
      </c>
      <c r="HW5" s="48" t="s">
        <v>30</v>
      </c>
      <c r="HX5" s="48" t="s">
        <v>31</v>
      </c>
      <c r="HY5" s="48" t="s">
        <v>30</v>
      </c>
      <c r="HZ5" s="48" t="s">
        <v>31</v>
      </c>
      <c r="IA5" s="48" t="s">
        <v>30</v>
      </c>
      <c r="IB5" s="48" t="s">
        <v>31</v>
      </c>
      <c r="IC5" s="48" t="s">
        <v>30</v>
      </c>
      <c r="ID5" s="48" t="s">
        <v>31</v>
      </c>
      <c r="IE5" s="48" t="s">
        <v>30</v>
      </c>
      <c r="IF5" s="48" t="s">
        <v>31</v>
      </c>
      <c r="IG5" s="48" t="s">
        <v>30</v>
      </c>
      <c r="IH5" s="48" t="s">
        <v>31</v>
      </c>
      <c r="II5" s="48" t="s">
        <v>30</v>
      </c>
      <c r="IJ5" s="48" t="s">
        <v>31</v>
      </c>
      <c r="IK5" s="48" t="s">
        <v>30</v>
      </c>
      <c r="IL5" s="48" t="s">
        <v>31</v>
      </c>
      <c r="IM5" s="48" t="s">
        <v>30</v>
      </c>
      <c r="IN5" s="48" t="s">
        <v>31</v>
      </c>
      <c r="IO5" s="48" t="s">
        <v>30</v>
      </c>
      <c r="IP5" s="48" t="s">
        <v>31</v>
      </c>
      <c r="IQ5" s="48" t="s">
        <v>30</v>
      </c>
      <c r="IR5" s="48" t="s">
        <v>31</v>
      </c>
      <c r="IS5" s="48" t="s">
        <v>30</v>
      </c>
      <c r="IT5" s="48" t="s">
        <v>31</v>
      </c>
      <c r="IU5" s="48" t="s">
        <v>30</v>
      </c>
      <c r="IV5" s="48" t="s">
        <v>31</v>
      </c>
      <c r="IW5" s="48" t="s">
        <v>30</v>
      </c>
      <c r="IX5" s="48" t="s">
        <v>31</v>
      </c>
      <c r="IY5" s="48" t="s">
        <v>30</v>
      </c>
      <c r="IZ5" s="48" t="s">
        <v>31</v>
      </c>
      <c r="JA5" s="48" t="s">
        <v>30</v>
      </c>
      <c r="JB5" s="48" t="s">
        <v>31</v>
      </c>
      <c r="JC5" s="48" t="s">
        <v>30</v>
      </c>
      <c r="JD5" s="48" t="s">
        <v>31</v>
      </c>
      <c r="JE5" s="48" t="s">
        <v>30</v>
      </c>
      <c r="JF5" s="48" t="s">
        <v>31</v>
      </c>
      <c r="JG5" s="48" t="s">
        <v>30</v>
      </c>
      <c r="JH5" s="48" t="s">
        <v>31</v>
      </c>
      <c r="JI5" s="48" t="s">
        <v>30</v>
      </c>
      <c r="JJ5" s="48" t="s">
        <v>31</v>
      </c>
      <c r="JK5" s="48" t="s">
        <v>30</v>
      </c>
      <c r="JL5" s="48" t="s">
        <v>31</v>
      </c>
      <c r="JM5" s="48" t="s">
        <v>30</v>
      </c>
      <c r="JN5" s="48" t="s">
        <v>31</v>
      </c>
      <c r="JO5" s="48" t="s">
        <v>30</v>
      </c>
      <c r="JP5" s="48" t="s">
        <v>31</v>
      </c>
      <c r="JQ5" s="48" t="s">
        <v>30</v>
      </c>
      <c r="JR5" s="48" t="s">
        <v>31</v>
      </c>
      <c r="JS5" s="48" t="s">
        <v>30</v>
      </c>
      <c r="JT5" s="48" t="s">
        <v>31</v>
      </c>
      <c r="JU5" s="48" t="s">
        <v>30</v>
      </c>
      <c r="JV5" s="48" t="s">
        <v>31</v>
      </c>
      <c r="JW5" s="48" t="s">
        <v>30</v>
      </c>
      <c r="JX5" s="48" t="s">
        <v>31</v>
      </c>
      <c r="JY5" s="48" t="s">
        <v>30</v>
      </c>
      <c r="JZ5" s="48" t="s">
        <v>31</v>
      </c>
      <c r="KA5" s="48" t="s">
        <v>30</v>
      </c>
      <c r="KB5" s="48" t="s">
        <v>31</v>
      </c>
      <c r="KC5" s="48" t="s">
        <v>30</v>
      </c>
      <c r="KD5" s="48" t="s">
        <v>31</v>
      </c>
      <c r="KE5" s="48" t="s">
        <v>30</v>
      </c>
      <c r="KF5" s="48" t="s">
        <v>31</v>
      </c>
      <c r="KG5" s="48" t="s">
        <v>30</v>
      </c>
      <c r="KH5" s="48" t="s">
        <v>31</v>
      </c>
      <c r="KI5" s="48" t="s">
        <v>30</v>
      </c>
      <c r="KJ5" s="48" t="s">
        <v>31</v>
      </c>
      <c r="KK5" s="48" t="s">
        <v>30</v>
      </c>
      <c r="KL5" s="48" t="s">
        <v>31</v>
      </c>
      <c r="KM5" s="48" t="s">
        <v>30</v>
      </c>
      <c r="KN5" s="48" t="s">
        <v>31</v>
      </c>
      <c r="KO5" s="48" t="s">
        <v>30</v>
      </c>
      <c r="KP5" s="48" t="s">
        <v>31</v>
      </c>
      <c r="KQ5" s="48" t="s">
        <v>30</v>
      </c>
      <c r="KR5" s="48" t="s">
        <v>31</v>
      </c>
      <c r="KS5" s="48" t="s">
        <v>30</v>
      </c>
      <c r="KT5" s="48" t="s">
        <v>31</v>
      </c>
      <c r="KU5" s="11" t="s">
        <v>30</v>
      </c>
      <c r="KV5" s="11" t="s">
        <v>31</v>
      </c>
      <c r="KW5" s="11" t="s">
        <v>30</v>
      </c>
      <c r="KX5" s="11" t="s">
        <v>31</v>
      </c>
      <c r="KY5" s="11" t="s">
        <v>30</v>
      </c>
      <c r="KZ5" s="11" t="s">
        <v>31</v>
      </c>
      <c r="LA5" s="11" t="s">
        <v>30</v>
      </c>
      <c r="LB5" s="11" t="s">
        <v>31</v>
      </c>
    </row>
    <row r="6" spans="1:314" ht="31.5" x14ac:dyDescent="0.2">
      <c r="A6" s="52" t="s">
        <v>276</v>
      </c>
      <c r="B6" s="53">
        <v>61983654</v>
      </c>
      <c r="C6" s="53">
        <v>26302541</v>
      </c>
      <c r="D6" s="53">
        <v>61962558</v>
      </c>
      <c r="E6" s="53">
        <v>30445810</v>
      </c>
      <c r="F6" s="53">
        <v>65649321.619999997</v>
      </c>
      <c r="G6" s="53">
        <v>33166157.517949998</v>
      </c>
      <c r="H6" s="53">
        <v>68151394.945999995</v>
      </c>
      <c r="I6" s="53">
        <v>34678430.446280003</v>
      </c>
      <c r="J6" s="53">
        <v>70217562.534999996</v>
      </c>
      <c r="K6" s="53">
        <v>36717496.131894305</v>
      </c>
      <c r="L6" s="53">
        <v>76350664</v>
      </c>
      <c r="M6" s="53">
        <v>36416834</v>
      </c>
      <c r="N6" s="53"/>
      <c r="O6" s="53">
        <v>77046086.011999995</v>
      </c>
      <c r="P6" s="53">
        <v>37577268.012000002</v>
      </c>
      <c r="Q6" s="53">
        <v>79535662.816055551</v>
      </c>
      <c r="R6" s="53">
        <v>36827157.934</v>
      </c>
      <c r="S6" s="53">
        <v>82757530.327999994</v>
      </c>
      <c r="T6" s="53">
        <v>38950115.965000004</v>
      </c>
      <c r="U6" s="53">
        <v>84274819.744000003</v>
      </c>
      <c r="V6" s="53">
        <v>40135635.329000004</v>
      </c>
      <c r="W6" s="53">
        <v>87397065.768999994</v>
      </c>
      <c r="X6" s="53">
        <v>46061938.182334282</v>
      </c>
      <c r="Y6" s="53">
        <v>89071212</v>
      </c>
      <c r="Z6" s="53">
        <v>49126488</v>
      </c>
      <c r="AA6" s="53">
        <v>91881902</v>
      </c>
      <c r="AB6" s="53">
        <v>49144303</v>
      </c>
      <c r="AC6" s="53">
        <v>94131225</v>
      </c>
      <c r="AD6" s="53">
        <v>48788292</v>
      </c>
      <c r="AE6" s="53">
        <v>95653395.169799998</v>
      </c>
      <c r="AF6" s="53">
        <v>48780621</v>
      </c>
      <c r="AG6" s="53">
        <v>100228948</v>
      </c>
      <c r="AH6" s="53">
        <v>47694007</v>
      </c>
      <c r="AI6" s="53">
        <v>101883870</v>
      </c>
      <c r="AJ6" s="53">
        <v>48768610</v>
      </c>
      <c r="AK6" s="53">
        <v>108508844</v>
      </c>
      <c r="AL6" s="53">
        <v>49061827</v>
      </c>
      <c r="AM6" s="53">
        <v>108654784</v>
      </c>
      <c r="AN6" s="53">
        <v>48475963</v>
      </c>
      <c r="AO6" s="53">
        <v>114610775</v>
      </c>
      <c r="AP6" s="53">
        <v>49447331</v>
      </c>
      <c r="AQ6" s="53">
        <v>116910933</v>
      </c>
      <c r="AR6" s="53">
        <v>50700586</v>
      </c>
      <c r="AS6" s="53">
        <v>119685415</v>
      </c>
      <c r="AT6" s="53">
        <v>50350071</v>
      </c>
      <c r="AU6" s="53">
        <v>120131534</v>
      </c>
      <c r="AV6" s="53">
        <v>52836326</v>
      </c>
      <c r="AW6" s="53">
        <v>122086342</v>
      </c>
      <c r="AX6" s="53">
        <v>53663747</v>
      </c>
      <c r="AY6" s="53">
        <v>124021856</v>
      </c>
      <c r="AZ6" s="53">
        <v>53201719</v>
      </c>
      <c r="BA6" s="53">
        <v>125796246</v>
      </c>
      <c r="BB6" s="53">
        <v>53102978</v>
      </c>
      <c r="BC6" s="53">
        <v>127510020</v>
      </c>
      <c r="BD6" s="53">
        <v>53738547</v>
      </c>
      <c r="BE6" s="53">
        <v>128971726</v>
      </c>
      <c r="BF6" s="53">
        <v>54902903</v>
      </c>
      <c r="BG6" s="53">
        <v>135801973</v>
      </c>
      <c r="BH6" s="53">
        <v>57426833</v>
      </c>
      <c r="BI6" s="53">
        <v>141007437</v>
      </c>
      <c r="BJ6" s="53">
        <v>54716979</v>
      </c>
      <c r="BK6" s="53">
        <v>140114351</v>
      </c>
      <c r="BL6" s="53">
        <v>53909227</v>
      </c>
      <c r="BM6" s="53">
        <v>143945102</v>
      </c>
      <c r="BN6" s="53">
        <v>57798769</v>
      </c>
      <c r="BO6" s="53">
        <v>149641152</v>
      </c>
      <c r="BP6" s="53">
        <v>58852864</v>
      </c>
      <c r="BQ6" s="53">
        <v>151619952</v>
      </c>
      <c r="BR6" s="53">
        <v>58090545</v>
      </c>
      <c r="BS6" s="53">
        <v>156086169</v>
      </c>
      <c r="BT6" s="53">
        <v>60179428</v>
      </c>
      <c r="BU6" s="53">
        <v>156767684</v>
      </c>
      <c r="BV6" s="53">
        <v>58626473</v>
      </c>
      <c r="BW6" s="53">
        <v>157840724</v>
      </c>
      <c r="BX6" s="53">
        <v>58041266</v>
      </c>
      <c r="BY6" s="53">
        <v>164890666.31391001</v>
      </c>
      <c r="BZ6" s="53">
        <v>60030071.956611998</v>
      </c>
      <c r="CA6" s="53">
        <v>167466965.11622</v>
      </c>
      <c r="CB6" s="53">
        <v>59629089.32322</v>
      </c>
      <c r="CC6" s="53">
        <v>171137812.23458001</v>
      </c>
      <c r="CD6" s="53">
        <v>58334407.080810003</v>
      </c>
      <c r="CE6" s="53">
        <v>175224932.0959</v>
      </c>
      <c r="CF6" s="53">
        <v>62952067.226988003</v>
      </c>
      <c r="CG6" s="53">
        <v>180030889.49048999</v>
      </c>
      <c r="CH6" s="53">
        <v>68884722.230525002</v>
      </c>
      <c r="CI6" s="53">
        <v>189815349.58592001</v>
      </c>
      <c r="CJ6" s="53">
        <v>68275371.593857005</v>
      </c>
      <c r="CK6" s="53">
        <v>199610695.54771</v>
      </c>
      <c r="CL6" s="53">
        <v>64785182.758872002</v>
      </c>
      <c r="CM6" s="53">
        <v>202484191.24195001</v>
      </c>
      <c r="CN6" s="53">
        <v>64974936.202403001</v>
      </c>
      <c r="CO6" s="53">
        <v>205139831.54196</v>
      </c>
      <c r="CP6" s="53">
        <v>66180516.667745002</v>
      </c>
      <c r="CQ6" s="53">
        <v>206683800.54519999</v>
      </c>
      <c r="CR6" s="53">
        <v>63450093.324837998</v>
      </c>
      <c r="CS6" s="53">
        <v>207341756.58408999</v>
      </c>
      <c r="CT6" s="53">
        <v>62272268.870209999</v>
      </c>
      <c r="CU6" s="53">
        <v>207102317.90509</v>
      </c>
      <c r="CV6" s="53">
        <v>62839219.352753997</v>
      </c>
      <c r="CW6" s="53">
        <v>207586844.17067999</v>
      </c>
      <c r="CX6" s="53">
        <v>58017856.541767001</v>
      </c>
      <c r="CY6" s="53">
        <v>203013078.73293999</v>
      </c>
      <c r="CZ6" s="53">
        <v>56795399.901787996</v>
      </c>
      <c r="DA6" s="53">
        <v>202622019.33024999</v>
      </c>
      <c r="DB6" s="53">
        <v>56921095.376236998</v>
      </c>
      <c r="DC6" s="53">
        <v>205590295.57896</v>
      </c>
      <c r="DD6" s="53">
        <v>58338388.780449003</v>
      </c>
      <c r="DE6" s="53">
        <v>207693438.02201</v>
      </c>
      <c r="DF6" s="53">
        <v>59584717.342096001</v>
      </c>
      <c r="DG6" s="53">
        <v>207044322.83983001</v>
      </c>
      <c r="DH6" s="53">
        <v>59708640.913124003</v>
      </c>
      <c r="DI6" s="53">
        <v>209951538.85624</v>
      </c>
      <c r="DJ6" s="53">
        <v>62015191.210008003</v>
      </c>
      <c r="DK6" s="53">
        <v>212865604.07837999</v>
      </c>
      <c r="DL6" s="53">
        <v>62484121.525222003</v>
      </c>
      <c r="DM6" s="53">
        <v>213913560.06068</v>
      </c>
      <c r="DN6" s="53">
        <v>62865088.507710002</v>
      </c>
      <c r="DO6" s="53">
        <v>214368580.34794</v>
      </c>
      <c r="DP6" s="53">
        <v>61544492.311497003</v>
      </c>
      <c r="DQ6" s="53">
        <v>215696105.74048999</v>
      </c>
      <c r="DR6" s="53">
        <v>60959045.442643002</v>
      </c>
      <c r="DS6" s="53">
        <v>217908038.02107999</v>
      </c>
      <c r="DT6" s="53">
        <v>59513905.822090998</v>
      </c>
      <c r="DU6" s="53">
        <v>220212924.12540001</v>
      </c>
      <c r="DV6" s="53">
        <v>59436031.366311997</v>
      </c>
      <c r="DW6" s="53">
        <v>223440216.43421</v>
      </c>
      <c r="DX6" s="53">
        <v>61263085.660719</v>
      </c>
      <c r="DY6" s="53">
        <v>224388650.29348999</v>
      </c>
      <c r="DZ6" s="53">
        <v>62112199.859167002</v>
      </c>
      <c r="EA6" s="53">
        <v>225794797.15347999</v>
      </c>
      <c r="EB6" s="53">
        <v>64311199.662983999</v>
      </c>
      <c r="EC6" s="53">
        <v>232650083.22209999</v>
      </c>
      <c r="ED6" s="53">
        <v>67180714.395807996</v>
      </c>
      <c r="EE6" s="53">
        <v>233132610.51528999</v>
      </c>
      <c r="EF6" s="53">
        <v>65915535.487875</v>
      </c>
      <c r="EG6" s="53">
        <v>235866347.89297</v>
      </c>
      <c r="EH6" s="53">
        <v>65888126.817428999</v>
      </c>
      <c r="EI6" s="53">
        <v>238597834.91637</v>
      </c>
      <c r="EJ6" s="53">
        <v>66428997.286481</v>
      </c>
      <c r="EK6" s="53">
        <v>238812251.71303999</v>
      </c>
      <c r="EL6" s="53">
        <v>66319262.856528997</v>
      </c>
      <c r="EM6" s="53">
        <v>239022283.50485998</v>
      </c>
      <c r="EN6" s="53">
        <v>65551766.735399999</v>
      </c>
      <c r="EO6" s="54">
        <v>240641671.07099</v>
      </c>
      <c r="EP6" s="54">
        <v>64842241.309643999</v>
      </c>
      <c r="EQ6" s="54">
        <v>240981430.52441001</v>
      </c>
      <c r="ER6" s="54">
        <v>63754524.227265</v>
      </c>
      <c r="ES6" s="54">
        <v>244428991.59796</v>
      </c>
      <c r="ET6" s="54">
        <v>63008330.755074002</v>
      </c>
      <c r="EU6" s="54">
        <v>246660430.78816</v>
      </c>
      <c r="EV6" s="54">
        <v>60982597.812137</v>
      </c>
      <c r="EW6" s="54">
        <v>250577600.35165</v>
      </c>
      <c r="EX6" s="54">
        <v>60756765.101265997</v>
      </c>
      <c r="EY6" s="54">
        <v>254421025.72525001</v>
      </c>
      <c r="EZ6" s="54">
        <v>59304721.126456</v>
      </c>
      <c r="FA6" s="54">
        <v>260781025.82653001</v>
      </c>
      <c r="FB6" s="54">
        <v>64601441.160250001</v>
      </c>
      <c r="FC6" s="54">
        <v>262498219.14727002</v>
      </c>
      <c r="FD6" s="54">
        <v>61263586.965741999</v>
      </c>
      <c r="FE6" s="54">
        <v>277274946.13436002</v>
      </c>
      <c r="FF6" s="54">
        <v>62085372.907442003</v>
      </c>
      <c r="FG6" s="54">
        <v>282320562.74576998</v>
      </c>
      <c r="FH6" s="54">
        <v>72585234.380996004</v>
      </c>
      <c r="FI6" s="54">
        <v>287155927.69063002</v>
      </c>
      <c r="FJ6" s="54">
        <v>69924607.509552002</v>
      </c>
      <c r="FK6" s="54">
        <v>292101331.60872</v>
      </c>
      <c r="FL6" s="54">
        <v>81688579.601944998</v>
      </c>
      <c r="FM6" s="54">
        <v>290157274.05106002</v>
      </c>
      <c r="FN6" s="54">
        <v>86456697.505410999</v>
      </c>
      <c r="FO6" s="54">
        <v>286761512.06288999</v>
      </c>
      <c r="FP6" s="54">
        <v>87825345.292037994</v>
      </c>
      <c r="FQ6" s="54">
        <v>288287065.30914998</v>
      </c>
      <c r="FR6" s="54">
        <v>90411485.270445004</v>
      </c>
      <c r="FS6" s="54">
        <v>295971291.85321999</v>
      </c>
      <c r="FT6" s="54">
        <v>91808143.352746993</v>
      </c>
      <c r="FU6" s="54">
        <v>289139214.18039</v>
      </c>
      <c r="FV6" s="54">
        <v>91870420.843872011</v>
      </c>
      <c r="FW6" s="54">
        <v>295348352.29892999</v>
      </c>
      <c r="FX6" s="54">
        <v>96487946.344744399</v>
      </c>
      <c r="FY6" s="54">
        <v>304384442.17773002</v>
      </c>
      <c r="FZ6" s="54">
        <v>67416315.859575003</v>
      </c>
      <c r="GA6" s="54">
        <v>300717113.27003998</v>
      </c>
      <c r="GB6" s="54">
        <v>74644343.405671999</v>
      </c>
      <c r="GC6" s="54">
        <v>307974287.28570002</v>
      </c>
      <c r="GD6" s="54">
        <v>81741099.180078804</v>
      </c>
      <c r="GE6" s="54">
        <v>311475585.91724002</v>
      </c>
      <c r="GF6" s="54">
        <v>97412858.724130005</v>
      </c>
      <c r="GG6" s="54">
        <v>317856523.30609</v>
      </c>
      <c r="GH6" s="54">
        <v>102942577.50444481</v>
      </c>
      <c r="GI6" s="54">
        <v>323281068.19063997</v>
      </c>
      <c r="GJ6" s="54">
        <v>93966689.323365003</v>
      </c>
      <c r="GK6" s="54">
        <v>328744222.91175002</v>
      </c>
      <c r="GL6" s="54">
        <v>96529421.00882569</v>
      </c>
      <c r="GM6" s="54">
        <v>333307280.55357999</v>
      </c>
      <c r="GN6" s="54">
        <v>96616843.329564199</v>
      </c>
      <c r="GO6" s="54">
        <v>339189150.92992997</v>
      </c>
      <c r="GP6" s="54">
        <v>100186636.298953</v>
      </c>
      <c r="GQ6" s="54">
        <v>340297766.25238001</v>
      </c>
      <c r="GR6" s="54">
        <v>96781369.173724592</v>
      </c>
      <c r="GS6" s="54">
        <v>338902293.97273999</v>
      </c>
      <c r="GT6" s="54">
        <v>107223354.515477</v>
      </c>
      <c r="GU6" s="54">
        <v>347800691.30728</v>
      </c>
      <c r="GV6" s="54">
        <v>127847749.273132</v>
      </c>
      <c r="GW6" s="54">
        <v>357483913.15267003</v>
      </c>
      <c r="GX6" s="54">
        <v>133550947.508762</v>
      </c>
      <c r="GY6" s="54">
        <v>357003307.11910999</v>
      </c>
      <c r="GZ6" s="54">
        <v>132423721.461446</v>
      </c>
      <c r="HA6" s="54">
        <v>362105126.18202001</v>
      </c>
      <c r="HB6" s="54">
        <v>133312614.799118</v>
      </c>
      <c r="HC6" s="54">
        <v>349494018.96468002</v>
      </c>
      <c r="HD6" s="54">
        <v>132540129.89809141</v>
      </c>
      <c r="HE6" s="54">
        <v>351851914.98605996</v>
      </c>
      <c r="HF6" s="54">
        <v>134826675.9692584</v>
      </c>
      <c r="HG6" s="54">
        <v>360115531.51685995</v>
      </c>
      <c r="HH6" s="54">
        <v>136026014.30561101</v>
      </c>
      <c r="HI6" s="54">
        <v>365154164.63710999</v>
      </c>
      <c r="HJ6" s="54">
        <v>120232369.761282</v>
      </c>
      <c r="HK6" s="54">
        <v>369577592.53755999</v>
      </c>
      <c r="HL6" s="54">
        <v>123864841.6372911</v>
      </c>
      <c r="HM6" s="54">
        <v>373955143.75979</v>
      </c>
      <c r="HN6" s="54">
        <v>129838374.86468801</v>
      </c>
      <c r="HO6" s="54">
        <v>373909876.08951008</v>
      </c>
      <c r="HP6" s="54">
        <v>129235358.83154249</v>
      </c>
      <c r="HQ6" s="54">
        <v>381874903.38844007</v>
      </c>
      <c r="HR6" s="54">
        <v>135348494.40311199</v>
      </c>
      <c r="HS6" s="54">
        <v>391539245.56897628</v>
      </c>
      <c r="HT6" s="54">
        <v>141995760.09592801</v>
      </c>
      <c r="HU6" s="54">
        <v>383267622.01565629</v>
      </c>
      <c r="HV6" s="54">
        <v>120101032.54689071</v>
      </c>
      <c r="HW6" s="54">
        <v>381211455.8970263</v>
      </c>
      <c r="HX6" s="54">
        <v>118304828.0849276</v>
      </c>
      <c r="HY6" s="54">
        <v>381228999.11104631</v>
      </c>
      <c r="HZ6" s="54">
        <v>121581256.28898001</v>
      </c>
      <c r="IA6" s="54">
        <v>389731245.00441629</v>
      </c>
      <c r="IB6" s="54">
        <v>123957513.98933509</v>
      </c>
      <c r="IC6" s="54">
        <v>384108950.49934632</v>
      </c>
      <c r="ID6" s="54">
        <v>121640368.86073619</v>
      </c>
      <c r="IE6" s="54">
        <v>380266013.83477628</v>
      </c>
      <c r="IF6" s="54">
        <v>120530687.68097189</v>
      </c>
      <c r="IG6" s="54">
        <v>378566255.8820163</v>
      </c>
      <c r="IH6" s="54">
        <v>115679113.939767</v>
      </c>
      <c r="II6" s="54">
        <v>381214154.76248628</v>
      </c>
      <c r="IJ6" s="54">
        <v>113665607.46616161</v>
      </c>
      <c r="IK6" s="54">
        <v>384880850.02248633</v>
      </c>
      <c r="IL6" s="54">
        <v>117189930.8999968</v>
      </c>
      <c r="IM6" s="54">
        <v>389741494.03248632</v>
      </c>
      <c r="IN6" s="54">
        <v>124154691.163836</v>
      </c>
      <c r="IO6" s="54">
        <v>396759240.02999997</v>
      </c>
      <c r="IP6" s="54">
        <v>123831742.938426</v>
      </c>
      <c r="IQ6" s="54">
        <v>400391620.38345003</v>
      </c>
      <c r="IR6" s="54">
        <v>124725451.5262472</v>
      </c>
      <c r="IS6" s="54">
        <v>407611406.509</v>
      </c>
      <c r="IT6" s="54">
        <v>122873571.94151101</v>
      </c>
      <c r="IU6" s="54">
        <v>408727252.71052998</v>
      </c>
      <c r="IV6" s="54">
        <v>123516545.4650002</v>
      </c>
      <c r="IW6" s="54">
        <v>411202837.40228999</v>
      </c>
      <c r="IX6" s="54">
        <v>110527191.13613841</v>
      </c>
      <c r="IY6" s="54">
        <v>379655978.02521998</v>
      </c>
      <c r="IZ6" s="54">
        <v>120965963.4224208</v>
      </c>
      <c r="JA6" s="54">
        <v>385367210.40029001</v>
      </c>
      <c r="JB6" s="54">
        <v>120805148.18214339</v>
      </c>
      <c r="JC6" s="54">
        <v>391671814.62028998</v>
      </c>
      <c r="JD6" s="54">
        <v>127094965.82459411</v>
      </c>
      <c r="JE6" s="54">
        <v>394999455.98628998</v>
      </c>
      <c r="JF6" s="54">
        <v>97216902.135562703</v>
      </c>
      <c r="JG6" s="54">
        <v>400392488.20029002</v>
      </c>
      <c r="JH6" s="54">
        <v>91294947.75</v>
      </c>
      <c r="JI6" s="54">
        <v>405232107.46587998</v>
      </c>
      <c r="JJ6" s="54">
        <v>92234245.539999992</v>
      </c>
      <c r="JK6" s="54">
        <v>409744661.92607999</v>
      </c>
      <c r="JL6" s="54">
        <v>93069495.640000001</v>
      </c>
      <c r="JM6" s="54">
        <v>416401106.62405002</v>
      </c>
      <c r="JN6" s="54">
        <v>87624243.327859998</v>
      </c>
      <c r="JO6" s="54">
        <v>379814159</v>
      </c>
      <c r="JP6" s="54">
        <v>50472626</v>
      </c>
      <c r="JQ6" s="54">
        <v>385250739</v>
      </c>
      <c r="JR6" s="54">
        <v>77620753</v>
      </c>
      <c r="JS6" s="54">
        <v>388733293</v>
      </c>
      <c r="JT6" s="54">
        <v>80767765</v>
      </c>
      <c r="JU6" s="54">
        <v>397410976</v>
      </c>
      <c r="JV6" s="54">
        <v>79282192</v>
      </c>
      <c r="JW6" s="54">
        <v>403186017</v>
      </c>
      <c r="JX6" s="54">
        <v>81824952</v>
      </c>
      <c r="JY6" s="54">
        <v>404618802</v>
      </c>
      <c r="JZ6" s="54">
        <v>82842041</v>
      </c>
      <c r="KA6" s="54">
        <v>412058835</v>
      </c>
      <c r="KB6" s="54">
        <v>83409580</v>
      </c>
      <c r="KC6" s="54">
        <v>423246877</v>
      </c>
      <c r="KD6" s="54">
        <v>83899935</v>
      </c>
      <c r="KE6" s="54">
        <v>431521742.08030939</v>
      </c>
      <c r="KF6" s="54">
        <v>84839808.133893698</v>
      </c>
      <c r="KG6" s="54">
        <v>435375667.97878957</v>
      </c>
      <c r="KH6" s="54">
        <v>77982859.606509104</v>
      </c>
      <c r="KI6" s="54">
        <v>433561497.34045982</v>
      </c>
      <c r="KJ6" s="54">
        <v>78951511.892158806</v>
      </c>
      <c r="KK6" s="54">
        <v>437634904.13440001</v>
      </c>
      <c r="KL6" s="54">
        <v>81385294.792520002</v>
      </c>
      <c r="KM6" s="54">
        <v>445044948.25255001</v>
      </c>
      <c r="KN6" s="54">
        <v>83004844.061930001</v>
      </c>
      <c r="KO6" s="54">
        <v>452807979.49321002</v>
      </c>
      <c r="KP6" s="54">
        <v>89599985.06893</v>
      </c>
      <c r="KQ6" s="54">
        <v>455137599.02603</v>
      </c>
      <c r="KR6" s="54">
        <v>90747734.757440001</v>
      </c>
      <c r="KS6" s="54">
        <v>462552315.37959999</v>
      </c>
      <c r="KT6" s="54">
        <v>89911414.845200002</v>
      </c>
      <c r="KU6" s="54">
        <v>466749285.0327</v>
      </c>
      <c r="KV6" s="54">
        <v>83427035.620619997</v>
      </c>
      <c r="KW6" s="54">
        <v>470185336.64503002</v>
      </c>
      <c r="KX6" s="54">
        <v>79389670.470139995</v>
      </c>
      <c r="KY6" s="54">
        <v>472870582.49432003</v>
      </c>
      <c r="KZ6" s="54">
        <v>77267556.401889995</v>
      </c>
      <c r="LA6" s="54">
        <v>474216405.31031001</v>
      </c>
      <c r="LB6" s="54">
        <v>75713542.394600004</v>
      </c>
    </row>
    <row r="7" spans="1:314" x14ac:dyDescent="0.25">
      <c r="A7" s="55" t="s">
        <v>194</v>
      </c>
      <c r="B7" s="56">
        <v>17136631</v>
      </c>
      <c r="C7" s="56">
        <v>1892138</v>
      </c>
      <c r="D7" s="56">
        <v>16941464</v>
      </c>
      <c r="E7" s="56">
        <v>1878848</v>
      </c>
      <c r="F7" s="56">
        <v>16848475</v>
      </c>
      <c r="G7" s="56">
        <v>1890437</v>
      </c>
      <c r="H7" s="56">
        <v>17070127</v>
      </c>
      <c r="I7" s="56">
        <v>1946403</v>
      </c>
      <c r="J7" s="56">
        <v>18269122</v>
      </c>
      <c r="K7" s="56">
        <v>1866911</v>
      </c>
      <c r="L7" s="56">
        <v>20608892</v>
      </c>
      <c r="M7" s="56">
        <v>2100884</v>
      </c>
      <c r="N7" s="56"/>
      <c r="O7" s="56">
        <v>21278716</v>
      </c>
      <c r="P7" s="56">
        <v>2136034</v>
      </c>
      <c r="Q7" s="56">
        <v>22810172</v>
      </c>
      <c r="R7" s="56">
        <v>2204519</v>
      </c>
      <c r="S7" s="56">
        <v>24198406</v>
      </c>
      <c r="T7" s="56">
        <v>2187272</v>
      </c>
      <c r="U7" s="56">
        <v>24957569</v>
      </c>
      <c r="V7" s="56">
        <v>2359818</v>
      </c>
      <c r="W7" s="56">
        <v>25118792</v>
      </c>
      <c r="X7" s="56">
        <v>2601710</v>
      </c>
      <c r="Y7" s="56">
        <v>24811726</v>
      </c>
      <c r="Z7" s="56">
        <v>2997644</v>
      </c>
      <c r="AA7" s="56">
        <v>24150155</v>
      </c>
      <c r="AB7" s="56">
        <v>3121566</v>
      </c>
      <c r="AC7" s="56">
        <v>23488354</v>
      </c>
      <c r="AD7" s="56">
        <v>3216579</v>
      </c>
      <c r="AE7" s="56">
        <v>22795313</v>
      </c>
      <c r="AF7" s="56">
        <v>3275040</v>
      </c>
      <c r="AG7" s="56">
        <v>22605224</v>
      </c>
      <c r="AH7" s="56">
        <v>3394378</v>
      </c>
      <c r="AI7" s="56">
        <v>23854045</v>
      </c>
      <c r="AJ7" s="56">
        <v>3558676</v>
      </c>
      <c r="AK7" s="56">
        <v>26222101</v>
      </c>
      <c r="AL7" s="56">
        <v>3886858</v>
      </c>
      <c r="AM7" s="56">
        <v>26986962</v>
      </c>
      <c r="AN7" s="56">
        <v>3934730</v>
      </c>
      <c r="AO7" s="56">
        <v>28498069</v>
      </c>
      <c r="AP7" s="56">
        <v>4168588</v>
      </c>
      <c r="AQ7" s="56">
        <v>30215983</v>
      </c>
      <c r="AR7" s="56">
        <v>4528414</v>
      </c>
      <c r="AS7" s="56">
        <v>31007889</v>
      </c>
      <c r="AT7" s="56">
        <v>4760014</v>
      </c>
      <c r="AU7" s="56">
        <v>31076806</v>
      </c>
      <c r="AV7" s="56">
        <v>5097083</v>
      </c>
      <c r="AW7" s="56">
        <v>30882130</v>
      </c>
      <c r="AX7" s="56">
        <v>5122232</v>
      </c>
      <c r="AY7" s="56">
        <v>30256369</v>
      </c>
      <c r="AZ7" s="56">
        <v>5212278</v>
      </c>
      <c r="BA7" s="56">
        <v>29964189</v>
      </c>
      <c r="BB7" s="56">
        <v>5245415</v>
      </c>
      <c r="BC7" s="56">
        <v>29844719</v>
      </c>
      <c r="BD7" s="56">
        <v>5405847</v>
      </c>
      <c r="BE7" s="56">
        <v>30076486</v>
      </c>
      <c r="BF7" s="56">
        <v>5886809</v>
      </c>
      <c r="BG7" s="56">
        <v>31026981</v>
      </c>
      <c r="BH7" s="56">
        <v>6360127</v>
      </c>
      <c r="BI7" s="56">
        <v>32765654</v>
      </c>
      <c r="BJ7" s="56">
        <v>7202990</v>
      </c>
      <c r="BK7" s="56">
        <v>33301145</v>
      </c>
      <c r="BL7" s="56">
        <v>7396665</v>
      </c>
      <c r="BM7" s="56">
        <v>35220053</v>
      </c>
      <c r="BN7" s="56">
        <v>8117939</v>
      </c>
      <c r="BO7" s="56">
        <v>36666384</v>
      </c>
      <c r="BP7" s="56">
        <v>8766684</v>
      </c>
      <c r="BQ7" s="56">
        <v>37645829</v>
      </c>
      <c r="BR7" s="56">
        <v>9017804</v>
      </c>
      <c r="BS7" s="56">
        <v>37851189</v>
      </c>
      <c r="BT7" s="56">
        <v>9120516</v>
      </c>
      <c r="BU7" s="56">
        <v>37538527</v>
      </c>
      <c r="BV7" s="56">
        <v>9080077</v>
      </c>
      <c r="BW7" s="56">
        <v>36752894</v>
      </c>
      <c r="BX7" s="56">
        <v>9211365</v>
      </c>
      <c r="BY7" s="56">
        <v>35864862.18434</v>
      </c>
      <c r="BZ7" s="56">
        <v>9397003.9529749993</v>
      </c>
      <c r="CA7" s="56">
        <v>35417452.393279999</v>
      </c>
      <c r="CB7" s="56">
        <v>9299000.5330480002</v>
      </c>
      <c r="CC7" s="56">
        <v>35917203.909649998</v>
      </c>
      <c r="CD7" s="56">
        <v>9878532.1712129992</v>
      </c>
      <c r="CE7" s="56">
        <v>37329425.954899997</v>
      </c>
      <c r="CF7" s="56">
        <v>10894074.123943999</v>
      </c>
      <c r="CG7" s="56">
        <v>38908388.522749998</v>
      </c>
      <c r="CH7" s="56">
        <v>12596386.187129</v>
      </c>
      <c r="CI7" s="56">
        <v>38560788.433660001</v>
      </c>
      <c r="CJ7" s="56">
        <v>12642503.888911</v>
      </c>
      <c r="CK7" s="56">
        <v>39784147.630379997</v>
      </c>
      <c r="CL7" s="56">
        <v>13351322.313968999</v>
      </c>
      <c r="CM7" s="56">
        <v>40817977.536190003</v>
      </c>
      <c r="CN7" s="56">
        <v>14141576.335044</v>
      </c>
      <c r="CO7" s="56">
        <v>40881362.346000001</v>
      </c>
      <c r="CP7" s="56">
        <v>15134157.303808</v>
      </c>
      <c r="CQ7" s="56">
        <v>40856655.86332</v>
      </c>
      <c r="CR7" s="56">
        <v>15567933.189009</v>
      </c>
      <c r="CS7" s="56">
        <v>40156679.281900004</v>
      </c>
      <c r="CT7" s="56">
        <v>15590476.781531001</v>
      </c>
      <c r="CU7" s="56">
        <v>39055474.006920002</v>
      </c>
      <c r="CV7" s="56">
        <v>15547436.847341999</v>
      </c>
      <c r="CW7" s="56">
        <v>37928729.41533</v>
      </c>
      <c r="CX7" s="56">
        <v>15615457.096644999</v>
      </c>
      <c r="CY7" s="56">
        <v>36872080.535740003</v>
      </c>
      <c r="CZ7" s="56">
        <v>15345803.849744</v>
      </c>
      <c r="DA7" s="56">
        <v>36291472.235059999</v>
      </c>
      <c r="DB7" s="56">
        <v>15517403.563477</v>
      </c>
      <c r="DC7" s="56">
        <v>36055490.485830002</v>
      </c>
      <c r="DD7" s="56">
        <v>16275626.07877</v>
      </c>
      <c r="DE7" s="56">
        <v>37151162.581610002</v>
      </c>
      <c r="DF7" s="56">
        <v>16993648.192721002</v>
      </c>
      <c r="DG7" s="56">
        <v>36259700.81109</v>
      </c>
      <c r="DH7" s="56">
        <v>17295550.148384999</v>
      </c>
      <c r="DI7" s="56">
        <v>36633896.402180001</v>
      </c>
      <c r="DJ7" s="56">
        <v>18732133.303243998</v>
      </c>
      <c r="DK7" s="56">
        <v>36738975.933729999</v>
      </c>
      <c r="DL7" s="56">
        <v>19476320.47628</v>
      </c>
      <c r="DM7" s="56">
        <v>36471703.803769998</v>
      </c>
      <c r="DN7" s="56">
        <v>20028867.697218001</v>
      </c>
      <c r="DO7" s="56">
        <v>35701827.307729997</v>
      </c>
      <c r="DP7" s="56">
        <v>19739522.934411999</v>
      </c>
      <c r="DQ7" s="56">
        <v>34815089.792369999</v>
      </c>
      <c r="DR7" s="56">
        <v>19504907.967269</v>
      </c>
      <c r="DS7" s="56">
        <v>33782289.959899999</v>
      </c>
      <c r="DT7" s="56">
        <v>19020540.079505</v>
      </c>
      <c r="DU7" s="56">
        <v>32527526.458900001</v>
      </c>
      <c r="DV7" s="56">
        <v>18702690.868659001</v>
      </c>
      <c r="DW7" s="56">
        <v>31771968.808809999</v>
      </c>
      <c r="DX7" s="56">
        <v>18294980.923377</v>
      </c>
      <c r="DY7" s="56">
        <v>31156440.816690002</v>
      </c>
      <c r="DZ7" s="56">
        <v>18266614.397303998</v>
      </c>
      <c r="EA7" s="56">
        <v>31049699.847029999</v>
      </c>
      <c r="EB7" s="56">
        <v>18757842.005282</v>
      </c>
      <c r="EC7" s="56">
        <v>31924539.826480001</v>
      </c>
      <c r="ED7" s="56">
        <v>19915380.818266999</v>
      </c>
      <c r="EE7" s="56">
        <v>31855666.248020001</v>
      </c>
      <c r="EF7" s="56">
        <v>20134023.98133</v>
      </c>
      <c r="EG7" s="56">
        <v>32340147.641350001</v>
      </c>
      <c r="EH7" s="56">
        <v>20505416.106729999</v>
      </c>
      <c r="EI7" s="56">
        <v>33225715.82999</v>
      </c>
      <c r="EJ7" s="56">
        <v>20616968.469599999</v>
      </c>
      <c r="EK7" s="56">
        <v>33512757.851569999</v>
      </c>
      <c r="EL7" s="56">
        <v>20453855.476248998</v>
      </c>
      <c r="EM7" s="56">
        <v>33314057.465810001</v>
      </c>
      <c r="EN7" s="56">
        <v>20059675.14996</v>
      </c>
      <c r="EO7" s="57">
        <v>33159114.728859998</v>
      </c>
      <c r="EP7" s="57">
        <v>19643225.201961</v>
      </c>
      <c r="EQ7" s="57">
        <v>32345648.24619</v>
      </c>
      <c r="ER7" s="57">
        <v>18853135.811822999</v>
      </c>
      <c r="ES7" s="57">
        <v>31901642.104150001</v>
      </c>
      <c r="ET7" s="57">
        <v>18337972.228781998</v>
      </c>
      <c r="EU7" s="57">
        <v>31568700.71759</v>
      </c>
      <c r="EV7" s="57">
        <v>17850591.288520999</v>
      </c>
      <c r="EW7" s="57">
        <v>31278333.071660001</v>
      </c>
      <c r="EX7" s="57">
        <v>17707383.228824999</v>
      </c>
      <c r="EY7" s="57">
        <v>31998983.328790002</v>
      </c>
      <c r="EZ7" s="57">
        <v>18111015.140521999</v>
      </c>
      <c r="FA7" s="57">
        <v>34187397.259089999</v>
      </c>
      <c r="FB7" s="57">
        <v>19145570.746863998</v>
      </c>
      <c r="FC7" s="57">
        <v>34490465.003399998</v>
      </c>
      <c r="FD7" s="57">
        <v>19359476.670281</v>
      </c>
      <c r="FE7" s="57">
        <v>35753340.692160003</v>
      </c>
      <c r="FF7" s="57">
        <v>20220049.037388001</v>
      </c>
      <c r="FG7" s="57">
        <v>37277476.673799999</v>
      </c>
      <c r="FH7" s="57">
        <v>20758482.986177001</v>
      </c>
      <c r="FI7" s="57">
        <v>37956684.836309999</v>
      </c>
      <c r="FJ7" s="57">
        <v>21220203.278965</v>
      </c>
      <c r="FK7" s="57">
        <v>38173311.434380002</v>
      </c>
      <c r="FL7" s="57">
        <v>21219140.318479002</v>
      </c>
      <c r="FM7" s="57">
        <v>37888223.631480001</v>
      </c>
      <c r="FN7" s="57">
        <v>20933192.97467</v>
      </c>
      <c r="FO7" s="57">
        <v>37139799.669079997</v>
      </c>
      <c r="FP7" s="57">
        <v>20444082.728135999</v>
      </c>
      <c r="FQ7" s="57">
        <v>36716816.154030003</v>
      </c>
      <c r="FR7" s="57">
        <v>20057685.020015001</v>
      </c>
      <c r="FS7" s="57">
        <v>36838630.647780001</v>
      </c>
      <c r="FT7" s="57">
        <v>19671142.628029998</v>
      </c>
      <c r="FU7" s="57">
        <v>37549437.851779997</v>
      </c>
      <c r="FV7" s="57">
        <v>19468525.760878399</v>
      </c>
      <c r="FW7" s="57">
        <v>38494625.938689999</v>
      </c>
      <c r="FX7" s="57">
        <v>19049406.829967901</v>
      </c>
      <c r="FY7" s="57">
        <v>40015924.045319997</v>
      </c>
      <c r="FZ7" s="57">
        <v>19126900.142700002</v>
      </c>
      <c r="GA7" s="57">
        <v>40457367.35266</v>
      </c>
      <c r="GB7" s="57">
        <v>19354868.182780001</v>
      </c>
      <c r="GC7" s="57">
        <v>41822674.792800002</v>
      </c>
      <c r="GD7" s="57">
        <v>19694931.244313199</v>
      </c>
      <c r="GE7" s="57">
        <v>43281681.788609996</v>
      </c>
      <c r="GF7" s="57">
        <v>19901840.338515598</v>
      </c>
      <c r="GG7" s="57">
        <v>44739294.425690003</v>
      </c>
      <c r="GH7" s="57">
        <v>19518614.267505601</v>
      </c>
      <c r="GI7" s="57">
        <v>45227467.05122</v>
      </c>
      <c r="GJ7" s="57">
        <v>18840463.429060999</v>
      </c>
      <c r="GK7" s="57">
        <v>45318329.352519996</v>
      </c>
      <c r="GL7" s="57">
        <v>18210005.616114199</v>
      </c>
      <c r="GM7" s="57">
        <v>45132539.093359999</v>
      </c>
      <c r="GN7" s="57">
        <v>17841425.416225299</v>
      </c>
      <c r="GO7" s="57">
        <v>45197562.453989998</v>
      </c>
      <c r="GP7" s="57">
        <v>17663204.880412001</v>
      </c>
      <c r="GQ7" s="57">
        <v>44964138.610940002</v>
      </c>
      <c r="GR7" s="57">
        <v>17450324.366441</v>
      </c>
      <c r="GS7" s="57">
        <v>45586264.070309997</v>
      </c>
      <c r="GT7" s="57">
        <v>17085582.087340001</v>
      </c>
      <c r="GU7" s="57">
        <v>46569290.656489998</v>
      </c>
      <c r="GV7" s="57">
        <v>17399427.518226799</v>
      </c>
      <c r="GW7" s="57">
        <v>47744787.977519996</v>
      </c>
      <c r="GX7" s="57">
        <v>17778293.526046999</v>
      </c>
      <c r="GY7" s="57">
        <v>47722565.630769998</v>
      </c>
      <c r="GZ7" s="57">
        <v>17709705.870094001</v>
      </c>
      <c r="HA7" s="57">
        <v>48979210.521820001</v>
      </c>
      <c r="HB7" s="57">
        <v>17668813.627048001</v>
      </c>
      <c r="HC7" s="57">
        <v>49691633.119259998</v>
      </c>
      <c r="HD7" s="57">
        <v>18489262.054140199</v>
      </c>
      <c r="HE7" s="57">
        <v>50213177.926169999</v>
      </c>
      <c r="HF7" s="57">
        <v>17385163.260172799</v>
      </c>
      <c r="HG7" s="57">
        <v>51269025.557960004</v>
      </c>
      <c r="HH7" s="57">
        <v>17478091.6482068</v>
      </c>
      <c r="HI7" s="57">
        <v>52475604.203939997</v>
      </c>
      <c r="HJ7" s="57">
        <v>17363140.049386799</v>
      </c>
      <c r="HK7" s="57">
        <v>52577744.591969997</v>
      </c>
      <c r="HL7" s="57">
        <v>17418731.5652567</v>
      </c>
      <c r="HM7" s="57">
        <v>52728752.907799996</v>
      </c>
      <c r="HN7" s="57">
        <v>17251129.565375999</v>
      </c>
      <c r="HO7" s="57">
        <v>52818127.688160002</v>
      </c>
      <c r="HP7" s="57">
        <v>17060470.8302215</v>
      </c>
      <c r="HQ7" s="57">
        <v>52285116.52527</v>
      </c>
      <c r="HR7" s="57">
        <v>16883994.318904001</v>
      </c>
      <c r="HS7" s="57">
        <v>51633599.331029996</v>
      </c>
      <c r="HT7" s="57">
        <v>17277945.762672</v>
      </c>
      <c r="HU7" s="57">
        <v>52800823.496040002</v>
      </c>
      <c r="HV7" s="57">
        <v>18120926.292119302</v>
      </c>
      <c r="HW7" s="57">
        <v>51981635.397500001</v>
      </c>
      <c r="HX7" s="57">
        <v>17876397.682989899</v>
      </c>
      <c r="HY7" s="57">
        <v>52265556.691349998</v>
      </c>
      <c r="HZ7" s="57">
        <v>18238927.315177198</v>
      </c>
      <c r="IA7" s="57">
        <v>53832434.430260003</v>
      </c>
      <c r="IB7" s="57">
        <v>17939356.2375976</v>
      </c>
      <c r="IC7" s="57">
        <v>53706715.861259997</v>
      </c>
      <c r="ID7" s="57">
        <v>16468930.556833699</v>
      </c>
      <c r="IE7" s="57">
        <v>52462494.617370002</v>
      </c>
      <c r="IF7" s="57">
        <v>15474666.251447901</v>
      </c>
      <c r="IG7" s="57">
        <v>52084318.116509996</v>
      </c>
      <c r="IH7" s="57">
        <v>13785521.892234601</v>
      </c>
      <c r="II7" s="57">
        <v>52403087.090980001</v>
      </c>
      <c r="IJ7" s="57">
        <v>12481809.273424</v>
      </c>
      <c r="IK7" s="57">
        <v>53080341.098250002</v>
      </c>
      <c r="IL7" s="57">
        <v>12273187.286896</v>
      </c>
      <c r="IM7" s="57">
        <v>54195062.449129999</v>
      </c>
      <c r="IN7" s="57">
        <v>11478268.688331999</v>
      </c>
      <c r="IO7" s="57">
        <v>54924813.504949994</v>
      </c>
      <c r="IP7" s="57">
        <v>10751702.47271</v>
      </c>
      <c r="IQ7" s="57">
        <v>55901818.657499999</v>
      </c>
      <c r="IR7" s="57">
        <v>10201845.109680001</v>
      </c>
      <c r="IS7" s="57">
        <v>59121267.43321</v>
      </c>
      <c r="IT7" s="57">
        <v>9837112.1136611998</v>
      </c>
      <c r="IU7" s="57">
        <v>58534665.052249998</v>
      </c>
      <c r="IV7" s="57">
        <v>9928315.6760395989</v>
      </c>
      <c r="IW7" s="57">
        <v>59188077.079850003</v>
      </c>
      <c r="IX7" s="57">
        <v>9975177.0462400001</v>
      </c>
      <c r="IY7" s="57">
        <v>60746384.579729997</v>
      </c>
      <c r="IZ7" s="57">
        <v>10082269.508304</v>
      </c>
      <c r="JA7" s="57">
        <v>61570893.397</v>
      </c>
      <c r="JB7" s="57">
        <v>9427618.4151312001</v>
      </c>
      <c r="JC7" s="57">
        <v>61782057.237010002</v>
      </c>
      <c r="JD7" s="57">
        <v>9317139.5721876007</v>
      </c>
      <c r="JE7" s="57">
        <v>62031268.287179999</v>
      </c>
      <c r="JF7" s="57">
        <v>8185937.2374072</v>
      </c>
      <c r="JG7" s="57">
        <v>62343942.728040002</v>
      </c>
      <c r="JH7" s="57">
        <v>8283279.9427273003</v>
      </c>
      <c r="JI7" s="57">
        <v>63035565.781070001</v>
      </c>
      <c r="JJ7" s="57">
        <v>8754788.6971991993</v>
      </c>
      <c r="JK7" s="57">
        <v>64112252.060269997</v>
      </c>
      <c r="JL7" s="57">
        <v>8616517.9554329999</v>
      </c>
      <c r="JM7" s="57">
        <v>64119018.210199997</v>
      </c>
      <c r="JN7" s="57">
        <v>8377741.3436159994</v>
      </c>
      <c r="JO7" s="57">
        <v>64300360</v>
      </c>
      <c r="JP7" s="57">
        <v>7010433</v>
      </c>
      <c r="JQ7" s="57">
        <v>65435259</v>
      </c>
      <c r="JR7" s="57">
        <v>7072597</v>
      </c>
      <c r="JS7" s="57">
        <v>65121780</v>
      </c>
      <c r="JT7" s="57">
        <v>6941494</v>
      </c>
      <c r="JU7" s="57">
        <v>65778051</v>
      </c>
      <c r="JV7" s="57">
        <v>6744056</v>
      </c>
      <c r="JW7" s="57">
        <v>66619261</v>
      </c>
      <c r="JX7" s="57">
        <v>6786668</v>
      </c>
      <c r="JY7" s="57">
        <v>66563213</v>
      </c>
      <c r="JZ7" s="57">
        <v>6855582</v>
      </c>
      <c r="KA7" s="57">
        <v>67114174</v>
      </c>
      <c r="KB7" s="57">
        <v>6741087</v>
      </c>
      <c r="KC7" s="57">
        <v>67281101</v>
      </c>
      <c r="KD7" s="57">
        <v>6629230</v>
      </c>
      <c r="KE7" s="57">
        <v>66410743.127159998</v>
      </c>
      <c r="KF7" s="57">
        <v>6409617.7888079006</v>
      </c>
      <c r="KG7" s="57">
        <v>66433881.321060002</v>
      </c>
      <c r="KH7" s="57">
        <v>6217097.9049177002</v>
      </c>
      <c r="KI7" s="57">
        <v>66672384.584700003</v>
      </c>
      <c r="KJ7" s="57">
        <v>6287151.4739073003</v>
      </c>
      <c r="KK7" s="57">
        <v>66554111.217900001</v>
      </c>
      <c r="KL7" s="57">
        <v>6398506.9343499998</v>
      </c>
      <c r="KM7" s="57">
        <v>68006617.46735999</v>
      </c>
      <c r="KN7" s="57">
        <v>6595298.8360000001</v>
      </c>
      <c r="KO7" s="57">
        <v>70264600.413159996</v>
      </c>
      <c r="KP7" s="57">
        <v>6568484.4186899997</v>
      </c>
      <c r="KQ7" s="57">
        <v>70241088.686659992</v>
      </c>
      <c r="KR7" s="57">
        <v>6323459.59198</v>
      </c>
      <c r="KS7" s="57">
        <v>71290002.668960005</v>
      </c>
      <c r="KT7" s="57">
        <v>6246708.8798099998</v>
      </c>
      <c r="KU7" s="57">
        <v>73037520.181160003</v>
      </c>
      <c r="KV7" s="57">
        <v>5939188.0106199998</v>
      </c>
      <c r="KW7" s="57">
        <v>73223712.96676001</v>
      </c>
      <c r="KX7" s="57">
        <v>5678020.9235100001</v>
      </c>
      <c r="KY7" s="57">
        <v>72962367.010260001</v>
      </c>
      <c r="KZ7" s="57">
        <v>5492755.1310200002</v>
      </c>
      <c r="LA7" s="57">
        <v>72662299.641059995</v>
      </c>
      <c r="LB7" s="57">
        <v>5379196.6967399996</v>
      </c>
    </row>
    <row r="8" spans="1:314" x14ac:dyDescent="0.25">
      <c r="A8" s="58" t="s">
        <v>195</v>
      </c>
      <c r="B8" s="59">
        <v>9255783</v>
      </c>
      <c r="C8" s="59">
        <v>575418</v>
      </c>
      <c r="D8" s="59">
        <v>9029487</v>
      </c>
      <c r="E8" s="59">
        <v>570222</v>
      </c>
      <c r="F8" s="59">
        <v>8887982</v>
      </c>
      <c r="G8" s="59">
        <v>589157</v>
      </c>
      <c r="H8" s="59">
        <v>8970270</v>
      </c>
      <c r="I8" s="59">
        <v>616643</v>
      </c>
      <c r="J8" s="59">
        <v>9488356</v>
      </c>
      <c r="K8" s="59">
        <v>614518</v>
      </c>
      <c r="L8" s="59">
        <v>10605563</v>
      </c>
      <c r="M8" s="59">
        <v>623293</v>
      </c>
      <c r="N8" s="59"/>
      <c r="O8" s="59">
        <v>10943850</v>
      </c>
      <c r="P8" s="59">
        <v>599263</v>
      </c>
      <c r="Q8" s="59">
        <v>11818573</v>
      </c>
      <c r="R8" s="59">
        <v>611435</v>
      </c>
      <c r="S8" s="59">
        <v>12714459</v>
      </c>
      <c r="T8" s="59">
        <v>631570</v>
      </c>
      <c r="U8" s="59">
        <v>13146223</v>
      </c>
      <c r="V8" s="59">
        <v>696962</v>
      </c>
      <c r="W8" s="59">
        <v>13225475</v>
      </c>
      <c r="X8" s="59">
        <v>793929</v>
      </c>
      <c r="Y8" s="59">
        <v>12945557</v>
      </c>
      <c r="Z8" s="59">
        <v>888618</v>
      </c>
      <c r="AA8" s="59">
        <v>12477995</v>
      </c>
      <c r="AB8" s="59">
        <v>959198</v>
      </c>
      <c r="AC8" s="59">
        <v>11923403</v>
      </c>
      <c r="AD8" s="59">
        <v>1010133</v>
      </c>
      <c r="AE8" s="59">
        <v>11388158</v>
      </c>
      <c r="AF8" s="59">
        <v>1053326</v>
      </c>
      <c r="AG8" s="59">
        <v>11159634</v>
      </c>
      <c r="AH8" s="59">
        <v>1098340</v>
      </c>
      <c r="AI8" s="59">
        <v>11644012</v>
      </c>
      <c r="AJ8" s="59">
        <v>1114072</v>
      </c>
      <c r="AK8" s="59">
        <v>12671051</v>
      </c>
      <c r="AL8" s="59">
        <v>1229661</v>
      </c>
      <c r="AM8" s="59">
        <v>13022434</v>
      </c>
      <c r="AN8" s="59">
        <v>1239002</v>
      </c>
      <c r="AO8" s="59">
        <v>13887109</v>
      </c>
      <c r="AP8" s="59">
        <v>1339337</v>
      </c>
      <c r="AQ8" s="59">
        <v>14888922</v>
      </c>
      <c r="AR8" s="59">
        <v>1446414</v>
      </c>
      <c r="AS8" s="59">
        <v>15323634</v>
      </c>
      <c r="AT8" s="59">
        <v>1580466</v>
      </c>
      <c r="AU8" s="59">
        <v>15300848</v>
      </c>
      <c r="AV8" s="59">
        <v>1648787</v>
      </c>
      <c r="AW8" s="59">
        <v>15151345</v>
      </c>
      <c r="AX8" s="59">
        <v>1725580</v>
      </c>
      <c r="AY8" s="59">
        <v>14797290</v>
      </c>
      <c r="AZ8" s="59">
        <v>1730736</v>
      </c>
      <c r="BA8" s="59">
        <v>14458400</v>
      </c>
      <c r="BB8" s="59">
        <v>1706212</v>
      </c>
      <c r="BC8" s="59">
        <v>14308378</v>
      </c>
      <c r="BD8" s="59">
        <v>1821277</v>
      </c>
      <c r="BE8" s="59">
        <v>14639446</v>
      </c>
      <c r="BF8" s="59">
        <v>1989416</v>
      </c>
      <c r="BG8" s="59">
        <v>15094905</v>
      </c>
      <c r="BH8" s="59">
        <v>2125989</v>
      </c>
      <c r="BI8" s="59">
        <v>15964372</v>
      </c>
      <c r="BJ8" s="59">
        <v>2432363</v>
      </c>
      <c r="BK8" s="59">
        <v>16269498</v>
      </c>
      <c r="BL8" s="59">
        <v>2499352</v>
      </c>
      <c r="BM8" s="59">
        <v>17449059</v>
      </c>
      <c r="BN8" s="59">
        <v>2811239</v>
      </c>
      <c r="BO8" s="59">
        <v>18460753</v>
      </c>
      <c r="BP8" s="59">
        <v>3090119</v>
      </c>
      <c r="BQ8" s="59">
        <v>19144497</v>
      </c>
      <c r="BR8" s="59">
        <v>3195018</v>
      </c>
      <c r="BS8" s="59">
        <v>19305067</v>
      </c>
      <c r="BT8" s="59">
        <v>3195070</v>
      </c>
      <c r="BU8" s="59">
        <v>19041710</v>
      </c>
      <c r="BV8" s="59">
        <v>3215503</v>
      </c>
      <c r="BW8" s="59">
        <v>18546786</v>
      </c>
      <c r="BX8" s="59">
        <v>3295785</v>
      </c>
      <c r="BY8" s="59">
        <v>17960147.279380001</v>
      </c>
      <c r="BZ8" s="59">
        <v>3444924.1844040002</v>
      </c>
      <c r="CA8" s="59">
        <v>17432993.677919999</v>
      </c>
      <c r="CB8" s="59">
        <v>3399199.5546920002</v>
      </c>
      <c r="CC8" s="59">
        <v>17495218.407639999</v>
      </c>
      <c r="CD8" s="59">
        <v>3564189.0268370002</v>
      </c>
      <c r="CE8" s="59">
        <v>18168518.841979999</v>
      </c>
      <c r="CF8" s="59">
        <v>3873136.1823649998</v>
      </c>
      <c r="CG8" s="59">
        <v>18847089.92086</v>
      </c>
      <c r="CH8" s="59">
        <v>4268972.6101369997</v>
      </c>
      <c r="CI8" s="59">
        <v>18735393.616319999</v>
      </c>
      <c r="CJ8" s="59">
        <v>4285713.4684939999</v>
      </c>
      <c r="CK8" s="59">
        <v>19549876.857469998</v>
      </c>
      <c r="CL8" s="59">
        <v>4558065.8911669999</v>
      </c>
      <c r="CM8" s="59">
        <v>20188563.778590001</v>
      </c>
      <c r="CN8" s="59">
        <v>4858186.9029639997</v>
      </c>
      <c r="CO8" s="59">
        <v>20563944.089299999</v>
      </c>
      <c r="CP8" s="59">
        <v>5300704.8909790004</v>
      </c>
      <c r="CQ8" s="59">
        <v>20604536.46032</v>
      </c>
      <c r="CR8" s="59">
        <v>5491530.664481</v>
      </c>
      <c r="CS8" s="59">
        <v>20174059.05455</v>
      </c>
      <c r="CT8" s="59">
        <v>5471348.2955409996</v>
      </c>
      <c r="CU8" s="59">
        <v>19446765.462499999</v>
      </c>
      <c r="CV8" s="59">
        <v>5572178.5077900002</v>
      </c>
      <c r="CW8" s="59">
        <v>18669944.799759999</v>
      </c>
      <c r="CX8" s="59">
        <v>5626484.2103639999</v>
      </c>
      <c r="CY8" s="59">
        <v>17944719.516520001</v>
      </c>
      <c r="CZ8" s="59">
        <v>5496533.3924160004</v>
      </c>
      <c r="DA8" s="59">
        <v>17511232.93922</v>
      </c>
      <c r="DB8" s="59">
        <v>5567245.2624599999</v>
      </c>
      <c r="DC8" s="59">
        <v>17366513.258949999</v>
      </c>
      <c r="DD8" s="59">
        <v>5854053.7162189996</v>
      </c>
      <c r="DE8" s="59">
        <v>17807145.9934</v>
      </c>
      <c r="DF8" s="59">
        <v>6030936.5266730003</v>
      </c>
      <c r="DG8" s="59">
        <v>17411723.709550001</v>
      </c>
      <c r="DH8" s="59">
        <v>6082097.0645230003</v>
      </c>
      <c r="DI8" s="59">
        <v>17782545.898669999</v>
      </c>
      <c r="DJ8" s="59">
        <v>6552020.8888980001</v>
      </c>
      <c r="DK8" s="59">
        <v>18021986.72047</v>
      </c>
      <c r="DL8" s="59">
        <v>6889835.6760059996</v>
      </c>
      <c r="DM8" s="59">
        <v>17996678.382199999</v>
      </c>
      <c r="DN8" s="59">
        <v>7145022.282234</v>
      </c>
      <c r="DO8" s="59">
        <v>17457364.68843</v>
      </c>
      <c r="DP8" s="59">
        <v>7029133.9343600003</v>
      </c>
      <c r="DQ8" s="59">
        <v>16762678.32478</v>
      </c>
      <c r="DR8" s="59">
        <v>6880168.6839979999</v>
      </c>
      <c r="DS8" s="59">
        <v>16106479.942229999</v>
      </c>
      <c r="DT8" s="59">
        <v>6656442.7350369999</v>
      </c>
      <c r="DU8" s="59">
        <v>15200814.906300001</v>
      </c>
      <c r="DV8" s="59">
        <v>6461334.8810660001</v>
      </c>
      <c r="DW8" s="59">
        <v>14732522.02348</v>
      </c>
      <c r="DX8" s="59">
        <v>6255581.2261760002</v>
      </c>
      <c r="DY8" s="59">
        <v>14294701.556670001</v>
      </c>
      <c r="DZ8" s="59">
        <v>6069455.7819250003</v>
      </c>
      <c r="EA8" s="59">
        <v>14146335.751089999</v>
      </c>
      <c r="EB8" s="59">
        <v>6032061.1789499996</v>
      </c>
      <c r="EC8" s="59">
        <v>14532108.18124</v>
      </c>
      <c r="ED8" s="59">
        <v>6201578.3159750002</v>
      </c>
      <c r="EE8" s="59">
        <v>14553792.67341</v>
      </c>
      <c r="EF8" s="59">
        <v>6132281.9585549999</v>
      </c>
      <c r="EG8" s="59">
        <v>14908259.691950001</v>
      </c>
      <c r="EH8" s="59">
        <v>6150898.5909759998</v>
      </c>
      <c r="EI8" s="59">
        <v>15471686.6033</v>
      </c>
      <c r="EJ8" s="59">
        <v>6076220.631914</v>
      </c>
      <c r="EK8" s="59">
        <v>15591912.752420001</v>
      </c>
      <c r="EL8" s="59">
        <v>5970160.0983570004</v>
      </c>
      <c r="EM8" s="59">
        <v>15509801.03719</v>
      </c>
      <c r="EN8" s="59">
        <v>5768842.4666200001</v>
      </c>
      <c r="EO8" s="60">
        <v>15170268.49722</v>
      </c>
      <c r="EP8" s="60">
        <v>5600481.3672449999</v>
      </c>
      <c r="EQ8" s="60">
        <v>14633043.377830001</v>
      </c>
      <c r="ER8" s="60">
        <v>5294965.1408439996</v>
      </c>
      <c r="ES8" s="60">
        <v>14378685.32454</v>
      </c>
      <c r="ET8" s="60">
        <v>5059651.008808</v>
      </c>
      <c r="EU8" s="60">
        <v>14008608.723409999</v>
      </c>
      <c r="EV8" s="60">
        <v>4854212.2319329996</v>
      </c>
      <c r="EW8" s="60">
        <v>13447393.22321</v>
      </c>
      <c r="EX8" s="60">
        <v>4761577.1483300002</v>
      </c>
      <c r="EY8" s="60">
        <v>13642767.876669999</v>
      </c>
      <c r="EZ8" s="60">
        <v>4787297.587576</v>
      </c>
      <c r="FA8" s="60">
        <v>14690248.367660001</v>
      </c>
      <c r="FB8" s="60">
        <v>4980821.8241370004</v>
      </c>
      <c r="FC8" s="60">
        <v>14962613.37706</v>
      </c>
      <c r="FD8" s="60">
        <v>5060556.2228349997</v>
      </c>
      <c r="FE8" s="60">
        <v>15525961.379319999</v>
      </c>
      <c r="FF8" s="60">
        <v>5584052.2101619998</v>
      </c>
      <c r="FG8" s="60">
        <v>16407245.02599</v>
      </c>
      <c r="FH8" s="60">
        <v>5902929.7078179996</v>
      </c>
      <c r="FI8" s="60">
        <v>16805579.843570001</v>
      </c>
      <c r="FJ8" s="60">
        <v>6113252.0886549996</v>
      </c>
      <c r="FK8" s="60">
        <v>16827966.947110001</v>
      </c>
      <c r="FL8" s="60">
        <v>6147122.2858870002</v>
      </c>
      <c r="FM8" s="60">
        <v>16582490.66907</v>
      </c>
      <c r="FN8" s="60">
        <v>6018557.3652490005</v>
      </c>
      <c r="FO8" s="60">
        <v>15954129.38101</v>
      </c>
      <c r="FP8" s="60">
        <v>5848469.9291540002</v>
      </c>
      <c r="FQ8" s="60">
        <v>15602892.76008</v>
      </c>
      <c r="FR8" s="60">
        <v>5780974.060668</v>
      </c>
      <c r="FS8" s="60">
        <v>15476235.89607</v>
      </c>
      <c r="FT8" s="60">
        <v>5580982.1673349999</v>
      </c>
      <c r="FU8" s="60">
        <v>15491322.79228</v>
      </c>
      <c r="FV8" s="60">
        <v>5530235.2446560003</v>
      </c>
      <c r="FW8" s="60">
        <v>15694272.62469</v>
      </c>
      <c r="FX8" s="60">
        <v>5384834.7527687997</v>
      </c>
      <c r="FY8" s="60">
        <v>15835129.42041</v>
      </c>
      <c r="FZ8" s="60">
        <v>5326412.2398875002</v>
      </c>
      <c r="GA8" s="60">
        <v>16002150.4055</v>
      </c>
      <c r="GB8" s="60">
        <v>5410113.2493754001</v>
      </c>
      <c r="GC8" s="60">
        <v>16656626.929819999</v>
      </c>
      <c r="GD8" s="60">
        <v>5696375.8478800002</v>
      </c>
      <c r="GE8" s="60">
        <v>17435999.74817</v>
      </c>
      <c r="GF8" s="60">
        <v>5944649.7963784002</v>
      </c>
      <c r="GG8" s="60">
        <v>18109085.456489999</v>
      </c>
      <c r="GH8" s="60">
        <v>5910528.1271056002</v>
      </c>
      <c r="GI8" s="60">
        <v>18160811.366289999</v>
      </c>
      <c r="GJ8" s="60">
        <v>5862515.4132019999</v>
      </c>
      <c r="GK8" s="60">
        <v>17925007.33546</v>
      </c>
      <c r="GL8" s="60">
        <v>5640462.2254526</v>
      </c>
      <c r="GM8" s="60">
        <v>17568965.602400001</v>
      </c>
      <c r="GN8" s="60">
        <v>5632864.9906830005</v>
      </c>
      <c r="GO8" s="60">
        <v>17346578.18276</v>
      </c>
      <c r="GP8" s="60">
        <v>5638428.8854200002</v>
      </c>
      <c r="GQ8" s="60">
        <v>17190641.199919999</v>
      </c>
      <c r="GR8" s="60">
        <v>5622754.5508134998</v>
      </c>
      <c r="GS8" s="60">
        <v>17297765.96816</v>
      </c>
      <c r="GT8" s="60">
        <v>5512997.1362220002</v>
      </c>
      <c r="GU8" s="60">
        <v>17609283.729959998</v>
      </c>
      <c r="GV8" s="60">
        <v>5711187.8658811999</v>
      </c>
      <c r="GW8" s="60">
        <v>18035125.069260001</v>
      </c>
      <c r="GX8" s="60">
        <v>6015268.9511360005</v>
      </c>
      <c r="GY8" s="60">
        <v>18129411.92343</v>
      </c>
      <c r="GZ8" s="60">
        <v>6016712.6024120003</v>
      </c>
      <c r="HA8" s="60">
        <v>18946742.964030001</v>
      </c>
      <c r="HB8" s="60">
        <v>6031326.2649259996</v>
      </c>
      <c r="HC8" s="60">
        <v>19566769.670589998</v>
      </c>
      <c r="HD8" s="60">
        <v>6425498.9199459003</v>
      </c>
      <c r="HE8" s="60">
        <v>20179482.352779999</v>
      </c>
      <c r="HF8" s="60">
        <v>6084845.3624264002</v>
      </c>
      <c r="HG8" s="60">
        <v>20851172.39762</v>
      </c>
      <c r="HH8" s="60">
        <v>6190920.0112645002</v>
      </c>
      <c r="HI8" s="60">
        <v>21333931.47718</v>
      </c>
      <c r="HJ8" s="60">
        <v>6271278.9830623996</v>
      </c>
      <c r="HK8" s="60">
        <v>21307996.652339999</v>
      </c>
      <c r="HL8" s="60">
        <v>6322943.4089895003</v>
      </c>
      <c r="HM8" s="60">
        <v>21032932.014959998</v>
      </c>
      <c r="HN8" s="60">
        <v>6263845.4617679995</v>
      </c>
      <c r="HO8" s="60">
        <v>21285281.078230001</v>
      </c>
      <c r="HP8" s="60">
        <v>6307955.7803704999</v>
      </c>
      <c r="HQ8" s="60">
        <v>21289308.699439999</v>
      </c>
      <c r="HR8" s="60">
        <v>6248626.7315119999</v>
      </c>
      <c r="HS8" s="60">
        <v>21018647.878929999</v>
      </c>
      <c r="HT8" s="60">
        <v>6382707.6245760005</v>
      </c>
      <c r="HU8" s="60">
        <v>21648949.94193</v>
      </c>
      <c r="HV8" s="60">
        <v>7216082.1616357006</v>
      </c>
      <c r="HW8" s="60">
        <v>21417614.09324</v>
      </c>
      <c r="HX8" s="60">
        <v>7316182.3315821001</v>
      </c>
      <c r="HY8" s="60">
        <v>21759583.433499999</v>
      </c>
      <c r="HZ8" s="60">
        <v>7664025.3450348005</v>
      </c>
      <c r="IA8" s="60">
        <v>22404923.793389998</v>
      </c>
      <c r="IB8" s="60">
        <v>7760651.3495327001</v>
      </c>
      <c r="IC8" s="60">
        <v>22909299.563579999</v>
      </c>
      <c r="ID8" s="60">
        <v>7232514.5410308</v>
      </c>
      <c r="IE8" s="60">
        <v>22742761.58887</v>
      </c>
      <c r="IF8" s="60">
        <v>6938286.6898576999</v>
      </c>
      <c r="IG8" s="60">
        <v>22690059.358399998</v>
      </c>
      <c r="IH8" s="60">
        <v>6290878.6719096005</v>
      </c>
      <c r="II8" s="60">
        <v>22867213.749189999</v>
      </c>
      <c r="IJ8" s="60">
        <v>5735796.8615007997</v>
      </c>
      <c r="IK8" s="60">
        <v>23427040.185109999</v>
      </c>
      <c r="IL8" s="60">
        <v>5877730.0063552</v>
      </c>
      <c r="IM8" s="60">
        <v>24140594.460930001</v>
      </c>
      <c r="IN8" s="60">
        <v>5549160.9406559998</v>
      </c>
      <c r="IO8" s="60">
        <v>24684708.688309997</v>
      </c>
      <c r="IP8" s="60">
        <v>5240620.5616779998</v>
      </c>
      <c r="IQ8" s="60">
        <v>25277756.92825</v>
      </c>
      <c r="IR8" s="60">
        <v>5184462.2989691999</v>
      </c>
      <c r="IS8" s="60">
        <v>27140709.086959999</v>
      </c>
      <c r="IT8" s="60">
        <v>5139218.0215568002</v>
      </c>
      <c r="IU8" s="60">
        <v>26919024.345649999</v>
      </c>
      <c r="IV8" s="60">
        <v>5244230.2032674002</v>
      </c>
      <c r="IW8" s="60">
        <v>27302278.87012</v>
      </c>
      <c r="IX8" s="60">
        <v>5456041.9762704</v>
      </c>
      <c r="IY8" s="60">
        <v>28131182.317609999</v>
      </c>
      <c r="IZ8" s="60">
        <v>5686379.1515266998</v>
      </c>
      <c r="JA8" s="60">
        <v>28679729.438960001</v>
      </c>
      <c r="JB8" s="60">
        <v>5381009.0770395994</v>
      </c>
      <c r="JC8" s="60">
        <v>28734537.863329999</v>
      </c>
      <c r="JD8" s="60">
        <v>5352526.9829258993</v>
      </c>
      <c r="JE8" s="60">
        <v>29146105.439619999</v>
      </c>
      <c r="JF8" s="60">
        <v>4721405.5676413998</v>
      </c>
      <c r="JG8" s="60">
        <v>29293271.381129999</v>
      </c>
      <c r="JH8" s="60">
        <v>4947781.1131881</v>
      </c>
      <c r="JI8" s="60">
        <v>29836790.183419999</v>
      </c>
      <c r="JJ8" s="60">
        <v>5465617.053688</v>
      </c>
      <c r="JK8" s="60">
        <v>30863401.311640002</v>
      </c>
      <c r="JL8" s="60">
        <v>5309303.8334189998</v>
      </c>
      <c r="JM8" s="60">
        <v>30505579.440269999</v>
      </c>
      <c r="JN8" s="60">
        <v>5129707.4843279999</v>
      </c>
      <c r="JO8" s="60">
        <v>30454411</v>
      </c>
      <c r="JP8" s="60">
        <v>3812340</v>
      </c>
      <c r="JQ8" s="60">
        <v>31096348</v>
      </c>
      <c r="JR8" s="60">
        <v>3907389</v>
      </c>
      <c r="JS8" s="60">
        <v>31018949</v>
      </c>
      <c r="JT8" s="60">
        <v>3882551</v>
      </c>
      <c r="JU8" s="60">
        <v>31409171</v>
      </c>
      <c r="JV8" s="60">
        <v>3780041</v>
      </c>
      <c r="JW8" s="60">
        <v>32003249</v>
      </c>
      <c r="JX8" s="60">
        <v>3858449</v>
      </c>
      <c r="JY8" s="60">
        <v>32107432</v>
      </c>
      <c r="JZ8" s="60">
        <v>3957513</v>
      </c>
      <c r="KA8" s="60">
        <v>32185779</v>
      </c>
      <c r="KB8" s="60">
        <v>3864950</v>
      </c>
      <c r="KC8" s="60">
        <v>32706663</v>
      </c>
      <c r="KD8" s="60">
        <v>3846152</v>
      </c>
      <c r="KE8" s="60">
        <v>32336054.045060001</v>
      </c>
      <c r="KF8" s="60">
        <v>3758175.7969284002</v>
      </c>
      <c r="KG8" s="60">
        <v>32444101.90436</v>
      </c>
      <c r="KH8" s="60">
        <v>3670143.4357783003</v>
      </c>
      <c r="KI8" s="60">
        <v>32587458.701899998</v>
      </c>
      <c r="KJ8" s="60">
        <v>3765115.2243177001</v>
      </c>
      <c r="KK8" s="60">
        <v>32497329.071199991</v>
      </c>
      <c r="KL8" s="60">
        <v>3716167.2062400002</v>
      </c>
      <c r="KM8" s="60">
        <v>33086532.063860029</v>
      </c>
      <c r="KN8" s="60">
        <v>3945790.1583500002</v>
      </c>
      <c r="KO8" s="60">
        <v>34321919.953859977</v>
      </c>
      <c r="KP8" s="60">
        <v>4018816.2801600001</v>
      </c>
      <c r="KQ8" s="60">
        <v>34194977.787560008</v>
      </c>
      <c r="KR8" s="60">
        <v>3843408.4808900002</v>
      </c>
      <c r="KS8" s="60">
        <v>34929545.398059994</v>
      </c>
      <c r="KT8" s="60">
        <v>3813513.82443</v>
      </c>
      <c r="KU8" s="60">
        <v>36485090.769359998</v>
      </c>
      <c r="KV8" s="60">
        <v>3656575.4592200001</v>
      </c>
      <c r="KW8" s="60">
        <v>36609042.526459999</v>
      </c>
      <c r="KX8" s="60">
        <v>3504523.8505100003</v>
      </c>
      <c r="KY8" s="60">
        <v>36447675.060460009</v>
      </c>
      <c r="KZ8" s="60">
        <v>3442756.2634399999</v>
      </c>
      <c r="LA8" s="60">
        <v>36275898.840059996</v>
      </c>
      <c r="LB8" s="60">
        <v>3379341.4665799998</v>
      </c>
    </row>
    <row r="9" spans="1:314" x14ac:dyDescent="0.25">
      <c r="A9" s="58" t="s">
        <v>196</v>
      </c>
      <c r="B9" s="59">
        <v>7770287</v>
      </c>
      <c r="C9" s="59">
        <v>1257446</v>
      </c>
      <c r="D9" s="59">
        <v>7758873</v>
      </c>
      <c r="E9" s="59">
        <v>1247168</v>
      </c>
      <c r="F9" s="59">
        <v>7817288</v>
      </c>
      <c r="G9" s="59">
        <v>1240894</v>
      </c>
      <c r="H9" s="59">
        <v>7956980</v>
      </c>
      <c r="I9" s="59">
        <v>1265235</v>
      </c>
      <c r="J9" s="59">
        <v>8635100</v>
      </c>
      <c r="K9" s="59">
        <v>1201906</v>
      </c>
      <c r="L9" s="59">
        <v>9857596</v>
      </c>
      <c r="M9" s="59">
        <v>1259347</v>
      </c>
      <c r="N9" s="59"/>
      <c r="O9" s="59">
        <v>10162716</v>
      </c>
      <c r="P9" s="59">
        <v>1230485</v>
      </c>
      <c r="Q9" s="59">
        <v>10823183</v>
      </c>
      <c r="R9" s="59">
        <v>1283110</v>
      </c>
      <c r="S9" s="59">
        <v>11316068</v>
      </c>
      <c r="T9" s="59">
        <v>1328930</v>
      </c>
      <c r="U9" s="59">
        <v>11573782</v>
      </c>
      <c r="V9" s="59">
        <v>1431997</v>
      </c>
      <c r="W9" s="59">
        <v>11639596</v>
      </c>
      <c r="X9" s="59">
        <v>1576622</v>
      </c>
      <c r="Y9" s="59">
        <v>11587003</v>
      </c>
      <c r="Z9" s="59">
        <v>1804757</v>
      </c>
      <c r="AA9" s="59">
        <v>11378906</v>
      </c>
      <c r="AB9" s="59">
        <v>1763468</v>
      </c>
      <c r="AC9" s="59">
        <v>11276880</v>
      </c>
      <c r="AD9" s="59">
        <v>1809197</v>
      </c>
      <c r="AE9" s="59">
        <v>11105663</v>
      </c>
      <c r="AF9" s="59">
        <v>1820017</v>
      </c>
      <c r="AG9" s="59">
        <v>11121200</v>
      </c>
      <c r="AH9" s="59">
        <v>1904418</v>
      </c>
      <c r="AI9" s="59">
        <v>11855760</v>
      </c>
      <c r="AJ9" s="59">
        <v>2055032</v>
      </c>
      <c r="AK9" s="59">
        <v>13136273</v>
      </c>
      <c r="AL9" s="59">
        <v>2249349</v>
      </c>
      <c r="AM9" s="59">
        <v>13548102</v>
      </c>
      <c r="AN9" s="59">
        <v>2277199</v>
      </c>
      <c r="AO9" s="59">
        <v>14209552</v>
      </c>
      <c r="AP9" s="59">
        <v>2422897</v>
      </c>
      <c r="AQ9" s="59">
        <v>14925436</v>
      </c>
      <c r="AR9" s="59">
        <v>2658664</v>
      </c>
      <c r="AS9" s="59">
        <v>15285106</v>
      </c>
      <c r="AT9" s="59">
        <v>2762639</v>
      </c>
      <c r="AU9" s="59">
        <v>15378828</v>
      </c>
      <c r="AV9" s="59">
        <v>2934098</v>
      </c>
      <c r="AW9" s="59">
        <v>15310683</v>
      </c>
      <c r="AX9" s="59">
        <v>2943502</v>
      </c>
      <c r="AY9" s="59">
        <v>15011778</v>
      </c>
      <c r="AZ9" s="59">
        <v>3014387</v>
      </c>
      <c r="BA9" s="59">
        <v>14990158</v>
      </c>
      <c r="BB9" s="59">
        <v>3085960</v>
      </c>
      <c r="BC9" s="59">
        <v>14942313</v>
      </c>
      <c r="BD9" s="59">
        <v>3131303</v>
      </c>
      <c r="BE9" s="59">
        <v>14818389</v>
      </c>
      <c r="BF9" s="59">
        <v>3435211</v>
      </c>
      <c r="BG9" s="59">
        <v>15296478</v>
      </c>
      <c r="BH9" s="59">
        <v>3785769</v>
      </c>
      <c r="BI9" s="59">
        <v>16133952</v>
      </c>
      <c r="BJ9" s="59">
        <v>4321831</v>
      </c>
      <c r="BK9" s="59">
        <v>16378212</v>
      </c>
      <c r="BL9" s="59">
        <v>4461968</v>
      </c>
      <c r="BM9" s="59">
        <v>17120944</v>
      </c>
      <c r="BN9" s="59">
        <v>4861741</v>
      </c>
      <c r="BO9" s="59">
        <v>17564742</v>
      </c>
      <c r="BP9" s="59">
        <v>5243983</v>
      </c>
      <c r="BQ9" s="59">
        <v>17828348</v>
      </c>
      <c r="BR9" s="59">
        <v>5314533</v>
      </c>
      <c r="BS9" s="59">
        <v>17873861</v>
      </c>
      <c r="BT9" s="59">
        <v>5446239</v>
      </c>
      <c r="BU9" s="59">
        <v>17802720</v>
      </c>
      <c r="BV9" s="59">
        <v>5397978</v>
      </c>
      <c r="BW9" s="59">
        <v>17505559</v>
      </c>
      <c r="BX9" s="59">
        <v>5431081</v>
      </c>
      <c r="BY9" s="59">
        <v>17153769.601599999</v>
      </c>
      <c r="BZ9" s="59">
        <v>5480814.0376270004</v>
      </c>
      <c r="CA9" s="59">
        <v>17183353.61039</v>
      </c>
      <c r="CB9" s="59">
        <v>5402811.978356</v>
      </c>
      <c r="CC9" s="59">
        <v>17606749.34372</v>
      </c>
      <c r="CD9" s="59">
        <v>5718120.1443760004</v>
      </c>
      <c r="CE9" s="59">
        <v>18312354.844349999</v>
      </c>
      <c r="CF9" s="59">
        <v>6380217.9415790001</v>
      </c>
      <c r="CG9" s="59">
        <v>19080803.331599999</v>
      </c>
      <c r="CH9" s="59">
        <v>7620906.5769640002</v>
      </c>
      <c r="CI9" s="59">
        <v>18845745.090580001</v>
      </c>
      <c r="CJ9" s="59">
        <v>7676289.4204169996</v>
      </c>
      <c r="CK9" s="59">
        <v>19169600.307379998</v>
      </c>
      <c r="CL9" s="59">
        <v>8066602.0003939997</v>
      </c>
      <c r="CM9" s="59">
        <v>19233918.19703</v>
      </c>
      <c r="CN9" s="59">
        <v>8545029.9798610006</v>
      </c>
      <c r="CO9" s="59">
        <v>19114249.248799998</v>
      </c>
      <c r="CP9" s="59">
        <v>9020346.5074829999</v>
      </c>
      <c r="CQ9" s="59">
        <v>18961126.786320001</v>
      </c>
      <c r="CR9" s="59">
        <v>9208705.7703549992</v>
      </c>
      <c r="CS9" s="59">
        <v>18599312.30511</v>
      </c>
      <c r="CT9" s="59">
        <v>9197599.4859900009</v>
      </c>
      <c r="CU9" s="59">
        <v>18080412.802850001</v>
      </c>
      <c r="CV9" s="59">
        <v>9317441.3395520002</v>
      </c>
      <c r="CW9" s="59">
        <v>17642855.067880001</v>
      </c>
      <c r="CX9" s="59">
        <v>9325509.8862810005</v>
      </c>
      <c r="CY9" s="59">
        <v>17240254.139380001</v>
      </c>
      <c r="CZ9" s="59">
        <v>9158045.4573279992</v>
      </c>
      <c r="DA9" s="59">
        <v>16866387.226009998</v>
      </c>
      <c r="DB9" s="59">
        <v>9082394.3010169994</v>
      </c>
      <c r="DC9" s="59">
        <v>16543493.157050001</v>
      </c>
      <c r="DD9" s="59">
        <v>9394469.362551</v>
      </c>
      <c r="DE9" s="59">
        <v>16882423.735410001</v>
      </c>
      <c r="DF9" s="59">
        <v>9755691.6660479996</v>
      </c>
      <c r="DG9" s="59">
        <v>16344959.781710001</v>
      </c>
      <c r="DH9" s="59">
        <v>9810635.0838619992</v>
      </c>
      <c r="DI9" s="59">
        <v>16380325.039249999</v>
      </c>
      <c r="DJ9" s="59">
        <v>10279514.414346</v>
      </c>
      <c r="DK9" s="59">
        <v>16257902.356140001</v>
      </c>
      <c r="DL9" s="59">
        <v>10283328.800274</v>
      </c>
      <c r="DM9" s="59">
        <v>16025387.801589999</v>
      </c>
      <c r="DN9" s="59">
        <v>10354185.414984001</v>
      </c>
      <c r="DO9" s="59">
        <v>15632287.38886</v>
      </c>
      <c r="DP9" s="59">
        <v>10095683.000051999</v>
      </c>
      <c r="DQ9" s="59">
        <v>15432562.787179999</v>
      </c>
      <c r="DR9" s="59">
        <v>9844943.2832709998</v>
      </c>
      <c r="DS9" s="59">
        <v>15057126.060869999</v>
      </c>
      <c r="DT9" s="59">
        <v>9509090.3444679994</v>
      </c>
      <c r="DU9" s="59">
        <v>14581595.456970001</v>
      </c>
      <c r="DV9" s="59">
        <v>9237273.9875930008</v>
      </c>
      <c r="DW9" s="59">
        <v>14192195.13734</v>
      </c>
      <c r="DX9" s="59">
        <v>8846638.6972010005</v>
      </c>
      <c r="DY9" s="59">
        <v>14001000.88067</v>
      </c>
      <c r="DZ9" s="59">
        <v>8579022.6153790001</v>
      </c>
      <c r="EA9" s="59">
        <v>13997260.6362</v>
      </c>
      <c r="EB9" s="59">
        <v>8349024.826332001</v>
      </c>
      <c r="EC9" s="59">
        <v>14384288.64524</v>
      </c>
      <c r="ED9" s="59">
        <v>8412748.5022919998</v>
      </c>
      <c r="EE9" s="59">
        <v>14292307.57461</v>
      </c>
      <c r="EF9" s="59">
        <v>8261148.022775</v>
      </c>
      <c r="EG9" s="59">
        <v>14396459.4494</v>
      </c>
      <c r="EH9" s="59">
        <v>8174522.5157540003</v>
      </c>
      <c r="EI9" s="59">
        <v>14678612.22669</v>
      </c>
      <c r="EJ9" s="59">
        <v>7984279.8376860004</v>
      </c>
      <c r="EK9" s="59">
        <v>14785676.41175</v>
      </c>
      <c r="EL9" s="59">
        <v>7728623.3778919997</v>
      </c>
      <c r="EM9" s="59">
        <v>14679800.741219999</v>
      </c>
      <c r="EN9" s="59">
        <v>7395727.68334</v>
      </c>
      <c r="EO9" s="60">
        <v>14657984.23164</v>
      </c>
      <c r="EP9" s="60">
        <v>7067454.8347159997</v>
      </c>
      <c r="EQ9" s="60">
        <v>14381909.20836</v>
      </c>
      <c r="ER9" s="60">
        <v>6645308.6709789997</v>
      </c>
      <c r="ES9" s="60">
        <v>14307782.52361</v>
      </c>
      <c r="ET9" s="60">
        <v>6337931.219974</v>
      </c>
      <c r="EU9" s="60">
        <v>14248764.994179999</v>
      </c>
      <c r="EV9" s="60">
        <v>6106880.0565879997</v>
      </c>
      <c r="EW9" s="60">
        <v>14522376.958450001</v>
      </c>
      <c r="EX9" s="60">
        <v>5932009.0804949999</v>
      </c>
      <c r="EY9" s="60">
        <v>15022709.02712</v>
      </c>
      <c r="EZ9" s="60">
        <v>5858016.5529460004</v>
      </c>
      <c r="FA9" s="60">
        <v>15933723.39143</v>
      </c>
      <c r="FB9" s="60">
        <v>5950081.922727</v>
      </c>
      <c r="FC9" s="60">
        <v>15979970.766340001</v>
      </c>
      <c r="FD9" s="60">
        <v>5869244.4474459998</v>
      </c>
      <c r="FE9" s="60">
        <v>16578568.912840001</v>
      </c>
      <c r="FF9" s="60">
        <v>5976435.8272259999</v>
      </c>
      <c r="FG9" s="60">
        <v>17136991.34781</v>
      </c>
      <c r="FH9" s="60">
        <v>6059259.2783589996</v>
      </c>
      <c r="FI9" s="60">
        <v>17331642.41274</v>
      </c>
      <c r="FJ9" s="60">
        <v>6146901.1903100004</v>
      </c>
      <c r="FK9" s="60">
        <v>17559114.907269999</v>
      </c>
      <c r="FL9" s="60">
        <v>6095906.0325920004</v>
      </c>
      <c r="FM9" s="60">
        <v>17628470.962409999</v>
      </c>
      <c r="FN9" s="60">
        <v>6041528.6094209999</v>
      </c>
      <c r="FO9" s="60">
        <v>17522434.288070001</v>
      </c>
      <c r="FP9" s="60">
        <v>5897979.798982</v>
      </c>
      <c r="FQ9" s="60">
        <v>17510628.39395</v>
      </c>
      <c r="FR9" s="60">
        <v>5752225.9593470003</v>
      </c>
      <c r="FS9" s="60">
        <v>17810537.751710001</v>
      </c>
      <c r="FT9" s="60">
        <v>5613562.4606950004</v>
      </c>
      <c r="FU9" s="60">
        <v>18397883.059500001</v>
      </c>
      <c r="FV9" s="60">
        <v>5613184.5162223997</v>
      </c>
      <c r="FW9" s="60">
        <v>18825447.313999999</v>
      </c>
      <c r="FX9" s="60">
        <v>5486790.0771990996</v>
      </c>
      <c r="FY9" s="60">
        <v>19906758.624910001</v>
      </c>
      <c r="FZ9" s="60">
        <v>5498564.9028124996</v>
      </c>
      <c r="GA9" s="60">
        <v>20026933.947160002</v>
      </c>
      <c r="GB9" s="60">
        <v>5546642.9334046002</v>
      </c>
      <c r="GC9" s="60">
        <v>20573360.862980001</v>
      </c>
      <c r="GD9" s="60">
        <v>5622349.3964331998</v>
      </c>
      <c r="GE9" s="60">
        <v>21121779.040440001</v>
      </c>
      <c r="GF9" s="60">
        <v>5640568.5421372</v>
      </c>
      <c r="GG9" s="60">
        <v>21664023.9692</v>
      </c>
      <c r="GH9" s="60">
        <v>5469341.1403999999</v>
      </c>
      <c r="GI9" s="60">
        <v>21929495.68493</v>
      </c>
      <c r="GJ9" s="60">
        <v>5360725.0158590004</v>
      </c>
      <c r="GK9" s="60">
        <v>22145276.01706</v>
      </c>
      <c r="GL9" s="60">
        <v>5148607.3906616</v>
      </c>
      <c r="GM9" s="60">
        <v>22190418.490959998</v>
      </c>
      <c r="GN9" s="60">
        <v>5014578.4255422996</v>
      </c>
      <c r="GO9" s="60">
        <v>22383397.271230001</v>
      </c>
      <c r="GP9" s="60">
        <v>4985027.9949920001</v>
      </c>
      <c r="GQ9" s="60">
        <v>22309187.41102</v>
      </c>
      <c r="GR9" s="60">
        <v>5009716.8156275004</v>
      </c>
      <c r="GS9" s="60">
        <v>22558492.306249999</v>
      </c>
      <c r="GT9" s="60">
        <v>4956616.9511179999</v>
      </c>
      <c r="GU9" s="60">
        <v>22946558.282200001</v>
      </c>
      <c r="GV9" s="60">
        <v>5114289.6523455996</v>
      </c>
      <c r="GW9" s="60">
        <v>23329838.640870001</v>
      </c>
      <c r="GX9" s="60">
        <v>5174774.5749110002</v>
      </c>
      <c r="GY9" s="60">
        <v>23193513.050949998</v>
      </c>
      <c r="GZ9" s="60">
        <v>5196666.2676820001</v>
      </c>
      <c r="HA9" s="60">
        <v>23582007.158399999</v>
      </c>
      <c r="HB9" s="60">
        <v>5195632.3621220002</v>
      </c>
      <c r="HC9" s="60">
        <v>23586677.543280002</v>
      </c>
      <c r="HD9" s="60">
        <v>5413947.1341942996</v>
      </c>
      <c r="HE9" s="60">
        <v>23568945.761009999</v>
      </c>
      <c r="HF9" s="60">
        <v>5110227.8977464</v>
      </c>
      <c r="HG9" s="60">
        <v>23926601.486960001</v>
      </c>
      <c r="HH9" s="60">
        <v>5161639.6369423</v>
      </c>
      <c r="HI9" s="60">
        <v>24757356.770149998</v>
      </c>
      <c r="HJ9" s="60">
        <v>5217514.0663243998</v>
      </c>
      <c r="HK9" s="60">
        <v>24933646.499159999</v>
      </c>
      <c r="HL9" s="60">
        <v>5299691.1562671997</v>
      </c>
      <c r="HM9" s="60">
        <v>24838797.452369999</v>
      </c>
      <c r="HN9" s="60">
        <v>5225050.1036080001</v>
      </c>
      <c r="HO9" s="60">
        <v>24624649.153179999</v>
      </c>
      <c r="HP9" s="60">
        <v>5147051.0498510003</v>
      </c>
      <c r="HQ9" s="60">
        <v>24106133.093079999</v>
      </c>
      <c r="HR9" s="60">
        <v>5098142.5873919996</v>
      </c>
      <c r="HS9" s="60">
        <v>23667868.719349999</v>
      </c>
      <c r="HT9" s="60">
        <v>5139352.1380960001</v>
      </c>
      <c r="HU9" s="60">
        <v>23868352.105599999</v>
      </c>
      <c r="HV9" s="60">
        <v>5227705.1304836003</v>
      </c>
      <c r="HW9" s="60">
        <v>23477221.855749998</v>
      </c>
      <c r="HX9" s="60">
        <v>5126034.3514077999</v>
      </c>
      <c r="HY9" s="60">
        <v>23396222.53334</v>
      </c>
      <c r="HZ9" s="60">
        <v>5172935.9701423999</v>
      </c>
      <c r="IA9" s="60">
        <v>24183803.214919999</v>
      </c>
      <c r="IB9" s="60">
        <v>5071902.8880649004</v>
      </c>
      <c r="IC9" s="60">
        <v>23687383.541730002</v>
      </c>
      <c r="ID9" s="60">
        <v>4781684.0158029003</v>
      </c>
      <c r="IE9" s="60">
        <v>22901485.272550002</v>
      </c>
      <c r="IF9" s="60">
        <v>4582476.5615902003</v>
      </c>
      <c r="IG9" s="60">
        <v>22587037.057160001</v>
      </c>
      <c r="IH9" s="60">
        <v>4044952.2203250001</v>
      </c>
      <c r="II9" s="60">
        <v>22556172.69571</v>
      </c>
      <c r="IJ9" s="60">
        <v>3618889.4119231999</v>
      </c>
      <c r="IK9" s="60">
        <v>22606333.30006</v>
      </c>
      <c r="IL9" s="60">
        <v>3404737.2805408002</v>
      </c>
      <c r="IM9" s="60">
        <v>22557911.809980001</v>
      </c>
      <c r="IN9" s="60">
        <v>3148508.747676</v>
      </c>
      <c r="IO9" s="60">
        <v>22506296.267280001</v>
      </c>
      <c r="IP9" s="60">
        <v>2866255.9110320001</v>
      </c>
      <c r="IQ9" s="60">
        <v>22763186.001979999</v>
      </c>
      <c r="IR9" s="60">
        <v>2471831.8107107999</v>
      </c>
      <c r="IS9" s="60">
        <v>23888668.618980002</v>
      </c>
      <c r="IT9" s="60">
        <v>2278731.0921044</v>
      </c>
      <c r="IU9" s="60">
        <v>23455958.706599999</v>
      </c>
      <c r="IV9" s="60">
        <v>2232808.4727722001</v>
      </c>
      <c r="IW9" s="60">
        <v>23572666.209729999</v>
      </c>
      <c r="IX9" s="60">
        <v>2185837.0699696001</v>
      </c>
      <c r="IY9" s="60">
        <v>23990981.262120001</v>
      </c>
      <c r="IZ9" s="60">
        <v>2164275.3567773001</v>
      </c>
      <c r="JA9" s="60">
        <v>24160789.958039999</v>
      </c>
      <c r="JB9" s="60">
        <v>2049901.3380916</v>
      </c>
      <c r="JC9" s="60">
        <v>24143708.373679999</v>
      </c>
      <c r="JD9" s="60">
        <v>2080960.5892616999</v>
      </c>
      <c r="JE9" s="60">
        <v>23923391.84756</v>
      </c>
      <c r="JF9" s="60">
        <v>1854292.6697658</v>
      </c>
      <c r="JG9" s="60">
        <v>24039355.34691</v>
      </c>
      <c r="JH9" s="60">
        <v>1772797.8295392001</v>
      </c>
      <c r="JI9" s="60">
        <v>24205903.597649999</v>
      </c>
      <c r="JJ9" s="60">
        <v>1800883.6435112001</v>
      </c>
      <c r="JK9" s="60">
        <v>24311716.748629998</v>
      </c>
      <c r="JL9" s="60">
        <v>1839453.1220140001</v>
      </c>
      <c r="JM9" s="60">
        <v>24303784.423349999</v>
      </c>
      <c r="JN9" s="60">
        <v>1846510.859288</v>
      </c>
      <c r="JO9" s="60">
        <v>24316118</v>
      </c>
      <c r="JP9" s="60">
        <v>1862197</v>
      </c>
      <c r="JQ9" s="60">
        <v>24443524</v>
      </c>
      <c r="JR9" s="60">
        <v>1917967</v>
      </c>
      <c r="JS9" s="60">
        <v>24085491</v>
      </c>
      <c r="JT9" s="60">
        <v>1852087</v>
      </c>
      <c r="JU9" s="60">
        <v>23998245</v>
      </c>
      <c r="JV9" s="60">
        <v>1808273</v>
      </c>
      <c r="JW9" s="60">
        <v>26374660</v>
      </c>
      <c r="JX9" s="60">
        <v>1821887</v>
      </c>
      <c r="JY9" s="60">
        <v>23590175</v>
      </c>
      <c r="JZ9" s="60">
        <v>1806980</v>
      </c>
      <c r="KA9" s="60">
        <v>23487692</v>
      </c>
      <c r="KB9" s="60">
        <v>1789782</v>
      </c>
      <c r="KC9" s="60">
        <v>23411320</v>
      </c>
      <c r="KD9" s="60">
        <v>1729148</v>
      </c>
      <c r="KE9" s="60">
        <v>22874877.0854</v>
      </c>
      <c r="KF9" s="60">
        <v>1656636.0337398001</v>
      </c>
      <c r="KG9" s="60">
        <v>22714532.275899999</v>
      </c>
      <c r="KH9" s="60">
        <v>1579626.9477096</v>
      </c>
      <c r="KI9" s="60">
        <v>22807290.225400001</v>
      </c>
      <c r="KJ9" s="60">
        <v>1570572.6211599</v>
      </c>
      <c r="KK9" s="60">
        <v>22691844.760600001</v>
      </c>
      <c r="KL9" s="60">
        <v>1559407.5169899999</v>
      </c>
      <c r="KM9" s="60">
        <v>23225978.993299998</v>
      </c>
      <c r="KN9" s="60">
        <v>1524664.3177100001</v>
      </c>
      <c r="KO9" s="60">
        <v>23728695.402199998</v>
      </c>
      <c r="KP9" s="60">
        <v>1434444.22119</v>
      </c>
      <c r="KQ9" s="60">
        <v>23718363.1987</v>
      </c>
      <c r="KR9" s="60">
        <v>1393833.9502900001</v>
      </c>
      <c r="KS9" s="60">
        <v>23939373.5198</v>
      </c>
      <c r="KT9" s="60">
        <v>1373046.10729</v>
      </c>
      <c r="KU9" s="60">
        <v>24069494.650699999</v>
      </c>
      <c r="KV9" s="60">
        <v>1281484.3545599999</v>
      </c>
      <c r="KW9" s="60">
        <v>24111834.139600001</v>
      </c>
      <c r="KX9" s="60">
        <v>1193536.66692</v>
      </c>
      <c r="KY9" s="60">
        <v>24139345.937200002</v>
      </c>
      <c r="KZ9" s="60">
        <v>1137660.2060400001</v>
      </c>
      <c r="LA9" s="60">
        <v>24024260.022399999</v>
      </c>
      <c r="LB9" s="60">
        <v>1089428.8906100001</v>
      </c>
    </row>
    <row r="10" spans="1:314" x14ac:dyDescent="0.25">
      <c r="A10" s="58" t="s">
        <v>197</v>
      </c>
      <c r="B10" s="59">
        <v>8543</v>
      </c>
      <c r="C10" s="59">
        <v>0</v>
      </c>
      <c r="D10" s="59">
        <v>8416</v>
      </c>
      <c r="E10" s="59">
        <v>0</v>
      </c>
      <c r="F10" s="59">
        <v>10012</v>
      </c>
      <c r="G10" s="59">
        <v>0</v>
      </c>
      <c r="H10" s="59">
        <v>10079</v>
      </c>
      <c r="I10" s="59">
        <v>0</v>
      </c>
      <c r="J10" s="59">
        <v>10434</v>
      </c>
      <c r="K10" s="59">
        <v>0</v>
      </c>
      <c r="L10" s="59">
        <v>12076</v>
      </c>
      <c r="M10" s="59">
        <v>0</v>
      </c>
      <c r="N10" s="59"/>
      <c r="O10" s="59">
        <v>11893</v>
      </c>
      <c r="P10" s="59">
        <v>0</v>
      </c>
      <c r="Q10" s="59">
        <v>11052</v>
      </c>
      <c r="R10" s="59">
        <v>0</v>
      </c>
      <c r="S10" s="59">
        <v>12354</v>
      </c>
      <c r="T10" s="59">
        <v>0</v>
      </c>
      <c r="U10" s="59">
        <v>12211</v>
      </c>
      <c r="V10" s="59">
        <v>0</v>
      </c>
      <c r="W10" s="59">
        <v>12030</v>
      </c>
      <c r="X10" s="59">
        <v>0</v>
      </c>
      <c r="Y10" s="59">
        <v>11395</v>
      </c>
      <c r="Z10" s="59">
        <v>0</v>
      </c>
      <c r="AA10" s="59">
        <v>9850</v>
      </c>
      <c r="AB10" s="59">
        <v>0</v>
      </c>
      <c r="AC10" s="59">
        <v>8395</v>
      </c>
      <c r="AD10" s="59">
        <v>0</v>
      </c>
      <c r="AE10" s="59">
        <v>7638</v>
      </c>
      <c r="AF10" s="59">
        <v>2721</v>
      </c>
      <c r="AG10" s="59">
        <v>6491</v>
      </c>
      <c r="AH10" s="59">
        <v>2624</v>
      </c>
      <c r="AI10" s="59">
        <v>7877</v>
      </c>
      <c r="AJ10" s="59">
        <v>2525</v>
      </c>
      <c r="AK10" s="59">
        <v>6657</v>
      </c>
      <c r="AL10" s="59">
        <v>2417</v>
      </c>
      <c r="AM10" s="59">
        <v>5781</v>
      </c>
      <c r="AN10" s="59">
        <v>2337</v>
      </c>
      <c r="AO10" s="59">
        <v>5122</v>
      </c>
      <c r="AP10" s="59">
        <v>2249</v>
      </c>
      <c r="AQ10" s="59">
        <v>4834</v>
      </c>
      <c r="AR10" s="59">
        <v>2156</v>
      </c>
      <c r="AS10" s="59">
        <v>5375</v>
      </c>
      <c r="AT10" s="59">
        <v>2051</v>
      </c>
      <c r="AU10" s="59">
        <v>5216</v>
      </c>
      <c r="AV10" s="59">
        <v>3014</v>
      </c>
      <c r="AW10" s="59">
        <v>5866</v>
      </c>
      <c r="AX10" s="59">
        <v>2830</v>
      </c>
      <c r="AY10" s="59">
        <v>5313</v>
      </c>
      <c r="AZ10" s="59">
        <v>3314</v>
      </c>
      <c r="BA10" s="59">
        <v>4644</v>
      </c>
      <c r="BB10" s="59">
        <v>3135</v>
      </c>
      <c r="BC10" s="59">
        <v>4677</v>
      </c>
      <c r="BD10" s="59">
        <v>2971</v>
      </c>
      <c r="BE10" s="59">
        <v>3995</v>
      </c>
      <c r="BF10" s="59">
        <v>2813</v>
      </c>
      <c r="BG10" s="59">
        <v>6174</v>
      </c>
      <c r="BH10" s="59">
        <v>2649</v>
      </c>
      <c r="BI10" s="59">
        <v>7842</v>
      </c>
      <c r="BJ10" s="59">
        <v>2477</v>
      </c>
      <c r="BK10" s="59">
        <v>7440</v>
      </c>
      <c r="BL10" s="59">
        <v>2352</v>
      </c>
      <c r="BM10" s="59">
        <v>6708</v>
      </c>
      <c r="BN10" s="59">
        <v>2211</v>
      </c>
      <c r="BO10" s="59">
        <v>7329</v>
      </c>
      <c r="BP10" s="59">
        <v>2037</v>
      </c>
      <c r="BQ10" s="59">
        <v>9282</v>
      </c>
      <c r="BR10" s="59">
        <v>1840</v>
      </c>
      <c r="BS10" s="59">
        <v>9314</v>
      </c>
      <c r="BT10" s="59">
        <v>1688</v>
      </c>
      <c r="BU10" s="59">
        <v>9487</v>
      </c>
      <c r="BV10" s="59">
        <v>1486</v>
      </c>
      <c r="BW10" s="59">
        <v>8973</v>
      </c>
      <c r="BX10" s="59">
        <v>1302</v>
      </c>
      <c r="BY10" s="59">
        <v>9114</v>
      </c>
      <c r="BZ10" s="59">
        <v>1128</v>
      </c>
      <c r="CA10" s="59">
        <v>8440</v>
      </c>
      <c r="CB10" s="59">
        <v>932</v>
      </c>
      <c r="CC10" s="59">
        <v>7735</v>
      </c>
      <c r="CD10" s="59">
        <v>888</v>
      </c>
      <c r="CE10" s="59">
        <v>10535</v>
      </c>
      <c r="CF10" s="59">
        <v>879</v>
      </c>
      <c r="CG10" s="59">
        <v>13830</v>
      </c>
      <c r="CH10" s="59">
        <v>867</v>
      </c>
      <c r="CI10" s="59">
        <v>13581</v>
      </c>
      <c r="CJ10" s="59">
        <v>842</v>
      </c>
      <c r="CK10" s="59">
        <v>13945</v>
      </c>
      <c r="CL10" s="59">
        <v>803</v>
      </c>
      <c r="CM10" s="59">
        <v>12892</v>
      </c>
      <c r="CN10" s="59">
        <v>743</v>
      </c>
      <c r="CO10" s="59">
        <v>12239</v>
      </c>
      <c r="CP10" s="59">
        <v>107</v>
      </c>
      <c r="CQ10" s="59">
        <v>12319</v>
      </c>
      <c r="CR10" s="59">
        <v>72</v>
      </c>
      <c r="CS10" s="59">
        <v>12662</v>
      </c>
      <c r="CT10" s="59">
        <v>0</v>
      </c>
      <c r="CU10" s="59">
        <v>12566</v>
      </c>
      <c r="CV10" s="59">
        <v>0</v>
      </c>
      <c r="CW10" s="59">
        <v>11474</v>
      </c>
      <c r="CX10" s="59">
        <v>0</v>
      </c>
      <c r="CY10" s="59">
        <v>11306</v>
      </c>
      <c r="CZ10" s="59">
        <v>0</v>
      </c>
      <c r="DA10" s="59">
        <v>10667</v>
      </c>
      <c r="DB10" s="59">
        <v>0</v>
      </c>
      <c r="DC10" s="59">
        <v>12438</v>
      </c>
      <c r="DD10" s="59">
        <v>0</v>
      </c>
      <c r="DE10" s="59">
        <v>12547</v>
      </c>
      <c r="DF10" s="59">
        <v>0</v>
      </c>
      <c r="DG10" s="59">
        <v>11445</v>
      </c>
      <c r="DH10" s="59">
        <v>0</v>
      </c>
      <c r="DI10" s="59">
        <v>10651</v>
      </c>
      <c r="DJ10" s="59">
        <v>0</v>
      </c>
      <c r="DK10" s="59">
        <v>10400</v>
      </c>
      <c r="DL10" s="59">
        <v>0</v>
      </c>
      <c r="DM10" s="59">
        <v>9202</v>
      </c>
      <c r="DN10" s="59">
        <v>717</v>
      </c>
      <c r="DO10" s="59">
        <v>8678</v>
      </c>
      <c r="DP10" s="59">
        <v>1131</v>
      </c>
      <c r="DQ10" s="59">
        <v>7864</v>
      </c>
      <c r="DR10" s="59">
        <v>2501</v>
      </c>
      <c r="DS10" s="59">
        <v>5822</v>
      </c>
      <c r="DT10" s="59">
        <v>3513</v>
      </c>
      <c r="DU10" s="59">
        <v>4843</v>
      </c>
      <c r="DV10" s="59">
        <v>3853</v>
      </c>
      <c r="DW10" s="59">
        <v>4532</v>
      </c>
      <c r="DX10" s="59">
        <v>3815</v>
      </c>
      <c r="DY10" s="59">
        <v>4577</v>
      </c>
      <c r="DZ10" s="59">
        <v>3670</v>
      </c>
      <c r="EA10" s="59">
        <v>5286</v>
      </c>
      <c r="EB10" s="59">
        <v>4850</v>
      </c>
      <c r="EC10" s="59">
        <v>4891</v>
      </c>
      <c r="ED10" s="59">
        <v>4750</v>
      </c>
      <c r="EE10" s="59">
        <v>4707</v>
      </c>
      <c r="EF10" s="59">
        <v>4263</v>
      </c>
      <c r="EG10" s="59">
        <v>4499</v>
      </c>
      <c r="EH10" s="59">
        <v>4145</v>
      </c>
      <c r="EI10" s="59">
        <v>4242</v>
      </c>
      <c r="EJ10" s="59">
        <v>4030</v>
      </c>
      <c r="EK10" s="59">
        <v>3495</v>
      </c>
      <c r="EL10" s="59">
        <v>5284</v>
      </c>
      <c r="EM10" s="59">
        <v>2904</v>
      </c>
      <c r="EN10" s="59">
        <v>5126</v>
      </c>
      <c r="EO10" s="60">
        <v>2262</v>
      </c>
      <c r="EP10" s="60">
        <v>4908</v>
      </c>
      <c r="EQ10" s="60">
        <v>2146</v>
      </c>
      <c r="ER10" s="60">
        <v>4491</v>
      </c>
      <c r="ES10" s="60">
        <v>2026</v>
      </c>
      <c r="ET10" s="60">
        <v>4287</v>
      </c>
      <c r="EU10" s="60">
        <v>1668</v>
      </c>
      <c r="EV10" s="60">
        <v>4205</v>
      </c>
      <c r="EW10" s="60">
        <v>1546</v>
      </c>
      <c r="EX10" s="60">
        <v>6444</v>
      </c>
      <c r="EY10" s="60">
        <v>1439</v>
      </c>
      <c r="EZ10" s="60">
        <v>6336</v>
      </c>
      <c r="FA10" s="60">
        <v>1275</v>
      </c>
      <c r="FB10" s="60">
        <v>5586</v>
      </c>
      <c r="FC10" s="60">
        <v>1224</v>
      </c>
      <c r="FD10" s="60">
        <v>5456</v>
      </c>
      <c r="FE10" s="60">
        <v>857</v>
      </c>
      <c r="FF10" s="60">
        <v>4696</v>
      </c>
      <c r="FG10" s="60">
        <v>802</v>
      </c>
      <c r="FH10" s="60">
        <v>2339</v>
      </c>
      <c r="FI10" s="60">
        <v>843</v>
      </c>
      <c r="FJ10" s="60">
        <v>2269</v>
      </c>
      <c r="FK10" s="60">
        <v>1244</v>
      </c>
      <c r="FL10" s="60">
        <v>2177</v>
      </c>
      <c r="FM10" s="60">
        <v>933</v>
      </c>
      <c r="FN10" s="60">
        <v>2087</v>
      </c>
      <c r="FO10" s="60">
        <v>899</v>
      </c>
      <c r="FP10" s="60">
        <v>1194</v>
      </c>
      <c r="FQ10" s="60">
        <v>376</v>
      </c>
      <c r="FR10" s="60">
        <v>1618</v>
      </c>
      <c r="FS10" s="60">
        <v>562</v>
      </c>
      <c r="FT10" s="60">
        <v>1533</v>
      </c>
      <c r="FU10" s="60">
        <v>485</v>
      </c>
      <c r="FV10" s="60">
        <v>3404</v>
      </c>
      <c r="FW10" s="60">
        <v>305</v>
      </c>
      <c r="FX10" s="60">
        <v>3941</v>
      </c>
      <c r="FY10" s="60">
        <v>231</v>
      </c>
      <c r="FZ10" s="60">
        <v>2850</v>
      </c>
      <c r="GA10" s="60">
        <v>2741</v>
      </c>
      <c r="GB10" s="60">
        <v>2828</v>
      </c>
      <c r="GC10" s="60">
        <v>2941</v>
      </c>
      <c r="GD10" s="60">
        <v>2729</v>
      </c>
      <c r="GE10" s="60">
        <v>4441</v>
      </c>
      <c r="GF10" s="60">
        <v>2596</v>
      </c>
      <c r="GG10" s="60">
        <v>3889</v>
      </c>
      <c r="GH10" s="60">
        <v>2448</v>
      </c>
      <c r="GI10" s="60">
        <v>5480</v>
      </c>
      <c r="GJ10" s="60">
        <v>2331</v>
      </c>
      <c r="GK10" s="60">
        <v>9092</v>
      </c>
      <c r="GL10" s="60">
        <v>3634</v>
      </c>
      <c r="GM10" s="60">
        <v>10611</v>
      </c>
      <c r="GN10" s="60">
        <v>3986</v>
      </c>
      <c r="GO10" s="60">
        <v>10443</v>
      </c>
      <c r="GP10" s="60">
        <v>3856</v>
      </c>
      <c r="GQ10" s="60">
        <v>12662</v>
      </c>
      <c r="GR10" s="60">
        <v>6004</v>
      </c>
      <c r="GS10" s="60">
        <v>11908.795899999999</v>
      </c>
      <c r="GT10" s="60">
        <v>5508</v>
      </c>
      <c r="GU10" s="60">
        <v>12715.644329999999</v>
      </c>
      <c r="GV10" s="60">
        <v>5469</v>
      </c>
      <c r="GW10" s="60">
        <v>11901.267390000001</v>
      </c>
      <c r="GX10" s="60">
        <v>5413</v>
      </c>
      <c r="GY10" s="60">
        <v>12489.65639</v>
      </c>
      <c r="GZ10" s="60">
        <v>4195</v>
      </c>
      <c r="HA10" s="60">
        <v>12672.39939</v>
      </c>
      <c r="HB10" s="60">
        <v>4062</v>
      </c>
      <c r="HC10" s="60">
        <v>14982.90539</v>
      </c>
      <c r="HD10" s="60">
        <v>4238</v>
      </c>
      <c r="HE10" s="60">
        <v>16011.812379999999</v>
      </c>
      <c r="HF10" s="60">
        <v>4026</v>
      </c>
      <c r="HG10" s="60">
        <v>19694.67338</v>
      </c>
      <c r="HH10" s="60">
        <v>4022</v>
      </c>
      <c r="HI10" s="60">
        <v>20153.956610000001</v>
      </c>
      <c r="HJ10" s="60">
        <v>4010</v>
      </c>
      <c r="HK10" s="60">
        <v>17823.440470000001</v>
      </c>
      <c r="HL10" s="60">
        <v>3522</v>
      </c>
      <c r="HM10" s="60">
        <v>16846.440470000001</v>
      </c>
      <c r="HN10" s="60">
        <v>3494</v>
      </c>
      <c r="HO10" s="60">
        <v>16042.456749999999</v>
      </c>
      <c r="HP10" s="60">
        <v>3443</v>
      </c>
      <c r="HQ10" s="60">
        <v>14602.732749999999</v>
      </c>
      <c r="HR10" s="60">
        <v>3413</v>
      </c>
      <c r="HS10" s="60">
        <v>12574.732749999999</v>
      </c>
      <c r="HT10" s="60">
        <v>3434</v>
      </c>
      <c r="HU10" s="60">
        <v>12088.44851</v>
      </c>
      <c r="HV10" s="60">
        <v>3472</v>
      </c>
      <c r="HW10" s="60">
        <v>12821.44851</v>
      </c>
      <c r="HX10" s="60">
        <v>3418</v>
      </c>
      <c r="HY10" s="60">
        <v>12006.72451</v>
      </c>
      <c r="HZ10" s="60">
        <v>3240</v>
      </c>
      <c r="IA10" s="60">
        <v>13573.42195</v>
      </c>
      <c r="IB10" s="60">
        <v>1889</v>
      </c>
      <c r="IC10" s="60">
        <v>16770.755949999999</v>
      </c>
      <c r="ID10" s="60">
        <v>1804</v>
      </c>
      <c r="IE10" s="60">
        <v>16363.755950000001</v>
      </c>
      <c r="IF10" s="60">
        <v>1758</v>
      </c>
      <c r="IG10" s="60">
        <v>16605.700949999999</v>
      </c>
      <c r="IH10" s="60">
        <v>1580</v>
      </c>
      <c r="II10" s="60">
        <v>16231.64608</v>
      </c>
      <c r="IJ10" s="60">
        <v>1549</v>
      </c>
      <c r="IK10" s="60">
        <v>20796.613079999999</v>
      </c>
      <c r="IL10" s="60">
        <v>1525</v>
      </c>
      <c r="IM10" s="60">
        <v>23130.178220000002</v>
      </c>
      <c r="IN10" s="60">
        <v>1450</v>
      </c>
      <c r="IO10" s="60">
        <v>18971.549360000001</v>
      </c>
      <c r="IP10" s="60">
        <v>1384</v>
      </c>
      <c r="IQ10" s="60">
        <v>17136.727269999999</v>
      </c>
      <c r="IR10" s="60">
        <v>1360</v>
      </c>
      <c r="IS10" s="60">
        <v>18006.727269999999</v>
      </c>
      <c r="IT10" s="60">
        <v>1297</v>
      </c>
      <c r="IU10" s="60">
        <v>16411</v>
      </c>
      <c r="IV10" s="60">
        <v>1254</v>
      </c>
      <c r="IW10" s="60">
        <v>20230</v>
      </c>
      <c r="IX10" s="60">
        <v>1206</v>
      </c>
      <c r="IY10" s="60">
        <v>28333</v>
      </c>
      <c r="IZ10" s="60">
        <v>1159</v>
      </c>
      <c r="JA10" s="60">
        <v>31830</v>
      </c>
      <c r="JB10" s="60">
        <v>1033</v>
      </c>
      <c r="JC10" s="60">
        <v>37578</v>
      </c>
      <c r="JD10" s="60">
        <v>974</v>
      </c>
      <c r="JE10" s="60">
        <v>39738</v>
      </c>
      <c r="JF10" s="60">
        <v>841</v>
      </c>
      <c r="JG10" s="60">
        <v>40272</v>
      </c>
      <c r="JH10" s="60">
        <v>797</v>
      </c>
      <c r="JI10" s="60">
        <v>47893</v>
      </c>
      <c r="JJ10" s="60">
        <v>727</v>
      </c>
      <c r="JK10" s="60">
        <v>52415</v>
      </c>
      <c r="JL10" s="60">
        <v>680</v>
      </c>
      <c r="JM10" s="60">
        <v>52709</v>
      </c>
      <c r="JN10" s="60">
        <v>617</v>
      </c>
      <c r="JO10" s="60">
        <v>53469</v>
      </c>
      <c r="JP10" s="60">
        <v>0</v>
      </c>
      <c r="JQ10" s="60">
        <v>51603</v>
      </c>
      <c r="JR10" s="60">
        <v>0</v>
      </c>
      <c r="JS10" s="60">
        <v>47671</v>
      </c>
      <c r="JT10" s="60">
        <v>6460</v>
      </c>
      <c r="JU10" s="60">
        <v>47950</v>
      </c>
      <c r="JV10" s="60">
        <v>6219</v>
      </c>
      <c r="JW10" s="60">
        <v>48303</v>
      </c>
      <c r="JX10" s="60">
        <v>6124</v>
      </c>
      <c r="JY10" s="60">
        <v>52043</v>
      </c>
      <c r="JZ10" s="60">
        <v>6018</v>
      </c>
      <c r="KA10" s="60">
        <v>53657</v>
      </c>
      <c r="KB10" s="60">
        <v>5939</v>
      </c>
      <c r="KC10" s="60">
        <v>52912</v>
      </c>
      <c r="KD10" s="60">
        <v>5858</v>
      </c>
      <c r="KE10" s="60">
        <v>55325</v>
      </c>
      <c r="KF10" s="60">
        <v>5781</v>
      </c>
      <c r="KG10" s="60">
        <v>57626</v>
      </c>
      <c r="KH10" s="60">
        <v>5664</v>
      </c>
      <c r="KI10" s="60">
        <v>87730</v>
      </c>
      <c r="KJ10" s="60">
        <v>5694</v>
      </c>
      <c r="KK10" s="60">
        <v>58147</v>
      </c>
      <c r="KL10" s="60">
        <v>5724</v>
      </c>
      <c r="KM10" s="60">
        <v>61741</v>
      </c>
      <c r="KN10" s="60">
        <v>5634</v>
      </c>
      <c r="KO10" s="60">
        <v>64999</v>
      </c>
      <c r="KP10" s="60">
        <v>5571</v>
      </c>
      <c r="KQ10" s="60">
        <v>63765</v>
      </c>
      <c r="KR10" s="60">
        <v>5466</v>
      </c>
      <c r="KS10" s="60">
        <v>62070</v>
      </c>
      <c r="KT10" s="60">
        <v>5386</v>
      </c>
      <c r="KU10" s="60">
        <v>66512</v>
      </c>
      <c r="KV10" s="60">
        <v>5146</v>
      </c>
      <c r="KW10" s="60">
        <v>64588</v>
      </c>
      <c r="KX10" s="60">
        <v>4988</v>
      </c>
      <c r="KY10" s="60">
        <v>72042</v>
      </c>
      <c r="KZ10" s="60">
        <v>4891</v>
      </c>
      <c r="LA10" s="60">
        <v>73887</v>
      </c>
      <c r="LB10" s="60">
        <v>4805</v>
      </c>
    </row>
    <row r="11" spans="1:314" x14ac:dyDescent="0.25">
      <c r="A11" s="58" t="s">
        <v>198</v>
      </c>
      <c r="B11" s="59">
        <v>102017</v>
      </c>
      <c r="C11" s="59">
        <v>59237</v>
      </c>
      <c r="D11" s="59">
        <v>114002</v>
      </c>
      <c r="E11" s="59">
        <v>59409</v>
      </c>
      <c r="F11" s="59">
        <v>124339</v>
      </c>
      <c r="G11" s="59">
        <v>60352</v>
      </c>
      <c r="H11" s="59">
        <v>122139</v>
      </c>
      <c r="I11" s="59">
        <v>62544</v>
      </c>
      <c r="J11" s="59">
        <v>124844</v>
      </c>
      <c r="K11" s="59">
        <v>49470</v>
      </c>
      <c r="L11" s="59">
        <v>124382</v>
      </c>
      <c r="M11" s="59">
        <v>217255</v>
      </c>
      <c r="N11" s="59"/>
      <c r="O11" s="59">
        <v>119201</v>
      </c>
      <c r="P11" s="59">
        <v>217474</v>
      </c>
      <c r="Q11" s="59">
        <v>118634</v>
      </c>
      <c r="R11" s="59">
        <v>220807</v>
      </c>
      <c r="S11" s="59">
        <v>145584</v>
      </c>
      <c r="T11" s="59">
        <v>216137</v>
      </c>
      <c r="U11" s="59">
        <v>214609</v>
      </c>
      <c r="V11" s="59">
        <v>213562</v>
      </c>
      <c r="W11" s="59">
        <v>231503</v>
      </c>
      <c r="X11" s="59">
        <v>211074</v>
      </c>
      <c r="Y11" s="59">
        <v>257764</v>
      </c>
      <c r="Z11" s="59">
        <v>304257</v>
      </c>
      <c r="AA11" s="59">
        <v>274118</v>
      </c>
      <c r="AB11" s="59">
        <v>398896</v>
      </c>
      <c r="AC11" s="59">
        <v>275876</v>
      </c>
      <c r="AD11" s="59">
        <v>397244</v>
      </c>
      <c r="AE11" s="59">
        <v>290560</v>
      </c>
      <c r="AF11" s="59">
        <v>398976</v>
      </c>
      <c r="AG11" s="59">
        <v>314944</v>
      </c>
      <c r="AH11" s="59">
        <v>388993</v>
      </c>
      <c r="AI11" s="59">
        <v>343782</v>
      </c>
      <c r="AJ11" s="59">
        <v>387043</v>
      </c>
      <c r="AK11" s="59">
        <v>405859</v>
      </c>
      <c r="AL11" s="59">
        <v>405430</v>
      </c>
      <c r="AM11" s="59">
        <v>408650</v>
      </c>
      <c r="AN11" s="59">
        <v>416285</v>
      </c>
      <c r="AO11" s="59">
        <v>394693</v>
      </c>
      <c r="AP11" s="59">
        <v>404102</v>
      </c>
      <c r="AQ11" s="59">
        <v>393145</v>
      </c>
      <c r="AR11" s="59">
        <v>420292</v>
      </c>
      <c r="AS11" s="59">
        <v>390819</v>
      </c>
      <c r="AT11" s="59">
        <v>414860</v>
      </c>
      <c r="AU11" s="59">
        <v>388587</v>
      </c>
      <c r="AV11" s="59">
        <v>415879</v>
      </c>
      <c r="AW11" s="59">
        <v>409579</v>
      </c>
      <c r="AX11" s="59">
        <v>450322</v>
      </c>
      <c r="AY11" s="59">
        <v>430404</v>
      </c>
      <c r="AZ11" s="59">
        <v>463844</v>
      </c>
      <c r="BA11" s="59">
        <v>455026</v>
      </c>
      <c r="BB11" s="59">
        <v>450109</v>
      </c>
      <c r="BC11" s="59">
        <v>465170</v>
      </c>
      <c r="BD11" s="59">
        <v>450298</v>
      </c>
      <c r="BE11" s="59">
        <v>473053</v>
      </c>
      <c r="BF11" s="59">
        <v>459371</v>
      </c>
      <c r="BG11" s="59">
        <v>483664</v>
      </c>
      <c r="BH11" s="59">
        <v>445726</v>
      </c>
      <c r="BI11" s="59">
        <v>501640</v>
      </c>
      <c r="BJ11" s="59">
        <v>446323</v>
      </c>
      <c r="BK11" s="59">
        <v>488297</v>
      </c>
      <c r="BL11" s="59">
        <v>432982</v>
      </c>
      <c r="BM11" s="59">
        <v>483533</v>
      </c>
      <c r="BN11" s="59">
        <v>442747</v>
      </c>
      <c r="BO11" s="59">
        <v>450348</v>
      </c>
      <c r="BP11" s="59">
        <v>430548</v>
      </c>
      <c r="BQ11" s="59">
        <v>434739</v>
      </c>
      <c r="BR11" s="59">
        <v>506416</v>
      </c>
      <c r="BS11" s="59">
        <v>407991</v>
      </c>
      <c r="BT11" s="59">
        <v>477521</v>
      </c>
      <c r="BU11" s="59">
        <v>402814</v>
      </c>
      <c r="BV11" s="59">
        <v>465111</v>
      </c>
      <c r="BW11" s="59">
        <v>394365</v>
      </c>
      <c r="BX11" s="59">
        <v>475406</v>
      </c>
      <c r="BY11" s="59">
        <v>426854</v>
      </c>
      <c r="BZ11" s="59">
        <v>475437</v>
      </c>
      <c r="CA11" s="59">
        <v>421841</v>
      </c>
      <c r="CB11" s="59">
        <v>488719</v>
      </c>
      <c r="CC11" s="59">
        <v>412307</v>
      </c>
      <c r="CD11" s="59">
        <v>568305</v>
      </c>
      <c r="CE11" s="59">
        <v>409381</v>
      </c>
      <c r="CF11" s="59">
        <v>600744</v>
      </c>
      <c r="CG11" s="59">
        <v>413482</v>
      </c>
      <c r="CH11" s="59">
        <v>654852</v>
      </c>
      <c r="CI11" s="59">
        <v>392145</v>
      </c>
      <c r="CJ11" s="59">
        <v>624106</v>
      </c>
      <c r="CK11" s="59">
        <v>408986</v>
      </c>
      <c r="CL11" s="59">
        <v>633616</v>
      </c>
      <c r="CM11" s="59">
        <v>402163</v>
      </c>
      <c r="CN11" s="59">
        <v>608584</v>
      </c>
      <c r="CO11" s="59">
        <v>389442</v>
      </c>
      <c r="CP11" s="59">
        <v>638493</v>
      </c>
      <c r="CQ11" s="59">
        <v>369135</v>
      </c>
      <c r="CR11" s="59">
        <v>667665</v>
      </c>
      <c r="CS11" s="59">
        <v>366497</v>
      </c>
      <c r="CT11" s="59">
        <v>685271</v>
      </c>
      <c r="CU11" s="59">
        <v>424114</v>
      </c>
      <c r="CV11" s="59">
        <v>393216</v>
      </c>
      <c r="CW11" s="59">
        <v>442667</v>
      </c>
      <c r="CX11" s="59">
        <v>375404</v>
      </c>
      <c r="CY11" s="59">
        <v>423779</v>
      </c>
      <c r="CZ11" s="59">
        <v>358402</v>
      </c>
      <c r="DA11" s="59">
        <v>415740</v>
      </c>
      <c r="DB11" s="59">
        <v>356695</v>
      </c>
      <c r="DC11" s="59">
        <v>407412</v>
      </c>
      <c r="DD11" s="59">
        <v>349414</v>
      </c>
      <c r="DE11" s="59">
        <v>397049.03297</v>
      </c>
      <c r="DF11" s="59">
        <v>342075</v>
      </c>
      <c r="DG11" s="59">
        <v>374327</v>
      </c>
      <c r="DH11" s="59">
        <v>332810</v>
      </c>
      <c r="DI11" s="59">
        <v>369181</v>
      </c>
      <c r="DJ11" s="59">
        <v>326513</v>
      </c>
      <c r="DK11" s="59">
        <v>384148</v>
      </c>
      <c r="DL11" s="59">
        <v>301443</v>
      </c>
      <c r="DM11" s="59">
        <v>390144</v>
      </c>
      <c r="DN11" s="59">
        <v>289724</v>
      </c>
      <c r="DO11" s="59">
        <v>559550.55000000005</v>
      </c>
      <c r="DP11" s="59">
        <v>247799</v>
      </c>
      <c r="DQ11" s="59">
        <v>561286</v>
      </c>
      <c r="DR11" s="59">
        <v>278424</v>
      </c>
      <c r="DS11" s="59">
        <v>551630.82999999996</v>
      </c>
      <c r="DT11" s="59">
        <v>266386</v>
      </c>
      <c r="DU11" s="59">
        <v>563796.82999999996</v>
      </c>
      <c r="DV11" s="59">
        <v>263647</v>
      </c>
      <c r="DW11" s="59">
        <v>585090.27949999995</v>
      </c>
      <c r="DX11" s="59">
        <v>252954</v>
      </c>
      <c r="DY11" s="59">
        <v>556574</v>
      </c>
      <c r="DZ11" s="59">
        <v>235197</v>
      </c>
      <c r="EA11" s="59">
        <v>530459.45973999996</v>
      </c>
      <c r="EB11" s="59">
        <v>219030</v>
      </c>
      <c r="EC11" s="59">
        <v>518503.00000000006</v>
      </c>
      <c r="ED11" s="59">
        <v>208113</v>
      </c>
      <c r="EE11" s="59">
        <v>505926</v>
      </c>
      <c r="EF11" s="59">
        <v>196228</v>
      </c>
      <c r="EG11" s="59">
        <v>499437</v>
      </c>
      <c r="EH11" s="59">
        <v>195612</v>
      </c>
      <c r="EI11" s="59">
        <v>482740</v>
      </c>
      <c r="EJ11" s="59">
        <v>212347</v>
      </c>
      <c r="EK11" s="59">
        <v>526661.68740000005</v>
      </c>
      <c r="EL11" s="59">
        <v>205363</v>
      </c>
      <c r="EM11" s="59">
        <v>488268.6874</v>
      </c>
      <c r="EN11" s="59">
        <v>189380</v>
      </c>
      <c r="EO11" s="60">
        <v>616049</v>
      </c>
      <c r="EP11" s="60">
        <v>190028</v>
      </c>
      <c r="EQ11" s="60">
        <v>611636.86</v>
      </c>
      <c r="ER11" s="60">
        <v>175933</v>
      </c>
      <c r="ES11" s="60">
        <v>595518.25600000005</v>
      </c>
      <c r="ET11" s="60">
        <v>168475</v>
      </c>
      <c r="EU11" s="60">
        <v>574519</v>
      </c>
      <c r="EV11" s="60">
        <v>156759</v>
      </c>
      <c r="EW11" s="60">
        <v>576823.89</v>
      </c>
      <c r="EX11" s="60">
        <v>148544</v>
      </c>
      <c r="EY11" s="60">
        <v>570015.42500000005</v>
      </c>
      <c r="EZ11" s="60">
        <v>138858</v>
      </c>
      <c r="FA11" s="60">
        <v>597887</v>
      </c>
      <c r="FB11" s="60">
        <v>291612</v>
      </c>
      <c r="FC11" s="60">
        <v>573829.96</v>
      </c>
      <c r="FD11" s="60">
        <v>279350</v>
      </c>
      <c r="FE11" s="60">
        <v>614687</v>
      </c>
      <c r="FF11" s="60">
        <v>264997</v>
      </c>
      <c r="FG11" s="60">
        <v>644522.30000000005</v>
      </c>
      <c r="FH11" s="60">
        <v>259185</v>
      </c>
      <c r="FI11" s="60">
        <v>698984.58</v>
      </c>
      <c r="FJ11" s="60">
        <v>249961</v>
      </c>
      <c r="FK11" s="60">
        <v>693553.58</v>
      </c>
      <c r="FL11" s="60">
        <v>306624</v>
      </c>
      <c r="FM11" s="60">
        <v>676630</v>
      </c>
      <c r="FN11" s="60">
        <v>300018</v>
      </c>
      <c r="FO11" s="60">
        <v>719299</v>
      </c>
      <c r="FP11" s="60">
        <v>301379</v>
      </c>
      <c r="FQ11" s="60">
        <v>707985</v>
      </c>
      <c r="FR11" s="60">
        <v>240801</v>
      </c>
      <c r="FS11" s="60">
        <v>708699</v>
      </c>
      <c r="FT11" s="60">
        <v>271151</v>
      </c>
      <c r="FU11" s="60">
        <v>698694</v>
      </c>
      <c r="FV11" s="60">
        <v>266679</v>
      </c>
      <c r="FW11" s="60">
        <v>675996</v>
      </c>
      <c r="FX11" s="60">
        <v>262518</v>
      </c>
      <c r="FY11" s="60">
        <v>681449</v>
      </c>
      <c r="FZ11" s="60">
        <v>259267.99999999997</v>
      </c>
      <c r="GA11" s="60">
        <v>684438</v>
      </c>
      <c r="GB11" s="60">
        <v>255194</v>
      </c>
      <c r="GC11" s="60">
        <v>665613</v>
      </c>
      <c r="GD11" s="60">
        <v>248398</v>
      </c>
      <c r="GE11" s="60">
        <v>647564</v>
      </c>
      <c r="GF11" s="60">
        <v>270164</v>
      </c>
      <c r="GG11" s="60">
        <v>648798</v>
      </c>
      <c r="GH11" s="60">
        <v>261509</v>
      </c>
      <c r="GI11" s="60">
        <v>638589</v>
      </c>
      <c r="GJ11" s="60">
        <v>261615</v>
      </c>
      <c r="GK11" s="60">
        <v>651994</v>
      </c>
      <c r="GL11" s="60">
        <v>254514</v>
      </c>
      <c r="GM11" s="60">
        <v>663776</v>
      </c>
      <c r="GN11" s="60">
        <v>242044</v>
      </c>
      <c r="GO11" s="60">
        <v>679720</v>
      </c>
      <c r="GP11" s="60">
        <v>236515</v>
      </c>
      <c r="GQ11" s="60">
        <v>648842</v>
      </c>
      <c r="GR11" s="60">
        <v>232363</v>
      </c>
      <c r="GS11" s="60">
        <v>672273</v>
      </c>
      <c r="GT11" s="60">
        <v>228269</v>
      </c>
      <c r="GU11" s="60">
        <v>671575</v>
      </c>
      <c r="GV11" s="60">
        <v>294164</v>
      </c>
      <c r="GW11" s="60">
        <v>673997</v>
      </c>
      <c r="GX11" s="60">
        <v>351567</v>
      </c>
      <c r="GY11" s="60">
        <v>657462</v>
      </c>
      <c r="GZ11" s="60">
        <v>349644</v>
      </c>
      <c r="HA11" s="60">
        <v>586955</v>
      </c>
      <c r="HB11" s="60">
        <v>329924</v>
      </c>
      <c r="HC11" s="60">
        <v>631178</v>
      </c>
      <c r="HD11" s="60">
        <v>338693</v>
      </c>
      <c r="HE11" s="60">
        <v>620236</v>
      </c>
      <c r="HF11" s="60">
        <v>311802</v>
      </c>
      <c r="HG11" s="60">
        <v>668016</v>
      </c>
      <c r="HH11" s="60">
        <v>311477</v>
      </c>
      <c r="HI11" s="60">
        <v>676910</v>
      </c>
      <c r="HJ11" s="60">
        <v>287833</v>
      </c>
      <c r="HK11" s="60">
        <v>655263</v>
      </c>
      <c r="HL11" s="60">
        <v>280459</v>
      </c>
      <c r="HM11" s="60">
        <v>636777</v>
      </c>
      <c r="HN11" s="60">
        <v>274170</v>
      </c>
      <c r="HO11" s="60">
        <v>584833</v>
      </c>
      <c r="HP11" s="60">
        <v>263495</v>
      </c>
      <c r="HQ11" s="60">
        <v>535864</v>
      </c>
      <c r="HR11" s="60">
        <v>254762</v>
      </c>
      <c r="HS11" s="60">
        <v>518608</v>
      </c>
      <c r="HT11" s="60">
        <v>261035</v>
      </c>
      <c r="HU11" s="60">
        <v>749696</v>
      </c>
      <c r="HV11" s="60">
        <v>251032</v>
      </c>
      <c r="HW11" s="60">
        <v>726472</v>
      </c>
      <c r="HX11" s="60">
        <v>235936</v>
      </c>
      <c r="HY11" s="60">
        <v>731331</v>
      </c>
      <c r="HZ11" s="60">
        <v>230432</v>
      </c>
      <c r="IA11" s="60">
        <v>723416</v>
      </c>
      <c r="IB11" s="60">
        <v>221399</v>
      </c>
      <c r="IC11" s="60">
        <v>730242</v>
      </c>
      <c r="ID11" s="60">
        <v>204268</v>
      </c>
      <c r="IE11" s="60">
        <v>682025</v>
      </c>
      <c r="IF11" s="60">
        <v>191112</v>
      </c>
      <c r="IG11" s="60">
        <v>675748</v>
      </c>
      <c r="IH11" s="60">
        <v>99064</v>
      </c>
      <c r="II11" s="60">
        <v>865011</v>
      </c>
      <c r="IJ11" s="60">
        <v>86081</v>
      </c>
      <c r="IK11" s="60">
        <v>864791</v>
      </c>
      <c r="IL11" s="60">
        <v>75568</v>
      </c>
      <c r="IM11" s="60">
        <v>842921</v>
      </c>
      <c r="IN11" s="60">
        <v>64608</v>
      </c>
      <c r="IO11" s="60">
        <v>917469</v>
      </c>
      <c r="IP11" s="60">
        <v>113112</v>
      </c>
      <c r="IQ11" s="60">
        <v>959371</v>
      </c>
      <c r="IR11" s="60">
        <v>108936</v>
      </c>
      <c r="IS11" s="60">
        <v>1000883</v>
      </c>
      <c r="IT11" s="60">
        <v>107206</v>
      </c>
      <c r="IU11" s="60">
        <v>1110101</v>
      </c>
      <c r="IV11" s="60">
        <v>196783</v>
      </c>
      <c r="IW11" s="60">
        <v>1149302</v>
      </c>
      <c r="IX11" s="60">
        <v>123153</v>
      </c>
      <c r="IY11" s="60">
        <v>1230825</v>
      </c>
      <c r="IZ11" s="60">
        <v>120006</v>
      </c>
      <c r="JA11" s="60">
        <v>1285724</v>
      </c>
      <c r="JB11" s="60">
        <v>108451</v>
      </c>
      <c r="JC11" s="60">
        <v>1452656</v>
      </c>
      <c r="JD11" s="60">
        <v>104683</v>
      </c>
      <c r="JE11" s="60">
        <v>1476793</v>
      </c>
      <c r="JF11" s="60">
        <v>90450</v>
      </c>
      <c r="JG11" s="60">
        <v>1524538</v>
      </c>
      <c r="JH11" s="60">
        <v>87579</v>
      </c>
      <c r="JI11" s="60">
        <v>1542152</v>
      </c>
      <c r="JJ11" s="60">
        <v>83918</v>
      </c>
      <c r="JK11" s="60">
        <v>1533756</v>
      </c>
      <c r="JL11" s="60">
        <v>81719</v>
      </c>
      <c r="JM11" s="60">
        <v>1575343.3465799999</v>
      </c>
      <c r="JN11" s="60">
        <v>76563</v>
      </c>
      <c r="JO11" s="60">
        <v>1544238</v>
      </c>
      <c r="JP11" s="60">
        <v>72852</v>
      </c>
      <c r="JQ11" s="60">
        <v>1514700</v>
      </c>
      <c r="JR11" s="60">
        <v>52734</v>
      </c>
      <c r="JS11" s="60">
        <v>1469624</v>
      </c>
      <c r="JT11" s="60">
        <v>51379</v>
      </c>
      <c r="JU11" s="60">
        <v>1494394</v>
      </c>
      <c r="JV11" s="60">
        <v>48892</v>
      </c>
      <c r="JW11" s="60">
        <v>1593740</v>
      </c>
      <c r="JX11" s="60">
        <v>46966</v>
      </c>
      <c r="JY11" s="60">
        <v>1581746</v>
      </c>
      <c r="JZ11" s="60">
        <v>49926</v>
      </c>
      <c r="KA11" s="60">
        <v>1725172</v>
      </c>
      <c r="KB11" s="60">
        <v>46708</v>
      </c>
      <c r="KC11" s="60">
        <v>1687425</v>
      </c>
      <c r="KD11" s="60">
        <v>46099</v>
      </c>
      <c r="KE11" s="60">
        <v>1718318.9967</v>
      </c>
      <c r="KF11" s="60">
        <v>41170.9581397</v>
      </c>
      <c r="KG11" s="60">
        <v>1764989.1407999999</v>
      </c>
      <c r="KH11" s="60">
        <v>40597.521429799999</v>
      </c>
      <c r="KI11" s="60">
        <v>1563605.6573999999</v>
      </c>
      <c r="KJ11" s="60">
        <v>40464.628429700002</v>
      </c>
      <c r="KK11" s="60">
        <v>1543019.3861</v>
      </c>
      <c r="KL11" s="60">
        <v>216337.21111999999</v>
      </c>
      <c r="KM11" s="60">
        <v>1509246.4102</v>
      </c>
      <c r="KN11" s="60">
        <v>213289.35993999999</v>
      </c>
      <c r="KO11" s="60">
        <v>1553311.0571000001</v>
      </c>
      <c r="KP11" s="60">
        <v>211582.91734000001</v>
      </c>
      <c r="KQ11" s="60">
        <v>1586193.7004</v>
      </c>
      <c r="KR11" s="60">
        <v>208155.16080000001</v>
      </c>
      <c r="KS11" s="60">
        <v>1535198.7511</v>
      </c>
      <c r="KT11" s="60">
        <v>205393.94808999999</v>
      </c>
      <c r="KU11" s="60">
        <v>1481259.7611</v>
      </c>
      <c r="KV11" s="60">
        <v>197028.19683999999</v>
      </c>
      <c r="KW11" s="60">
        <v>1456696.3007</v>
      </c>
      <c r="KX11" s="60">
        <v>191507.40607999999</v>
      </c>
      <c r="KY11" s="60">
        <v>1392703.0126</v>
      </c>
      <c r="KZ11" s="60">
        <v>188359.66154</v>
      </c>
      <c r="LA11" s="60">
        <v>1396243.7785999998</v>
      </c>
      <c r="LB11" s="60">
        <v>185814.33955</v>
      </c>
    </row>
    <row r="12" spans="1:314" x14ac:dyDescent="0.25">
      <c r="A12" s="55" t="s">
        <v>199</v>
      </c>
      <c r="B12" s="56">
        <v>113983</v>
      </c>
      <c r="C12" s="56">
        <v>169832</v>
      </c>
      <c r="D12" s="56">
        <v>134270</v>
      </c>
      <c r="E12" s="56">
        <v>191921</v>
      </c>
      <c r="F12" s="56">
        <v>169492</v>
      </c>
      <c r="G12" s="56">
        <v>160547</v>
      </c>
      <c r="H12" s="56">
        <v>180669</v>
      </c>
      <c r="I12" s="56">
        <v>139640</v>
      </c>
      <c r="J12" s="56">
        <v>173495</v>
      </c>
      <c r="K12" s="56">
        <v>128466</v>
      </c>
      <c r="L12" s="56">
        <v>461218</v>
      </c>
      <c r="M12" s="56">
        <v>124482</v>
      </c>
      <c r="N12" s="56"/>
      <c r="O12" s="56">
        <v>443271</v>
      </c>
      <c r="P12" s="56">
        <v>92276</v>
      </c>
      <c r="Q12" s="56">
        <v>447744</v>
      </c>
      <c r="R12" s="56">
        <v>87973</v>
      </c>
      <c r="S12" s="56">
        <v>451494</v>
      </c>
      <c r="T12" s="56">
        <v>90768</v>
      </c>
      <c r="U12" s="56">
        <v>449273</v>
      </c>
      <c r="V12" s="56">
        <v>212144</v>
      </c>
      <c r="W12" s="56">
        <v>443649</v>
      </c>
      <c r="X12" s="56">
        <v>214664</v>
      </c>
      <c r="Y12" s="56">
        <v>442846</v>
      </c>
      <c r="Z12" s="56">
        <v>219260</v>
      </c>
      <c r="AA12" s="56">
        <v>443125</v>
      </c>
      <c r="AB12" s="56">
        <v>211074</v>
      </c>
      <c r="AC12" s="56">
        <v>433930</v>
      </c>
      <c r="AD12" s="56">
        <v>208970</v>
      </c>
      <c r="AE12" s="56">
        <v>136051</v>
      </c>
      <c r="AF12" s="56">
        <v>208478</v>
      </c>
      <c r="AG12" s="56">
        <v>115834</v>
      </c>
      <c r="AH12" s="56">
        <v>253488</v>
      </c>
      <c r="AI12" s="56">
        <v>120205</v>
      </c>
      <c r="AJ12" s="56">
        <v>252732</v>
      </c>
      <c r="AK12" s="56">
        <v>155459</v>
      </c>
      <c r="AL12" s="56">
        <v>284756</v>
      </c>
      <c r="AM12" s="56">
        <v>153589</v>
      </c>
      <c r="AN12" s="56">
        <v>284056</v>
      </c>
      <c r="AO12" s="56">
        <v>151265</v>
      </c>
      <c r="AP12" s="56">
        <v>281981</v>
      </c>
      <c r="AQ12" s="56">
        <v>147659</v>
      </c>
      <c r="AR12" s="56">
        <v>3421391</v>
      </c>
      <c r="AS12" s="56">
        <v>140195</v>
      </c>
      <c r="AT12" s="56">
        <v>3486963</v>
      </c>
      <c r="AU12" s="56">
        <v>135764</v>
      </c>
      <c r="AV12" s="56">
        <v>3611873</v>
      </c>
      <c r="AW12" s="56">
        <v>130730</v>
      </c>
      <c r="AX12" s="56">
        <v>3537681</v>
      </c>
      <c r="AY12" s="56">
        <v>125790</v>
      </c>
      <c r="AZ12" s="56">
        <v>3531613</v>
      </c>
      <c r="BA12" s="56">
        <v>111546</v>
      </c>
      <c r="BB12" s="56">
        <v>3490345</v>
      </c>
      <c r="BC12" s="56">
        <v>109447</v>
      </c>
      <c r="BD12" s="56">
        <v>3474185</v>
      </c>
      <c r="BE12" s="56">
        <v>105734</v>
      </c>
      <c r="BF12" s="56">
        <v>3468165</v>
      </c>
      <c r="BG12" s="56">
        <v>105727</v>
      </c>
      <c r="BH12" s="56">
        <v>3436334</v>
      </c>
      <c r="BI12" s="56">
        <v>103548</v>
      </c>
      <c r="BJ12" s="56">
        <v>617369</v>
      </c>
      <c r="BK12" s="56">
        <v>102027</v>
      </c>
      <c r="BL12" s="56">
        <v>614125</v>
      </c>
      <c r="BM12" s="56">
        <v>100631</v>
      </c>
      <c r="BN12" s="56">
        <v>613085</v>
      </c>
      <c r="BO12" s="56">
        <v>99277</v>
      </c>
      <c r="BP12" s="56">
        <v>600899</v>
      </c>
      <c r="BQ12" s="56">
        <v>100236</v>
      </c>
      <c r="BR12" s="56">
        <v>589444</v>
      </c>
      <c r="BS12" s="56">
        <v>97824</v>
      </c>
      <c r="BT12" s="56">
        <v>579844</v>
      </c>
      <c r="BU12" s="56">
        <v>95664</v>
      </c>
      <c r="BV12" s="56">
        <v>564695</v>
      </c>
      <c r="BW12" s="56">
        <v>92519</v>
      </c>
      <c r="BX12" s="56">
        <v>552729</v>
      </c>
      <c r="BY12" s="56">
        <v>89316</v>
      </c>
      <c r="BZ12" s="56">
        <v>550840</v>
      </c>
      <c r="CA12" s="56">
        <v>86301.75</v>
      </c>
      <c r="CB12" s="56">
        <v>539847</v>
      </c>
      <c r="CC12" s="56">
        <v>83554.5</v>
      </c>
      <c r="CD12" s="56">
        <v>349654</v>
      </c>
      <c r="CE12" s="56">
        <v>72006.25</v>
      </c>
      <c r="CF12" s="56">
        <v>363999</v>
      </c>
      <c r="CG12" s="56">
        <v>69965</v>
      </c>
      <c r="CH12" s="56">
        <v>570574</v>
      </c>
      <c r="CI12" s="56">
        <v>68457.75</v>
      </c>
      <c r="CJ12" s="56">
        <v>562994</v>
      </c>
      <c r="CK12" s="56">
        <v>66736.5</v>
      </c>
      <c r="CL12" s="56">
        <v>571338</v>
      </c>
      <c r="CM12" s="56">
        <v>66311.233659999998</v>
      </c>
      <c r="CN12" s="56">
        <v>554851</v>
      </c>
      <c r="CO12" s="56">
        <v>65005.833980000003</v>
      </c>
      <c r="CP12" s="56">
        <v>572007</v>
      </c>
      <c r="CQ12" s="56">
        <v>63858.583980000003</v>
      </c>
      <c r="CR12" s="56">
        <v>565885</v>
      </c>
      <c r="CS12" s="56">
        <v>62313.333980000003</v>
      </c>
      <c r="CT12" s="56">
        <v>545080</v>
      </c>
      <c r="CU12" s="56">
        <v>40445.25</v>
      </c>
      <c r="CV12" s="56">
        <v>531034</v>
      </c>
      <c r="CW12" s="56">
        <v>57171</v>
      </c>
      <c r="CX12" s="56">
        <v>514783</v>
      </c>
      <c r="CY12" s="56">
        <v>56387</v>
      </c>
      <c r="CZ12" s="56">
        <v>509996.84999700001</v>
      </c>
      <c r="DA12" s="56">
        <v>47831</v>
      </c>
      <c r="DB12" s="56">
        <v>489046.786838</v>
      </c>
      <c r="DC12" s="56">
        <v>45735</v>
      </c>
      <c r="DD12" s="56">
        <v>494353.13637700002</v>
      </c>
      <c r="DE12" s="56">
        <v>44248.5</v>
      </c>
      <c r="DF12" s="56">
        <v>494814.79874900001</v>
      </c>
      <c r="DG12" s="56">
        <v>43969</v>
      </c>
      <c r="DH12" s="56">
        <v>313459.78374899999</v>
      </c>
      <c r="DI12" s="56">
        <v>42412</v>
      </c>
      <c r="DJ12" s="56">
        <v>306927.74597799999</v>
      </c>
      <c r="DK12" s="56">
        <v>45377</v>
      </c>
      <c r="DL12" s="56">
        <v>287126.17661899998</v>
      </c>
      <c r="DM12" s="56">
        <v>45767</v>
      </c>
      <c r="DN12" s="56">
        <v>260879</v>
      </c>
      <c r="DO12" s="56">
        <v>37668.766049999998</v>
      </c>
      <c r="DP12" s="56">
        <v>251141</v>
      </c>
      <c r="DQ12" s="56">
        <v>33326.875319999999</v>
      </c>
      <c r="DR12" s="56">
        <v>246085</v>
      </c>
      <c r="DS12" s="56">
        <v>31244.228620000002</v>
      </c>
      <c r="DT12" s="56">
        <v>237449</v>
      </c>
      <c r="DU12" s="56">
        <v>30534.670849999999</v>
      </c>
      <c r="DV12" s="56">
        <v>235698</v>
      </c>
      <c r="DW12" s="56">
        <v>29827.950850000001</v>
      </c>
      <c r="DX12" s="56">
        <v>225660</v>
      </c>
      <c r="DY12" s="56">
        <v>29322.719830000002</v>
      </c>
      <c r="DZ12" s="56">
        <v>216092</v>
      </c>
      <c r="EA12" s="56">
        <v>30672</v>
      </c>
      <c r="EB12" s="56">
        <v>208091</v>
      </c>
      <c r="EC12" s="56">
        <v>29840</v>
      </c>
      <c r="ED12" s="56">
        <v>206093.199998</v>
      </c>
      <c r="EE12" s="56">
        <v>29207.038680000001</v>
      </c>
      <c r="EF12" s="56">
        <v>230434.644</v>
      </c>
      <c r="EG12" s="56">
        <v>27724.6927</v>
      </c>
      <c r="EH12" s="56">
        <v>244401.04399999999</v>
      </c>
      <c r="EI12" s="56">
        <v>26936</v>
      </c>
      <c r="EJ12" s="56">
        <v>256537.787897</v>
      </c>
      <c r="EK12" s="56">
        <v>25996</v>
      </c>
      <c r="EL12" s="56">
        <v>247115.01506100001</v>
      </c>
      <c r="EM12" s="56">
        <v>24683</v>
      </c>
      <c r="EN12" s="56">
        <v>233094.24004</v>
      </c>
      <c r="EO12" s="57">
        <v>22819</v>
      </c>
      <c r="EP12" s="57">
        <v>222468.354727</v>
      </c>
      <c r="EQ12" s="57">
        <v>22084</v>
      </c>
      <c r="ER12" s="57">
        <v>211273.98905899998</v>
      </c>
      <c r="ES12" s="57">
        <v>26357</v>
      </c>
      <c r="ET12" s="57">
        <v>213976.84214600001</v>
      </c>
      <c r="EU12" s="57">
        <v>71400</v>
      </c>
      <c r="EV12" s="57">
        <v>208443.07025300001</v>
      </c>
      <c r="EW12" s="57">
        <v>59369</v>
      </c>
      <c r="EX12" s="57">
        <v>199709.04241600001</v>
      </c>
      <c r="EY12" s="57">
        <v>49601</v>
      </c>
      <c r="EZ12" s="57">
        <v>188926.30584799999</v>
      </c>
      <c r="FA12" s="57">
        <v>138928</v>
      </c>
      <c r="FB12" s="57">
        <v>182537.15719599999</v>
      </c>
      <c r="FC12" s="57">
        <v>136818</v>
      </c>
      <c r="FD12" s="57">
        <v>177665.92446000001</v>
      </c>
      <c r="FE12" s="57">
        <v>134304</v>
      </c>
      <c r="FF12" s="57">
        <v>166432.90006300001</v>
      </c>
      <c r="FG12" s="57">
        <v>131727</v>
      </c>
      <c r="FH12" s="57">
        <v>129470.502223</v>
      </c>
      <c r="FI12" s="57">
        <v>131804</v>
      </c>
      <c r="FJ12" s="57">
        <v>127613.77112200001</v>
      </c>
      <c r="FK12" s="57">
        <v>129199.99999999999</v>
      </c>
      <c r="FL12" s="57">
        <v>124388.864566</v>
      </c>
      <c r="FM12" s="57">
        <v>126334</v>
      </c>
      <c r="FN12" s="57">
        <v>119507.541541</v>
      </c>
      <c r="FO12" s="57">
        <v>123361</v>
      </c>
      <c r="FP12" s="57">
        <v>120733.321648</v>
      </c>
      <c r="FQ12" s="57">
        <v>121209</v>
      </c>
      <c r="FR12" s="57">
        <v>118557.21314599999</v>
      </c>
      <c r="FS12" s="57">
        <v>112380</v>
      </c>
      <c r="FT12" s="57">
        <v>115666.584405</v>
      </c>
      <c r="FU12" s="57">
        <v>110001</v>
      </c>
      <c r="FV12" s="57">
        <v>107827.9807744</v>
      </c>
      <c r="FW12" s="57">
        <v>113201</v>
      </c>
      <c r="FX12" s="57">
        <v>103952.6703688</v>
      </c>
      <c r="FY12" s="57">
        <v>114489</v>
      </c>
      <c r="FZ12" s="57">
        <v>105311.3784</v>
      </c>
      <c r="GA12" s="57">
        <v>111853</v>
      </c>
      <c r="GB12" s="57">
        <v>95899.005308799999</v>
      </c>
      <c r="GC12" s="57">
        <v>109181</v>
      </c>
      <c r="GD12" s="57">
        <v>94139.865763199996</v>
      </c>
      <c r="GE12" s="57">
        <v>106362</v>
      </c>
      <c r="GF12" s="57">
        <v>90926.283406400005</v>
      </c>
      <c r="GG12" s="57">
        <v>103625</v>
      </c>
      <c r="GH12" s="57">
        <v>87131.075948800004</v>
      </c>
      <c r="GI12" s="57">
        <v>100840</v>
      </c>
      <c r="GJ12" s="57">
        <v>81000.925755999997</v>
      </c>
      <c r="GK12" s="57">
        <v>98858</v>
      </c>
      <c r="GL12" s="57">
        <v>82315.769991599998</v>
      </c>
      <c r="GM12" s="57">
        <v>96007</v>
      </c>
      <c r="GN12" s="57">
        <v>88023.145363599993</v>
      </c>
      <c r="GO12" s="57">
        <v>91247</v>
      </c>
      <c r="GP12" s="57">
        <v>104777.999316</v>
      </c>
      <c r="GQ12" s="57">
        <v>148038</v>
      </c>
      <c r="GR12" s="57">
        <v>168294.28345320001</v>
      </c>
      <c r="GS12" s="57">
        <v>145932</v>
      </c>
      <c r="GT12" s="57">
        <v>164482.95501599999</v>
      </c>
      <c r="GU12" s="57">
        <v>143219</v>
      </c>
      <c r="GV12" s="57">
        <v>156650.04997280001</v>
      </c>
      <c r="GW12" s="57">
        <v>445406</v>
      </c>
      <c r="GX12" s="57">
        <v>210816.369932</v>
      </c>
      <c r="GY12" s="57">
        <v>439491</v>
      </c>
      <c r="GZ12" s="57">
        <v>208879.89241599999</v>
      </c>
      <c r="HA12" s="57">
        <v>449879</v>
      </c>
      <c r="HB12" s="57">
        <v>200824.99341600001</v>
      </c>
      <c r="HC12" s="57">
        <v>454772</v>
      </c>
      <c r="HD12" s="57">
        <v>196237.9179032</v>
      </c>
      <c r="HE12" s="57">
        <v>450983</v>
      </c>
      <c r="HF12" s="57">
        <v>184429.1578368</v>
      </c>
      <c r="HG12" s="57">
        <v>462523</v>
      </c>
      <c r="HH12" s="57">
        <v>184408.1794196</v>
      </c>
      <c r="HI12" s="57">
        <v>479240</v>
      </c>
      <c r="HJ12" s="57">
        <v>466174.27792159998</v>
      </c>
      <c r="HK12" s="57">
        <v>484996</v>
      </c>
      <c r="HL12" s="57">
        <v>471510.0810148</v>
      </c>
      <c r="HM12" s="57">
        <v>477183</v>
      </c>
      <c r="HN12" s="57">
        <v>462125.258432</v>
      </c>
      <c r="HO12" s="57">
        <v>476316</v>
      </c>
      <c r="HP12" s="57">
        <v>444332.2106696</v>
      </c>
      <c r="HQ12" s="57">
        <v>467093</v>
      </c>
      <c r="HR12" s="57">
        <v>427154.05292799999</v>
      </c>
      <c r="HS12" s="57">
        <v>460218</v>
      </c>
      <c r="HT12" s="57">
        <v>445835.97199200001</v>
      </c>
      <c r="HU12" s="57">
        <v>582475</v>
      </c>
      <c r="HV12" s="57">
        <v>462899.2917077</v>
      </c>
      <c r="HW12" s="57">
        <v>648515</v>
      </c>
      <c r="HX12" s="57">
        <v>841336.01733810001</v>
      </c>
      <c r="HY12" s="57">
        <v>691331</v>
      </c>
      <c r="HZ12" s="57">
        <v>839315.28483879997</v>
      </c>
      <c r="IA12" s="57">
        <v>652008</v>
      </c>
      <c r="IB12" s="57">
        <v>788704.02904509997</v>
      </c>
      <c r="IC12" s="57">
        <v>631552</v>
      </c>
      <c r="ID12" s="57">
        <v>745132.68143</v>
      </c>
      <c r="IE12" s="57">
        <v>568377</v>
      </c>
      <c r="IF12" s="57">
        <v>721423.03717000003</v>
      </c>
      <c r="IG12" s="57">
        <v>599388</v>
      </c>
      <c r="IH12" s="57">
        <v>673927.63384000002</v>
      </c>
      <c r="II12" s="57">
        <v>675992</v>
      </c>
      <c r="IJ12" s="57">
        <v>763311.37488000002</v>
      </c>
      <c r="IK12" s="57">
        <v>703360</v>
      </c>
      <c r="IL12" s="57">
        <v>742219.19871999999</v>
      </c>
      <c r="IM12" s="57">
        <v>745429</v>
      </c>
      <c r="IN12" s="57">
        <v>689304.56980000006</v>
      </c>
      <c r="IO12" s="57">
        <v>732475</v>
      </c>
      <c r="IP12" s="57">
        <v>757422.79119999998</v>
      </c>
      <c r="IQ12" s="57">
        <v>612929</v>
      </c>
      <c r="IR12" s="57">
        <v>724668.48263999994</v>
      </c>
      <c r="IS12" s="57">
        <v>597797</v>
      </c>
      <c r="IT12" s="57">
        <v>736697.20952000003</v>
      </c>
      <c r="IU12" s="57">
        <v>579596</v>
      </c>
      <c r="IV12" s="57">
        <v>707501.63288000005</v>
      </c>
      <c r="IW12" s="57">
        <v>574569</v>
      </c>
      <c r="IX12" s="57">
        <v>717282.36624</v>
      </c>
      <c r="IY12" s="57">
        <v>562544</v>
      </c>
      <c r="IZ12" s="57">
        <v>687265.32021999999</v>
      </c>
      <c r="JA12" s="57">
        <v>548379</v>
      </c>
      <c r="JB12" s="57">
        <v>589376.55611999996</v>
      </c>
      <c r="JC12" s="57">
        <v>566880</v>
      </c>
      <c r="JD12" s="57">
        <v>562690.16521000001</v>
      </c>
      <c r="JE12" s="57">
        <v>547584</v>
      </c>
      <c r="JF12" s="57">
        <v>479208.45353</v>
      </c>
      <c r="JG12" s="57">
        <v>531089</v>
      </c>
      <c r="JH12" s="57">
        <v>479602.82183999999</v>
      </c>
      <c r="JI12" s="57">
        <v>511459</v>
      </c>
      <c r="JJ12" s="57">
        <v>445871.06271999999</v>
      </c>
      <c r="JK12" s="57">
        <v>520819</v>
      </c>
      <c r="JL12" s="57">
        <v>419323.77669999999</v>
      </c>
      <c r="JM12" s="57">
        <v>621435</v>
      </c>
      <c r="JN12" s="57">
        <v>390301.38799999998</v>
      </c>
      <c r="JO12" s="57">
        <v>661883</v>
      </c>
      <c r="JP12" s="57">
        <v>496046</v>
      </c>
      <c r="JQ12" s="57">
        <v>697637</v>
      </c>
      <c r="JR12" s="57">
        <v>479262</v>
      </c>
      <c r="JS12" s="57">
        <v>712223</v>
      </c>
      <c r="JT12" s="57">
        <v>486567</v>
      </c>
      <c r="JU12" s="57">
        <v>695438</v>
      </c>
      <c r="JV12" s="57">
        <v>451761</v>
      </c>
      <c r="JW12" s="57">
        <v>680727</v>
      </c>
      <c r="JX12" s="57">
        <v>500785</v>
      </c>
      <c r="JY12" s="57">
        <v>697205</v>
      </c>
      <c r="JZ12" s="57">
        <v>495795</v>
      </c>
      <c r="KA12" s="57">
        <v>705511</v>
      </c>
      <c r="KB12" s="57">
        <v>477804</v>
      </c>
      <c r="KC12" s="57">
        <v>792660</v>
      </c>
      <c r="KD12" s="57">
        <v>513950</v>
      </c>
      <c r="KE12" s="57">
        <v>779120.89905999997</v>
      </c>
      <c r="KF12" s="57">
        <v>496679.07816809998</v>
      </c>
      <c r="KG12" s="57">
        <v>775915.50841000001</v>
      </c>
      <c r="KH12" s="57">
        <v>550510.98184740008</v>
      </c>
      <c r="KI12" s="57">
        <v>728148.85499999998</v>
      </c>
      <c r="KJ12" s="57">
        <v>553780.56650780002</v>
      </c>
      <c r="KK12" s="57">
        <v>809180.6544</v>
      </c>
      <c r="KL12" s="57">
        <v>560425.43495999998</v>
      </c>
      <c r="KM12" s="57">
        <v>846674.06680999999</v>
      </c>
      <c r="KN12" s="57">
        <v>686483.17538999999</v>
      </c>
      <c r="KO12" s="57">
        <v>865692.92228000006</v>
      </c>
      <c r="KP12" s="57">
        <v>664308.87505999999</v>
      </c>
      <c r="KQ12" s="57">
        <v>1129657.1625100002</v>
      </c>
      <c r="KR12" s="57">
        <v>529544.52656999999</v>
      </c>
      <c r="KS12" s="57">
        <v>1136016.1681900001</v>
      </c>
      <c r="KT12" s="57">
        <v>509346.31433999998</v>
      </c>
      <c r="KU12" s="57">
        <v>1120141.3502799999</v>
      </c>
      <c r="KV12" s="57">
        <v>473476.96586</v>
      </c>
      <c r="KW12" s="57">
        <v>1090496.4928000001</v>
      </c>
      <c r="KX12" s="57">
        <v>452359.97824999999</v>
      </c>
      <c r="KY12" s="57">
        <v>1093630.4126800001</v>
      </c>
      <c r="KZ12" s="57">
        <v>433508.47967999999</v>
      </c>
      <c r="LA12" s="57">
        <v>1139881.7702800001</v>
      </c>
      <c r="LB12" s="57">
        <v>419178.21581000002</v>
      </c>
    </row>
    <row r="13" spans="1:314" x14ac:dyDescent="0.25">
      <c r="A13" s="58" t="s">
        <v>200</v>
      </c>
      <c r="B13" s="59">
        <v>0</v>
      </c>
      <c r="C13" s="59">
        <v>25374</v>
      </c>
      <c r="D13" s="59">
        <v>0</v>
      </c>
      <c r="E13" s="59">
        <v>23831</v>
      </c>
      <c r="F13" s="59">
        <v>0</v>
      </c>
      <c r="G13" s="59">
        <v>24302</v>
      </c>
      <c r="H13" s="59">
        <v>1850</v>
      </c>
      <c r="I13" s="59">
        <v>3326</v>
      </c>
      <c r="J13" s="59">
        <v>2206</v>
      </c>
      <c r="K13" s="59">
        <v>3021</v>
      </c>
      <c r="L13" s="59">
        <v>292009</v>
      </c>
      <c r="M13" s="59">
        <v>2937</v>
      </c>
      <c r="N13" s="59"/>
      <c r="O13" s="59">
        <v>291967</v>
      </c>
      <c r="P13" s="59">
        <v>2943</v>
      </c>
      <c r="Q13" s="59">
        <v>291842</v>
      </c>
      <c r="R13" s="59">
        <v>2839</v>
      </c>
      <c r="S13" s="59">
        <v>293216</v>
      </c>
      <c r="T13" s="59">
        <v>2631</v>
      </c>
      <c r="U13" s="59">
        <v>293823</v>
      </c>
      <c r="V13" s="59">
        <v>3473</v>
      </c>
      <c r="W13" s="59">
        <v>293618</v>
      </c>
      <c r="X13" s="59">
        <v>3189</v>
      </c>
      <c r="Y13" s="59">
        <v>293414</v>
      </c>
      <c r="Z13" s="59">
        <v>3112</v>
      </c>
      <c r="AA13" s="59">
        <v>295541</v>
      </c>
      <c r="AB13" s="59">
        <v>2856</v>
      </c>
      <c r="AC13" s="59">
        <v>295371</v>
      </c>
      <c r="AD13" s="59">
        <v>2684</v>
      </c>
      <c r="AE13" s="59">
        <v>5200</v>
      </c>
      <c r="AF13" s="59">
        <v>2491</v>
      </c>
      <c r="AG13" s="59">
        <v>5026</v>
      </c>
      <c r="AH13" s="59">
        <v>2300</v>
      </c>
      <c r="AI13" s="59">
        <v>5851</v>
      </c>
      <c r="AJ13" s="59">
        <v>2115</v>
      </c>
      <c r="AK13" s="59">
        <v>26701</v>
      </c>
      <c r="AL13" s="59">
        <v>1919</v>
      </c>
      <c r="AM13" s="59">
        <v>26723</v>
      </c>
      <c r="AN13" s="59">
        <v>1885</v>
      </c>
      <c r="AO13" s="59">
        <v>24924</v>
      </c>
      <c r="AP13" s="59">
        <v>1849</v>
      </c>
      <c r="AQ13" s="59">
        <v>23096</v>
      </c>
      <c r="AR13" s="59">
        <v>3123757</v>
      </c>
      <c r="AS13" s="59">
        <v>21248</v>
      </c>
      <c r="AT13" s="59">
        <v>3195155</v>
      </c>
      <c r="AU13" s="59">
        <v>19350</v>
      </c>
      <c r="AV13" s="59">
        <v>3239003</v>
      </c>
      <c r="AW13" s="59">
        <v>17504</v>
      </c>
      <c r="AX13" s="59">
        <v>3177929</v>
      </c>
      <c r="AY13" s="59">
        <v>14933</v>
      </c>
      <c r="AZ13" s="59">
        <v>3172875</v>
      </c>
      <c r="BA13" s="59">
        <v>3764</v>
      </c>
      <c r="BB13" s="59">
        <v>3141401</v>
      </c>
      <c r="BC13" s="59">
        <v>1225</v>
      </c>
      <c r="BD13" s="59">
        <v>3131741</v>
      </c>
      <c r="BE13" s="59">
        <v>1084</v>
      </c>
      <c r="BF13" s="59">
        <v>3125015</v>
      </c>
      <c r="BG13" s="59">
        <v>1147</v>
      </c>
      <c r="BH13" s="59">
        <v>3112136</v>
      </c>
      <c r="BI13" s="59">
        <v>1064</v>
      </c>
      <c r="BJ13" s="59">
        <v>281664</v>
      </c>
      <c r="BK13" s="59">
        <v>1470</v>
      </c>
      <c r="BL13" s="59">
        <v>278952</v>
      </c>
      <c r="BM13" s="59">
        <v>1390</v>
      </c>
      <c r="BN13" s="59">
        <v>277959</v>
      </c>
      <c r="BO13" s="59">
        <v>2318</v>
      </c>
      <c r="BP13" s="59">
        <v>273306</v>
      </c>
      <c r="BQ13" s="59">
        <v>2187</v>
      </c>
      <c r="BR13" s="59">
        <v>268984</v>
      </c>
      <c r="BS13" s="59">
        <v>2063</v>
      </c>
      <c r="BT13" s="59">
        <v>264087</v>
      </c>
      <c r="BU13" s="59">
        <v>1889</v>
      </c>
      <c r="BV13" s="59">
        <v>255749</v>
      </c>
      <c r="BW13" s="59">
        <v>1468</v>
      </c>
      <c r="BX13" s="59">
        <v>250320</v>
      </c>
      <c r="BY13" s="59">
        <v>1343</v>
      </c>
      <c r="BZ13" s="59">
        <v>248882</v>
      </c>
      <c r="CA13" s="59">
        <v>1094</v>
      </c>
      <c r="CB13" s="59">
        <v>242026</v>
      </c>
      <c r="CC13" s="59">
        <v>914</v>
      </c>
      <c r="CD13" s="59">
        <v>239379</v>
      </c>
      <c r="CE13" s="59">
        <v>695</v>
      </c>
      <c r="CF13" s="59">
        <v>247385</v>
      </c>
      <c r="CG13" s="59">
        <v>681</v>
      </c>
      <c r="CH13" s="59">
        <v>265262</v>
      </c>
      <c r="CI13" s="59">
        <v>668</v>
      </c>
      <c r="CJ13" s="59">
        <v>260589</v>
      </c>
      <c r="CK13" s="59">
        <v>654</v>
      </c>
      <c r="CL13" s="59">
        <v>253946</v>
      </c>
      <c r="CM13" s="59">
        <v>571</v>
      </c>
      <c r="CN13" s="59">
        <v>244013</v>
      </c>
      <c r="CO13" s="59">
        <v>492</v>
      </c>
      <c r="CP13" s="59">
        <v>240967</v>
      </c>
      <c r="CQ13" s="59">
        <v>477</v>
      </c>
      <c r="CR13" s="59">
        <v>236167</v>
      </c>
      <c r="CS13" s="59">
        <v>346</v>
      </c>
      <c r="CT13" s="59">
        <v>227460</v>
      </c>
      <c r="CU13" s="59">
        <v>155</v>
      </c>
      <c r="CV13" s="59">
        <v>224298</v>
      </c>
      <c r="CW13" s="59">
        <v>139</v>
      </c>
      <c r="CX13" s="59">
        <v>220422</v>
      </c>
      <c r="CY13" s="59">
        <v>123</v>
      </c>
      <c r="CZ13" s="59">
        <v>210368</v>
      </c>
      <c r="DA13" s="59">
        <v>106</v>
      </c>
      <c r="DB13" s="59">
        <v>203819</v>
      </c>
      <c r="DC13" s="59">
        <v>89</v>
      </c>
      <c r="DD13" s="59">
        <v>201420</v>
      </c>
      <c r="DE13" s="59">
        <v>72</v>
      </c>
      <c r="DF13" s="59">
        <v>195534</v>
      </c>
      <c r="DG13" s="59">
        <v>70</v>
      </c>
      <c r="DH13" s="59">
        <v>191216</v>
      </c>
      <c r="DI13" s="59">
        <v>55</v>
      </c>
      <c r="DJ13" s="59">
        <v>185798</v>
      </c>
      <c r="DK13" s="59">
        <v>4053</v>
      </c>
      <c r="DL13" s="59">
        <v>175344</v>
      </c>
      <c r="DM13" s="59">
        <v>4016</v>
      </c>
      <c r="DN13" s="59">
        <v>168164</v>
      </c>
      <c r="DO13" s="59">
        <v>3952</v>
      </c>
      <c r="DP13" s="59">
        <v>161312</v>
      </c>
      <c r="DQ13" s="59">
        <v>3689</v>
      </c>
      <c r="DR13" s="59">
        <v>154539</v>
      </c>
      <c r="DS13" s="59">
        <v>3689</v>
      </c>
      <c r="DT13" s="59">
        <v>147782</v>
      </c>
      <c r="DU13" s="59">
        <v>3689</v>
      </c>
      <c r="DV13" s="59">
        <v>140780</v>
      </c>
      <c r="DW13" s="59">
        <v>3689</v>
      </c>
      <c r="DX13" s="59">
        <v>134062</v>
      </c>
      <c r="DY13" s="59">
        <v>3404</v>
      </c>
      <c r="DZ13" s="59">
        <v>127510</v>
      </c>
      <c r="EA13" s="59">
        <v>3350</v>
      </c>
      <c r="EB13" s="59">
        <v>122031</v>
      </c>
      <c r="EC13" s="59">
        <v>3350</v>
      </c>
      <c r="ED13" s="59">
        <v>115988</v>
      </c>
      <c r="EE13" s="59">
        <v>3350</v>
      </c>
      <c r="EF13" s="59">
        <v>141166</v>
      </c>
      <c r="EG13" s="59">
        <v>679</v>
      </c>
      <c r="EH13" s="59">
        <v>134097</v>
      </c>
      <c r="EI13" s="59">
        <v>679</v>
      </c>
      <c r="EJ13" s="59">
        <v>124908</v>
      </c>
      <c r="EK13" s="59">
        <v>535</v>
      </c>
      <c r="EL13" s="59">
        <v>117994</v>
      </c>
      <c r="EM13" s="59">
        <v>435</v>
      </c>
      <c r="EN13" s="59">
        <v>109354</v>
      </c>
      <c r="EO13" s="60">
        <v>0</v>
      </c>
      <c r="EP13" s="60">
        <v>101063</v>
      </c>
      <c r="EQ13" s="60">
        <v>0</v>
      </c>
      <c r="ER13" s="60">
        <v>92589</v>
      </c>
      <c r="ES13" s="60">
        <v>4999</v>
      </c>
      <c r="ET13" s="60">
        <v>84499</v>
      </c>
      <c r="EU13" s="60">
        <v>4952</v>
      </c>
      <c r="EV13" s="60">
        <v>76355</v>
      </c>
      <c r="EW13" s="60">
        <v>4871</v>
      </c>
      <c r="EX13" s="60">
        <v>68676</v>
      </c>
      <c r="EY13" s="60">
        <v>4792</v>
      </c>
      <c r="EZ13" s="60">
        <v>60440</v>
      </c>
      <c r="FA13" s="60">
        <v>4709</v>
      </c>
      <c r="FB13" s="60">
        <v>51899</v>
      </c>
      <c r="FC13" s="60">
        <v>4631</v>
      </c>
      <c r="FD13" s="60">
        <v>43046</v>
      </c>
      <c r="FE13" s="60">
        <v>4542</v>
      </c>
      <c r="FF13" s="60">
        <v>34340</v>
      </c>
      <c r="FG13" s="60">
        <v>4451</v>
      </c>
      <c r="FH13" s="60">
        <v>22250</v>
      </c>
      <c r="FI13" s="60">
        <v>4372</v>
      </c>
      <c r="FJ13" s="60">
        <v>21607</v>
      </c>
      <c r="FK13" s="60">
        <v>4285</v>
      </c>
      <c r="FL13" s="60">
        <v>20754</v>
      </c>
      <c r="FM13" s="60">
        <v>4195</v>
      </c>
      <c r="FN13" s="60">
        <v>19946</v>
      </c>
      <c r="FO13" s="60">
        <v>4108</v>
      </c>
      <c r="FP13" s="60">
        <v>19027</v>
      </c>
      <c r="FQ13" s="60">
        <v>1063</v>
      </c>
      <c r="FR13" s="60">
        <v>18259</v>
      </c>
      <c r="FS13" s="60">
        <v>1063</v>
      </c>
      <c r="FT13" s="60">
        <v>17391</v>
      </c>
      <c r="FU13" s="60">
        <v>1063</v>
      </c>
      <c r="FV13" s="60">
        <v>16611</v>
      </c>
      <c r="FW13" s="60">
        <v>1063</v>
      </c>
      <c r="FX13" s="60">
        <v>15675</v>
      </c>
      <c r="FY13" s="60">
        <v>5000</v>
      </c>
      <c r="FZ13" s="60">
        <v>14712</v>
      </c>
      <c r="GA13" s="60">
        <v>4950</v>
      </c>
      <c r="GB13" s="60">
        <v>13916</v>
      </c>
      <c r="GC13" s="60">
        <v>4893</v>
      </c>
      <c r="GD13" s="60">
        <v>12994</v>
      </c>
      <c r="GE13" s="60">
        <v>4828</v>
      </c>
      <c r="GF13" s="60">
        <v>11924</v>
      </c>
      <c r="GG13" s="60">
        <v>4766</v>
      </c>
      <c r="GH13" s="60">
        <v>10789</v>
      </c>
      <c r="GI13" s="60">
        <v>4704</v>
      </c>
      <c r="GJ13" s="60">
        <v>9782</v>
      </c>
      <c r="GK13" s="60">
        <v>4643</v>
      </c>
      <c r="GL13" s="60">
        <v>8723</v>
      </c>
      <c r="GM13" s="60">
        <v>4579</v>
      </c>
      <c r="GN13" s="60">
        <v>7671</v>
      </c>
      <c r="GO13" s="60">
        <v>2020</v>
      </c>
      <c r="GP13" s="60">
        <v>6638</v>
      </c>
      <c r="GQ13" s="60">
        <v>2020</v>
      </c>
      <c r="GR13" s="60">
        <v>5580</v>
      </c>
      <c r="GS13" s="60">
        <v>0</v>
      </c>
      <c r="GT13" s="60">
        <v>4503</v>
      </c>
      <c r="GU13" s="60">
        <v>0</v>
      </c>
      <c r="GV13" s="60">
        <v>3427</v>
      </c>
      <c r="GW13" s="60">
        <v>0</v>
      </c>
      <c r="GX13" s="60">
        <v>0</v>
      </c>
      <c r="GY13" s="60">
        <v>0</v>
      </c>
      <c r="GZ13" s="60">
        <v>0</v>
      </c>
      <c r="HA13" s="60">
        <v>0</v>
      </c>
      <c r="HB13" s="60">
        <v>0</v>
      </c>
      <c r="HC13" s="60">
        <v>0</v>
      </c>
      <c r="HD13" s="60">
        <v>0</v>
      </c>
      <c r="HE13" s="60">
        <v>0</v>
      </c>
      <c r="HF13" s="60">
        <v>0</v>
      </c>
      <c r="HG13" s="60">
        <v>3471</v>
      </c>
      <c r="HH13" s="60">
        <v>0</v>
      </c>
      <c r="HI13" s="60">
        <v>6443</v>
      </c>
      <c r="HJ13" s="60">
        <v>0</v>
      </c>
      <c r="HK13" s="60">
        <v>8705</v>
      </c>
      <c r="HL13" s="60">
        <v>0</v>
      </c>
      <c r="HM13" s="60">
        <v>8964</v>
      </c>
      <c r="HN13" s="60">
        <v>0</v>
      </c>
      <c r="HO13" s="60">
        <v>8964</v>
      </c>
      <c r="HP13" s="60">
        <v>0</v>
      </c>
      <c r="HQ13" s="60">
        <v>8964</v>
      </c>
      <c r="HR13" s="60">
        <v>0</v>
      </c>
      <c r="HS13" s="60">
        <v>8964</v>
      </c>
      <c r="HT13" s="60">
        <v>0</v>
      </c>
      <c r="HU13" s="60">
        <v>8666</v>
      </c>
      <c r="HV13" s="60">
        <v>0</v>
      </c>
      <c r="HW13" s="60">
        <v>8367</v>
      </c>
      <c r="HX13" s="60">
        <v>0</v>
      </c>
      <c r="HY13" s="60">
        <v>8069</v>
      </c>
      <c r="HZ13" s="60">
        <v>0</v>
      </c>
      <c r="IA13" s="60">
        <v>7770</v>
      </c>
      <c r="IB13" s="60">
        <v>0</v>
      </c>
      <c r="IC13" s="60">
        <v>7471</v>
      </c>
      <c r="ID13" s="60">
        <v>0</v>
      </c>
      <c r="IE13" s="60">
        <v>7171</v>
      </c>
      <c r="IF13" s="60">
        <v>0</v>
      </c>
      <c r="IG13" s="60">
        <v>6871</v>
      </c>
      <c r="IH13" s="60">
        <v>0</v>
      </c>
      <c r="II13" s="60">
        <v>6571</v>
      </c>
      <c r="IJ13" s="60">
        <v>0</v>
      </c>
      <c r="IK13" s="60">
        <v>6260</v>
      </c>
      <c r="IL13" s="60">
        <v>0</v>
      </c>
      <c r="IM13" s="60">
        <v>5959</v>
      </c>
      <c r="IN13" s="60">
        <v>0</v>
      </c>
      <c r="IO13" s="60">
        <v>5657</v>
      </c>
      <c r="IP13" s="60">
        <v>0</v>
      </c>
      <c r="IQ13" s="60">
        <v>5355</v>
      </c>
      <c r="IR13" s="60">
        <v>0</v>
      </c>
      <c r="IS13" s="60">
        <v>5056</v>
      </c>
      <c r="IT13" s="60">
        <v>0</v>
      </c>
      <c r="IU13" s="60">
        <v>4756</v>
      </c>
      <c r="IV13" s="60">
        <v>0</v>
      </c>
      <c r="IW13" s="60">
        <v>4457</v>
      </c>
      <c r="IX13" s="60">
        <v>0</v>
      </c>
      <c r="IY13" s="60">
        <v>4158</v>
      </c>
      <c r="IZ13" s="60">
        <v>0</v>
      </c>
      <c r="JA13" s="60">
        <v>3858</v>
      </c>
      <c r="JB13" s="60">
        <v>0</v>
      </c>
      <c r="JC13" s="60">
        <v>3558</v>
      </c>
      <c r="JD13" s="60">
        <v>0</v>
      </c>
      <c r="JE13" s="60">
        <v>3258</v>
      </c>
      <c r="JF13" s="60">
        <v>0</v>
      </c>
      <c r="JG13" s="60">
        <v>2959</v>
      </c>
      <c r="JH13" s="60">
        <v>0</v>
      </c>
      <c r="JI13" s="60">
        <v>951</v>
      </c>
      <c r="JJ13" s="60">
        <v>0</v>
      </c>
      <c r="JK13" s="60">
        <v>840</v>
      </c>
      <c r="JL13" s="60">
        <v>0</v>
      </c>
      <c r="JM13" s="60">
        <v>731</v>
      </c>
      <c r="JN13" s="60">
        <v>0</v>
      </c>
      <c r="JO13" s="60">
        <v>621</v>
      </c>
      <c r="JP13" s="60">
        <v>0</v>
      </c>
      <c r="JQ13" s="60">
        <v>512</v>
      </c>
      <c r="JR13" s="60">
        <v>0</v>
      </c>
      <c r="JS13" s="60">
        <v>402</v>
      </c>
      <c r="JT13" s="60">
        <v>0</v>
      </c>
      <c r="JU13" s="60">
        <v>293</v>
      </c>
      <c r="JV13" s="60">
        <v>0</v>
      </c>
      <c r="JW13" s="60">
        <v>183</v>
      </c>
      <c r="JX13" s="60">
        <v>0</v>
      </c>
      <c r="JY13" s="60">
        <v>20074</v>
      </c>
      <c r="JZ13" s="60">
        <v>0</v>
      </c>
      <c r="KA13" s="60">
        <v>20000</v>
      </c>
      <c r="KB13" s="60">
        <v>19331</v>
      </c>
      <c r="KC13" s="60">
        <v>20000</v>
      </c>
      <c r="KD13" s="60">
        <v>19042</v>
      </c>
      <c r="KE13" s="60">
        <v>20000</v>
      </c>
      <c r="KF13" s="60">
        <v>18823</v>
      </c>
      <c r="KG13" s="60">
        <v>20000</v>
      </c>
      <c r="KH13" s="60">
        <v>18610</v>
      </c>
      <c r="KI13" s="60">
        <v>19999</v>
      </c>
      <c r="KJ13" s="60">
        <v>18791</v>
      </c>
      <c r="KK13" s="60">
        <v>19998</v>
      </c>
      <c r="KL13" s="60">
        <v>0</v>
      </c>
      <c r="KM13" s="60">
        <v>19998</v>
      </c>
      <c r="KN13" s="60">
        <v>0</v>
      </c>
      <c r="KO13" s="60">
        <v>19998</v>
      </c>
      <c r="KP13" s="60">
        <v>0</v>
      </c>
      <c r="KQ13" s="60">
        <v>19998</v>
      </c>
      <c r="KR13" s="60">
        <v>0</v>
      </c>
      <c r="KS13" s="60">
        <v>19997</v>
      </c>
      <c r="KT13" s="60">
        <v>0</v>
      </c>
      <c r="KU13" s="60">
        <v>19997</v>
      </c>
      <c r="KV13" s="60">
        <v>0</v>
      </c>
      <c r="KW13" s="60">
        <v>0</v>
      </c>
      <c r="KX13" s="60">
        <v>0</v>
      </c>
      <c r="KY13" s="60">
        <v>0</v>
      </c>
      <c r="KZ13" s="60">
        <v>0</v>
      </c>
      <c r="LA13" s="60">
        <v>0</v>
      </c>
      <c r="LB13" s="60">
        <v>0</v>
      </c>
    </row>
    <row r="14" spans="1:314" x14ac:dyDescent="0.25">
      <c r="A14" s="58" t="s">
        <v>201</v>
      </c>
      <c r="B14" s="59">
        <v>113983</v>
      </c>
      <c r="C14" s="59">
        <v>144188</v>
      </c>
      <c r="D14" s="59">
        <v>106270</v>
      </c>
      <c r="E14" s="59">
        <v>165178</v>
      </c>
      <c r="F14" s="59">
        <v>140952</v>
      </c>
      <c r="G14" s="59">
        <v>136245</v>
      </c>
      <c r="H14" s="59">
        <v>178309</v>
      </c>
      <c r="I14" s="59">
        <v>139005</v>
      </c>
      <c r="J14" s="59">
        <v>170809</v>
      </c>
      <c r="K14" s="59">
        <v>125445</v>
      </c>
      <c r="L14" s="59">
        <v>168759</v>
      </c>
      <c r="M14" s="59">
        <v>121545</v>
      </c>
      <c r="N14" s="59"/>
      <c r="O14" s="59">
        <v>150888</v>
      </c>
      <c r="P14" s="59">
        <v>89333</v>
      </c>
      <c r="Q14" s="59">
        <v>155512</v>
      </c>
      <c r="R14" s="59">
        <v>85134</v>
      </c>
      <c r="S14" s="59">
        <v>157918</v>
      </c>
      <c r="T14" s="59">
        <v>88137</v>
      </c>
      <c r="U14" s="59">
        <v>155120</v>
      </c>
      <c r="V14" s="59">
        <v>208671</v>
      </c>
      <c r="W14" s="59">
        <v>149731</v>
      </c>
      <c r="X14" s="59">
        <v>211475</v>
      </c>
      <c r="Y14" s="59">
        <v>149162</v>
      </c>
      <c r="Z14" s="59">
        <v>216148</v>
      </c>
      <c r="AA14" s="59">
        <v>147344</v>
      </c>
      <c r="AB14" s="59">
        <v>208218</v>
      </c>
      <c r="AC14" s="59">
        <v>138349</v>
      </c>
      <c r="AD14" s="59">
        <v>206286</v>
      </c>
      <c r="AE14" s="59">
        <v>130671</v>
      </c>
      <c r="AF14" s="59">
        <v>205987</v>
      </c>
      <c r="AG14" s="59">
        <v>110658</v>
      </c>
      <c r="AH14" s="59">
        <v>251189</v>
      </c>
      <c r="AI14" s="59">
        <v>114074</v>
      </c>
      <c r="AJ14" s="59">
        <v>250617</v>
      </c>
      <c r="AK14" s="59">
        <v>128668</v>
      </c>
      <c r="AL14" s="59">
        <v>282837</v>
      </c>
      <c r="AM14" s="59">
        <v>126806</v>
      </c>
      <c r="AN14" s="59">
        <v>282171</v>
      </c>
      <c r="AO14" s="59">
        <v>126310</v>
      </c>
      <c r="AP14" s="59">
        <v>280132</v>
      </c>
      <c r="AQ14" s="59">
        <v>124563</v>
      </c>
      <c r="AR14" s="59">
        <v>297632</v>
      </c>
      <c r="AS14" s="59">
        <v>118947</v>
      </c>
      <c r="AT14" s="59">
        <v>288849</v>
      </c>
      <c r="AU14" s="59">
        <v>116413</v>
      </c>
      <c r="AV14" s="59">
        <v>342780</v>
      </c>
      <c r="AW14" s="59">
        <v>113226</v>
      </c>
      <c r="AX14" s="59">
        <v>330232</v>
      </c>
      <c r="AY14" s="59">
        <v>110857</v>
      </c>
      <c r="AZ14" s="59">
        <v>329328</v>
      </c>
      <c r="BA14" s="59">
        <v>107782</v>
      </c>
      <c r="BB14" s="59">
        <v>322693</v>
      </c>
      <c r="BC14" s="59">
        <v>107822</v>
      </c>
      <c r="BD14" s="59">
        <v>316295</v>
      </c>
      <c r="BE14" s="59">
        <v>104250</v>
      </c>
      <c r="BF14" s="59">
        <v>317057</v>
      </c>
      <c r="BG14" s="59">
        <v>104198</v>
      </c>
      <c r="BH14" s="59">
        <v>298218</v>
      </c>
      <c r="BI14" s="59">
        <v>102142</v>
      </c>
      <c r="BJ14" s="59">
        <v>309696</v>
      </c>
      <c r="BK14" s="59">
        <v>100215</v>
      </c>
      <c r="BL14" s="59">
        <v>309045</v>
      </c>
      <c r="BM14" s="59">
        <v>98920</v>
      </c>
      <c r="BN14" s="59">
        <v>308676</v>
      </c>
      <c r="BO14" s="59">
        <v>96659</v>
      </c>
      <c r="BP14" s="59">
        <v>301174</v>
      </c>
      <c r="BQ14" s="59">
        <v>97791</v>
      </c>
      <c r="BR14" s="59">
        <v>294065</v>
      </c>
      <c r="BS14" s="59">
        <v>95503</v>
      </c>
      <c r="BT14" s="59">
        <v>289424</v>
      </c>
      <c r="BU14" s="59">
        <v>93539</v>
      </c>
      <c r="BV14" s="59">
        <v>283235</v>
      </c>
      <c r="BW14" s="59">
        <v>90837</v>
      </c>
      <c r="BX14" s="59">
        <v>277017</v>
      </c>
      <c r="BY14" s="59">
        <v>87784</v>
      </c>
      <c r="BZ14" s="59">
        <v>276482</v>
      </c>
      <c r="CA14" s="59">
        <v>85038.75</v>
      </c>
      <c r="CB14" s="59">
        <v>264659</v>
      </c>
      <c r="CC14" s="59">
        <v>82494.5</v>
      </c>
      <c r="CD14" s="59">
        <v>77104</v>
      </c>
      <c r="CE14" s="59">
        <v>71189.25</v>
      </c>
      <c r="CF14" s="59">
        <v>77670</v>
      </c>
      <c r="CG14" s="59">
        <v>69209</v>
      </c>
      <c r="CH14" s="59">
        <v>262987</v>
      </c>
      <c r="CI14" s="59">
        <v>67714.75</v>
      </c>
      <c r="CJ14" s="59">
        <v>260244</v>
      </c>
      <c r="CK14" s="59">
        <v>66032.5</v>
      </c>
      <c r="CL14" s="59">
        <v>266518</v>
      </c>
      <c r="CM14" s="59">
        <v>65715.233659999998</v>
      </c>
      <c r="CN14" s="59">
        <v>261114</v>
      </c>
      <c r="CO14" s="59">
        <v>64513.833980000003</v>
      </c>
      <c r="CP14" s="59">
        <v>281096</v>
      </c>
      <c r="CQ14" s="59">
        <v>63381.583980000003</v>
      </c>
      <c r="CR14" s="59">
        <v>279888</v>
      </c>
      <c r="CS14" s="59">
        <v>61967.333980000003</v>
      </c>
      <c r="CT14" s="59">
        <v>268768</v>
      </c>
      <c r="CU14" s="59">
        <v>40290.25</v>
      </c>
      <c r="CV14" s="59">
        <v>266766</v>
      </c>
      <c r="CW14" s="59">
        <v>57032</v>
      </c>
      <c r="CX14" s="59">
        <v>254318</v>
      </c>
      <c r="CY14" s="59">
        <v>56264</v>
      </c>
      <c r="CZ14" s="59">
        <v>262062.84999700001</v>
      </c>
      <c r="DA14" s="59">
        <v>47725</v>
      </c>
      <c r="DB14" s="59">
        <v>248982.786838</v>
      </c>
      <c r="DC14" s="59">
        <v>45646</v>
      </c>
      <c r="DD14" s="59">
        <v>251397.13637699999</v>
      </c>
      <c r="DE14" s="59">
        <v>44176.5</v>
      </c>
      <c r="DF14" s="59">
        <v>256818.79874900001</v>
      </c>
      <c r="DG14" s="59">
        <v>43198</v>
      </c>
      <c r="DH14" s="59">
        <v>79392.783748999995</v>
      </c>
      <c r="DI14" s="59">
        <v>41657</v>
      </c>
      <c r="DJ14" s="59">
        <v>78103.745978000006</v>
      </c>
      <c r="DK14" s="59">
        <v>40640</v>
      </c>
      <c r="DL14" s="59">
        <v>74875.176619000005</v>
      </c>
      <c r="DM14" s="59">
        <v>39692</v>
      </c>
      <c r="DN14" s="59">
        <v>56354</v>
      </c>
      <c r="DO14" s="59">
        <v>31679.766049999998</v>
      </c>
      <c r="DP14" s="59">
        <v>53981</v>
      </c>
      <c r="DQ14" s="59">
        <v>27670.875319999999</v>
      </c>
      <c r="DR14" s="59">
        <v>56192</v>
      </c>
      <c r="DS14" s="59">
        <v>26970.228620000002</v>
      </c>
      <c r="DT14" s="59">
        <v>55880</v>
      </c>
      <c r="DU14" s="59">
        <v>26287.670849999999</v>
      </c>
      <c r="DV14" s="59">
        <v>62468</v>
      </c>
      <c r="DW14" s="59">
        <v>25608.950850000001</v>
      </c>
      <c r="DX14" s="59">
        <v>59551</v>
      </c>
      <c r="DY14" s="59">
        <v>25417.719830000002</v>
      </c>
      <c r="DZ14" s="59">
        <v>56917</v>
      </c>
      <c r="EA14" s="59">
        <v>26848</v>
      </c>
      <c r="EB14" s="59">
        <v>54566</v>
      </c>
      <c r="EC14" s="59">
        <v>26046</v>
      </c>
      <c r="ED14" s="59">
        <v>58463.199997999996</v>
      </c>
      <c r="EE14" s="59">
        <v>25440.038680000001</v>
      </c>
      <c r="EF14" s="59">
        <v>57508.644</v>
      </c>
      <c r="EG14" s="59">
        <v>26655.6927</v>
      </c>
      <c r="EH14" s="59">
        <v>78579.043999999994</v>
      </c>
      <c r="EI14" s="59">
        <v>25899</v>
      </c>
      <c r="EJ14" s="59">
        <v>100616.787897</v>
      </c>
      <c r="EK14" s="59">
        <v>25134</v>
      </c>
      <c r="EL14" s="59">
        <v>99309.015060999998</v>
      </c>
      <c r="EM14" s="59">
        <v>23952</v>
      </c>
      <c r="EN14" s="59">
        <v>94643.240040000004</v>
      </c>
      <c r="EO14" s="60">
        <v>22556</v>
      </c>
      <c r="EP14" s="60">
        <v>92907.354726999998</v>
      </c>
      <c r="EQ14" s="60">
        <v>21855</v>
      </c>
      <c r="ER14" s="60">
        <v>90944.989059</v>
      </c>
      <c r="ES14" s="60">
        <v>21162</v>
      </c>
      <c r="ET14" s="60">
        <v>103078.842146</v>
      </c>
      <c r="EU14" s="60">
        <v>66286</v>
      </c>
      <c r="EV14" s="60">
        <v>94235.070252999998</v>
      </c>
      <c r="EW14" s="60">
        <v>54370</v>
      </c>
      <c r="EX14" s="60">
        <v>93469.042415999997</v>
      </c>
      <c r="EY14" s="60">
        <v>44715</v>
      </c>
      <c r="EZ14" s="60">
        <v>91451.305848000004</v>
      </c>
      <c r="FA14" s="60">
        <v>134161</v>
      </c>
      <c r="FB14" s="60">
        <v>93864.157196</v>
      </c>
      <c r="FC14" s="60">
        <v>132165</v>
      </c>
      <c r="FD14" s="60">
        <v>98257.924459999995</v>
      </c>
      <c r="FE14" s="60">
        <v>129762</v>
      </c>
      <c r="FF14" s="60">
        <v>95969.900063000008</v>
      </c>
      <c r="FG14" s="60">
        <v>127276</v>
      </c>
      <c r="FH14" s="60">
        <v>71718.502223000003</v>
      </c>
      <c r="FI14" s="60">
        <v>124932</v>
      </c>
      <c r="FJ14" s="60">
        <v>70904.771122000006</v>
      </c>
      <c r="FK14" s="60">
        <v>122484</v>
      </c>
      <c r="FL14" s="60">
        <v>69257.864566000004</v>
      </c>
      <c r="FM14" s="60">
        <v>119778</v>
      </c>
      <c r="FN14" s="60">
        <v>65781.541540999999</v>
      </c>
      <c r="FO14" s="60">
        <v>116961</v>
      </c>
      <c r="FP14" s="60">
        <v>68741.321647999997</v>
      </c>
      <c r="FQ14" s="60">
        <v>117923</v>
      </c>
      <c r="FR14" s="60">
        <v>67787.213145999995</v>
      </c>
      <c r="FS14" s="60">
        <v>109164</v>
      </c>
      <c r="FT14" s="60">
        <v>63964.584405000001</v>
      </c>
      <c r="FU14" s="60">
        <v>106854</v>
      </c>
      <c r="FV14" s="60">
        <v>61713.980774399999</v>
      </c>
      <c r="FW14" s="60">
        <v>110127</v>
      </c>
      <c r="FX14" s="60">
        <v>59297.670368799998</v>
      </c>
      <c r="FY14" s="60">
        <v>107545</v>
      </c>
      <c r="FZ14" s="60">
        <v>61951.378400000001</v>
      </c>
      <c r="GA14" s="60">
        <v>105028</v>
      </c>
      <c r="GB14" s="60">
        <v>53328.005308799999</v>
      </c>
      <c r="GC14" s="60">
        <v>102483</v>
      </c>
      <c r="GD14" s="60">
        <v>52528.865763199996</v>
      </c>
      <c r="GE14" s="60">
        <v>99798</v>
      </c>
      <c r="GF14" s="60">
        <v>50585.283406400005</v>
      </c>
      <c r="GG14" s="60">
        <v>97192</v>
      </c>
      <c r="GH14" s="60">
        <v>48603.075948800004</v>
      </c>
      <c r="GI14" s="60">
        <v>94539</v>
      </c>
      <c r="GJ14" s="60">
        <v>43941.925755999997</v>
      </c>
      <c r="GK14" s="60">
        <v>92687</v>
      </c>
      <c r="GL14" s="60">
        <v>46704.769991599998</v>
      </c>
      <c r="GM14" s="60">
        <v>89970</v>
      </c>
      <c r="GN14" s="60">
        <v>53788.145363600001</v>
      </c>
      <c r="GO14" s="60">
        <v>87838</v>
      </c>
      <c r="GP14" s="60">
        <v>71797.999316000001</v>
      </c>
      <c r="GQ14" s="60">
        <v>144699</v>
      </c>
      <c r="GR14" s="60">
        <v>136618.28345320001</v>
      </c>
      <c r="GS14" s="60">
        <v>144682</v>
      </c>
      <c r="GT14" s="60">
        <v>136009.95501599999</v>
      </c>
      <c r="GU14" s="60">
        <v>142039</v>
      </c>
      <c r="GV14" s="60">
        <v>129258.0499728</v>
      </c>
      <c r="GW14" s="60">
        <v>444295</v>
      </c>
      <c r="GX14" s="60">
        <v>188422.369932</v>
      </c>
      <c r="GY14" s="60">
        <v>438453</v>
      </c>
      <c r="GZ14" s="60">
        <v>186877.89241599999</v>
      </c>
      <c r="HA14" s="60">
        <v>448907</v>
      </c>
      <c r="HB14" s="60">
        <v>178832.99341600001</v>
      </c>
      <c r="HC14" s="60">
        <v>453870</v>
      </c>
      <c r="HD14" s="60">
        <v>173134.9179032</v>
      </c>
      <c r="HE14" s="60">
        <v>450081</v>
      </c>
      <c r="HF14" s="60">
        <v>162495.1578368</v>
      </c>
      <c r="HG14" s="60">
        <v>458150</v>
      </c>
      <c r="HH14" s="60">
        <v>162269.1794196</v>
      </c>
      <c r="HI14" s="60">
        <v>471895</v>
      </c>
      <c r="HJ14" s="60">
        <v>444126.27792159998</v>
      </c>
      <c r="HK14" s="60">
        <v>475669</v>
      </c>
      <c r="HL14" s="60">
        <v>453828.0810148</v>
      </c>
      <c r="HM14" s="60">
        <v>468219</v>
      </c>
      <c r="HN14" s="60">
        <v>444433.258432</v>
      </c>
      <c r="HO14" s="60">
        <v>467352</v>
      </c>
      <c r="HP14" s="60">
        <v>426656.2106696</v>
      </c>
      <c r="HQ14" s="60">
        <v>458129</v>
      </c>
      <c r="HR14" s="60">
        <v>417242.05292799999</v>
      </c>
      <c r="HS14" s="60">
        <v>451254</v>
      </c>
      <c r="HT14" s="60">
        <v>435880.97199200001</v>
      </c>
      <c r="HU14" s="60">
        <v>573809</v>
      </c>
      <c r="HV14" s="60">
        <v>445090.2917077</v>
      </c>
      <c r="HW14" s="60">
        <v>640148</v>
      </c>
      <c r="HX14" s="60">
        <v>831691.01733810001</v>
      </c>
      <c r="HY14" s="60">
        <v>683262</v>
      </c>
      <c r="HZ14" s="60">
        <v>822104.28483879997</v>
      </c>
      <c r="IA14" s="60">
        <v>641738</v>
      </c>
      <c r="IB14" s="60">
        <v>779091.02904509997</v>
      </c>
      <c r="IC14" s="60">
        <v>621581</v>
      </c>
      <c r="ID14" s="60">
        <v>736628.68143</v>
      </c>
      <c r="IE14" s="60">
        <v>558724</v>
      </c>
      <c r="IF14" s="60">
        <v>712920.03717000003</v>
      </c>
      <c r="IG14" s="60">
        <v>590077</v>
      </c>
      <c r="IH14" s="60">
        <v>666255.63384000002</v>
      </c>
      <c r="II14" s="60">
        <v>667037</v>
      </c>
      <c r="IJ14" s="60">
        <v>756610.37488000002</v>
      </c>
      <c r="IK14" s="60">
        <v>694772</v>
      </c>
      <c r="IL14" s="60">
        <v>735922.19871999999</v>
      </c>
      <c r="IM14" s="60">
        <v>737186</v>
      </c>
      <c r="IN14" s="60">
        <v>683650.56980000006</v>
      </c>
      <c r="IO14" s="60">
        <v>724592</v>
      </c>
      <c r="IP14" s="60">
        <v>752615.79119999998</v>
      </c>
      <c r="IQ14" s="60">
        <v>605406</v>
      </c>
      <c r="IR14" s="60">
        <v>719805.48263999994</v>
      </c>
      <c r="IS14" s="60">
        <v>590624</v>
      </c>
      <c r="IT14" s="60">
        <v>731896.20952000003</v>
      </c>
      <c r="IU14" s="60">
        <v>572784</v>
      </c>
      <c r="IV14" s="60">
        <v>702673.63288000005</v>
      </c>
      <c r="IW14" s="60">
        <v>568108</v>
      </c>
      <c r="IX14" s="60">
        <v>712443.36624</v>
      </c>
      <c r="IY14" s="60">
        <v>556445</v>
      </c>
      <c r="IZ14" s="60">
        <v>683260.32021999999</v>
      </c>
      <c r="JA14" s="60">
        <v>542644</v>
      </c>
      <c r="JB14" s="60">
        <v>589376.55611999996</v>
      </c>
      <c r="JC14" s="60">
        <v>561519</v>
      </c>
      <c r="JD14" s="60">
        <v>562690.16521000001</v>
      </c>
      <c r="JE14" s="60">
        <v>542572</v>
      </c>
      <c r="JF14" s="60">
        <v>479208.45353</v>
      </c>
      <c r="JG14" s="60">
        <v>526439</v>
      </c>
      <c r="JH14" s="60">
        <v>479602.82183999999</v>
      </c>
      <c r="JI14" s="60">
        <v>508948</v>
      </c>
      <c r="JJ14" s="60">
        <v>445871.06271999999</v>
      </c>
      <c r="JK14" s="60">
        <v>518419</v>
      </c>
      <c r="JL14" s="60">
        <v>419323.77669999999</v>
      </c>
      <c r="JM14" s="60">
        <v>620704</v>
      </c>
      <c r="JN14" s="60">
        <v>390301.38799999998</v>
      </c>
      <c r="JO14" s="60">
        <v>661262</v>
      </c>
      <c r="JP14" s="60">
        <v>496046</v>
      </c>
      <c r="JQ14" s="60">
        <v>697125</v>
      </c>
      <c r="JR14" s="60">
        <v>479262</v>
      </c>
      <c r="JS14" s="60">
        <v>711821</v>
      </c>
      <c r="JT14" s="60">
        <v>486567</v>
      </c>
      <c r="JU14" s="60">
        <v>695145</v>
      </c>
      <c r="JV14" s="60">
        <v>451761</v>
      </c>
      <c r="JW14" s="60">
        <v>680544</v>
      </c>
      <c r="JX14" s="60">
        <v>500785</v>
      </c>
      <c r="JY14" s="60">
        <v>677131</v>
      </c>
      <c r="JZ14" s="60">
        <v>495795</v>
      </c>
      <c r="KA14" s="60">
        <v>675511</v>
      </c>
      <c r="KB14" s="60">
        <v>458473</v>
      </c>
      <c r="KC14" s="60">
        <v>762702</v>
      </c>
      <c r="KD14" s="60">
        <v>494908</v>
      </c>
      <c r="KE14" s="60">
        <v>749273.89905999997</v>
      </c>
      <c r="KF14" s="60">
        <v>477856.07816809998</v>
      </c>
      <c r="KG14" s="60">
        <v>746170.50841000001</v>
      </c>
      <c r="KH14" s="60">
        <v>531900.98184740008</v>
      </c>
      <c r="KI14" s="60">
        <v>698508.85499999998</v>
      </c>
      <c r="KJ14" s="60">
        <v>534989.56650780002</v>
      </c>
      <c r="KK14" s="60">
        <v>779651.6544</v>
      </c>
      <c r="KL14" s="60">
        <v>560425.43495999998</v>
      </c>
      <c r="KM14" s="60">
        <v>817243.06680999999</v>
      </c>
      <c r="KN14" s="60">
        <v>686483.17538999999</v>
      </c>
      <c r="KO14" s="60">
        <v>836384.92228000006</v>
      </c>
      <c r="KP14" s="60">
        <v>664308.87505999999</v>
      </c>
      <c r="KQ14" s="60">
        <v>1100460.1625100002</v>
      </c>
      <c r="KR14" s="60">
        <v>529544.52656999999</v>
      </c>
      <c r="KS14" s="60">
        <v>1106929.1681900001</v>
      </c>
      <c r="KT14" s="60">
        <v>509346.31433999998</v>
      </c>
      <c r="KU14" s="60">
        <v>1091182.3502799999</v>
      </c>
      <c r="KV14" s="60">
        <v>473476.96586</v>
      </c>
      <c r="KW14" s="60">
        <v>1081651.4928000001</v>
      </c>
      <c r="KX14" s="60">
        <v>452359.97824999999</v>
      </c>
      <c r="KY14" s="60">
        <v>1084897.4126800001</v>
      </c>
      <c r="KZ14" s="60">
        <v>433508.47967999999</v>
      </c>
      <c r="LA14" s="60">
        <v>1131277.7702800001</v>
      </c>
      <c r="LB14" s="60">
        <v>419178.21581000002</v>
      </c>
    </row>
    <row r="15" spans="1:314" x14ac:dyDescent="0.25">
      <c r="A15" s="55" t="s">
        <v>202</v>
      </c>
      <c r="B15" s="56">
        <v>2518792</v>
      </c>
      <c r="C15" s="56">
        <v>1847019</v>
      </c>
      <c r="D15" s="56">
        <v>2686907</v>
      </c>
      <c r="E15" s="56">
        <v>1804123</v>
      </c>
      <c r="F15" s="56">
        <v>2845647</v>
      </c>
      <c r="G15" s="56">
        <v>2006905</v>
      </c>
      <c r="H15" s="56">
        <v>3482333</v>
      </c>
      <c r="I15" s="56">
        <v>2008146</v>
      </c>
      <c r="J15" s="56">
        <v>3557006</v>
      </c>
      <c r="K15" s="56">
        <v>2088215</v>
      </c>
      <c r="L15" s="56">
        <v>3934096</v>
      </c>
      <c r="M15" s="56">
        <v>2394258</v>
      </c>
      <c r="N15" s="56"/>
      <c r="O15" s="56">
        <v>3946812</v>
      </c>
      <c r="P15" s="56">
        <v>2374228</v>
      </c>
      <c r="Q15" s="56">
        <v>4172856</v>
      </c>
      <c r="R15" s="56">
        <v>2411024</v>
      </c>
      <c r="S15" s="56">
        <v>4246681</v>
      </c>
      <c r="T15" s="56">
        <v>2356514</v>
      </c>
      <c r="U15" s="56">
        <v>4498227</v>
      </c>
      <c r="V15" s="56">
        <v>2425570</v>
      </c>
      <c r="W15" s="56">
        <v>4560609</v>
      </c>
      <c r="X15" s="56">
        <v>2640063</v>
      </c>
      <c r="Y15" s="56">
        <v>4826697</v>
      </c>
      <c r="Z15" s="56">
        <v>2776566</v>
      </c>
      <c r="AA15" s="56">
        <v>5011113</v>
      </c>
      <c r="AB15" s="56">
        <v>2832400</v>
      </c>
      <c r="AC15" s="56">
        <v>5015987</v>
      </c>
      <c r="AD15" s="56">
        <v>2786007</v>
      </c>
      <c r="AE15" s="56">
        <v>5211163</v>
      </c>
      <c r="AF15" s="56">
        <v>2784707</v>
      </c>
      <c r="AG15" s="56">
        <v>5984234</v>
      </c>
      <c r="AH15" s="56">
        <v>2766948</v>
      </c>
      <c r="AI15" s="56">
        <v>5992676</v>
      </c>
      <c r="AJ15" s="56">
        <v>2715965</v>
      </c>
      <c r="AK15" s="56">
        <v>6441485</v>
      </c>
      <c r="AL15" s="56">
        <v>2734278</v>
      </c>
      <c r="AM15" s="56">
        <v>6347650</v>
      </c>
      <c r="AN15" s="56">
        <v>2702785</v>
      </c>
      <c r="AO15" s="56">
        <v>6508165</v>
      </c>
      <c r="AP15" s="56">
        <v>2924897</v>
      </c>
      <c r="AQ15" s="56">
        <v>6506453</v>
      </c>
      <c r="AR15" s="56">
        <v>3072203</v>
      </c>
      <c r="AS15" s="56">
        <v>6595990</v>
      </c>
      <c r="AT15" s="56">
        <v>2970552</v>
      </c>
      <c r="AU15" s="56">
        <v>6665162</v>
      </c>
      <c r="AV15" s="56">
        <v>2990419</v>
      </c>
      <c r="AW15" s="56">
        <v>6955075</v>
      </c>
      <c r="AX15" s="56">
        <v>3113645</v>
      </c>
      <c r="AY15" s="56">
        <v>7000176</v>
      </c>
      <c r="AZ15" s="56">
        <v>3367188</v>
      </c>
      <c r="BA15" s="56">
        <v>6901898</v>
      </c>
      <c r="BB15" s="56">
        <v>3362050</v>
      </c>
      <c r="BC15" s="56">
        <v>6871009</v>
      </c>
      <c r="BD15" s="56">
        <v>2884429</v>
      </c>
      <c r="BE15" s="56">
        <v>6942286</v>
      </c>
      <c r="BF15" s="56">
        <v>2987414</v>
      </c>
      <c r="BG15" s="56">
        <v>7180694</v>
      </c>
      <c r="BH15" s="56">
        <v>2978965</v>
      </c>
      <c r="BI15" s="56">
        <v>7603590</v>
      </c>
      <c r="BJ15" s="56">
        <v>2979668</v>
      </c>
      <c r="BK15" s="56">
        <v>7502739</v>
      </c>
      <c r="BL15" s="56">
        <v>2909690</v>
      </c>
      <c r="BM15" s="56">
        <v>7487454</v>
      </c>
      <c r="BN15" s="56">
        <v>2944321</v>
      </c>
      <c r="BO15" s="56">
        <v>7466377</v>
      </c>
      <c r="BP15" s="56">
        <v>2938678</v>
      </c>
      <c r="BQ15" s="56">
        <v>7439577</v>
      </c>
      <c r="BR15" s="56">
        <v>2954653</v>
      </c>
      <c r="BS15" s="56">
        <v>7547835</v>
      </c>
      <c r="BT15" s="56">
        <v>2913936</v>
      </c>
      <c r="BU15" s="56">
        <v>7683253</v>
      </c>
      <c r="BV15" s="56">
        <v>2969019</v>
      </c>
      <c r="BW15" s="56">
        <v>7378405</v>
      </c>
      <c r="BX15" s="56">
        <v>2919560</v>
      </c>
      <c r="BY15" s="56">
        <v>7559566.1692899996</v>
      </c>
      <c r="BZ15" s="56">
        <v>3054282.1625970001</v>
      </c>
      <c r="CA15" s="56">
        <v>7538005.4267899999</v>
      </c>
      <c r="CB15" s="56">
        <v>3121244.4736000001</v>
      </c>
      <c r="CC15" s="56">
        <v>7628850.3174099997</v>
      </c>
      <c r="CD15" s="56">
        <v>3476510.559012</v>
      </c>
      <c r="CE15" s="56">
        <v>7586818.51547</v>
      </c>
      <c r="CF15" s="56">
        <v>3657667.880138</v>
      </c>
      <c r="CG15" s="56">
        <v>8002550.1082199998</v>
      </c>
      <c r="CH15" s="56">
        <v>3791015.8695609998</v>
      </c>
      <c r="CI15" s="56">
        <v>7645365.6909499997</v>
      </c>
      <c r="CJ15" s="56">
        <v>3696850.3004160002</v>
      </c>
      <c r="CK15" s="56">
        <v>7609360.1653100001</v>
      </c>
      <c r="CL15" s="56">
        <v>3780926.8869170002</v>
      </c>
      <c r="CM15" s="56">
        <v>7977939.2743600002</v>
      </c>
      <c r="CN15" s="56">
        <v>3860791.4975549998</v>
      </c>
      <c r="CO15" s="56">
        <v>7872059.4022399997</v>
      </c>
      <c r="CP15" s="56">
        <v>3931160.6596610001</v>
      </c>
      <c r="CQ15" s="56">
        <v>7771017.8290799996</v>
      </c>
      <c r="CR15" s="56">
        <v>3964465.1262269998</v>
      </c>
      <c r="CS15" s="56">
        <v>7793650.7143799998</v>
      </c>
      <c r="CT15" s="56">
        <v>4063332.7957910001</v>
      </c>
      <c r="CU15" s="56">
        <v>8004978.0183899999</v>
      </c>
      <c r="CV15" s="56">
        <v>4154018.658667</v>
      </c>
      <c r="CW15" s="56">
        <v>8200489.8559699999</v>
      </c>
      <c r="CX15" s="56">
        <v>4286394.9079440003</v>
      </c>
      <c r="CY15" s="56">
        <v>8469926.8484199997</v>
      </c>
      <c r="CZ15" s="56">
        <v>4276529.884052</v>
      </c>
      <c r="DA15" s="56">
        <v>8457476.3927500006</v>
      </c>
      <c r="DB15" s="56">
        <v>4275245.3514769999</v>
      </c>
      <c r="DC15" s="56">
        <v>9101240.9962399993</v>
      </c>
      <c r="DD15" s="56">
        <v>4271157.9532869998</v>
      </c>
      <c r="DE15" s="56">
        <v>9576657.1286500003</v>
      </c>
      <c r="DF15" s="56">
        <v>4226716.297359</v>
      </c>
      <c r="DG15" s="56">
        <v>9373276.6933800001</v>
      </c>
      <c r="DH15" s="56">
        <v>4137521.332647</v>
      </c>
      <c r="DI15" s="56">
        <v>9197375.9683100004</v>
      </c>
      <c r="DJ15" s="56">
        <v>4037116.0409570001</v>
      </c>
      <c r="DK15" s="56">
        <v>8997423.7618199997</v>
      </c>
      <c r="DL15" s="56">
        <v>3880114.7968540001</v>
      </c>
      <c r="DM15" s="56">
        <v>9096921.2094700001</v>
      </c>
      <c r="DN15" s="56">
        <v>3793241.981995</v>
      </c>
      <c r="DO15" s="56">
        <v>9246071.1905499995</v>
      </c>
      <c r="DP15" s="56">
        <v>3633809.4868820002</v>
      </c>
      <c r="DQ15" s="56">
        <v>9063391.9571800008</v>
      </c>
      <c r="DR15" s="56">
        <v>3681177.2322280002</v>
      </c>
      <c r="DS15" s="56">
        <v>9263234.5820499994</v>
      </c>
      <c r="DT15" s="56">
        <v>3663723.8432769999</v>
      </c>
      <c r="DU15" s="56">
        <v>9014756.0281700008</v>
      </c>
      <c r="DV15" s="56">
        <v>3558108.9393770001</v>
      </c>
      <c r="DW15" s="56">
        <v>8842704.7426999994</v>
      </c>
      <c r="DX15" s="56">
        <v>3664836.523612</v>
      </c>
      <c r="DY15" s="56">
        <v>8543954.2235400006</v>
      </c>
      <c r="DZ15" s="56">
        <v>3621868.7288469998</v>
      </c>
      <c r="EA15" s="56">
        <v>8431858</v>
      </c>
      <c r="EB15" s="56">
        <v>3662489.4236659999</v>
      </c>
      <c r="EC15" s="56">
        <v>7863006.5</v>
      </c>
      <c r="ED15" s="56">
        <v>3678558.8641769998</v>
      </c>
      <c r="EE15" s="56">
        <v>7747350</v>
      </c>
      <c r="EF15" s="56">
        <v>3554176.5737899998</v>
      </c>
      <c r="EG15" s="56">
        <v>7607833.1088999994</v>
      </c>
      <c r="EH15" s="56">
        <v>3569619.2308169999</v>
      </c>
      <c r="EI15" s="56">
        <v>7166330.1469999999</v>
      </c>
      <c r="EJ15" s="56">
        <v>3554447.3577399999</v>
      </c>
      <c r="EK15" s="56">
        <v>6634806.5</v>
      </c>
      <c r="EL15" s="56">
        <v>3507460.8063230002</v>
      </c>
      <c r="EM15" s="56">
        <v>6530578.7380600004</v>
      </c>
      <c r="EN15" s="56">
        <v>3438586.0670599998</v>
      </c>
      <c r="EO15" s="57">
        <v>6214598.9418900004</v>
      </c>
      <c r="EP15" s="57">
        <v>3379633.6270900001</v>
      </c>
      <c r="EQ15" s="57">
        <v>6136074.1030599996</v>
      </c>
      <c r="ER15" s="57">
        <v>3265821.7471710001</v>
      </c>
      <c r="ES15" s="57">
        <v>6375007.9055899996</v>
      </c>
      <c r="ET15" s="57">
        <v>3342936.9081239998</v>
      </c>
      <c r="EU15" s="57">
        <v>6365554.8177500004</v>
      </c>
      <c r="EV15" s="57">
        <v>3197986.9528729999</v>
      </c>
      <c r="EW15" s="57">
        <v>6660542.22786</v>
      </c>
      <c r="EX15" s="57">
        <v>3079299.0534950001</v>
      </c>
      <c r="EY15" s="57">
        <v>6712488.8049699999</v>
      </c>
      <c r="EZ15" s="57">
        <v>3205651.7965560001</v>
      </c>
      <c r="FA15" s="57">
        <v>7026242.3671300001</v>
      </c>
      <c r="FB15" s="57">
        <v>3156039.9118670002</v>
      </c>
      <c r="FC15" s="57">
        <v>6766788.49749</v>
      </c>
      <c r="FD15" s="57">
        <v>2950645.6856149998</v>
      </c>
      <c r="FE15" s="57">
        <v>6276301.1466600001</v>
      </c>
      <c r="FF15" s="57">
        <v>2985513.4059370002</v>
      </c>
      <c r="FG15" s="57">
        <v>6611218.7902699998</v>
      </c>
      <c r="FH15" s="57">
        <v>2972960.8735710001</v>
      </c>
      <c r="FI15" s="57">
        <v>6393698.5552899996</v>
      </c>
      <c r="FJ15" s="57">
        <v>3039462.3463280001</v>
      </c>
      <c r="FK15" s="57">
        <v>6459067.9717100002</v>
      </c>
      <c r="FL15" s="57">
        <v>3016309.3491779999</v>
      </c>
      <c r="FM15" s="57">
        <v>6080026.7919899998</v>
      </c>
      <c r="FN15" s="57">
        <v>2958801.689216</v>
      </c>
      <c r="FO15" s="57">
        <v>6209744.0806099996</v>
      </c>
      <c r="FP15" s="57">
        <v>2917491.2262920002</v>
      </c>
      <c r="FQ15" s="57">
        <v>6399177.5254800003</v>
      </c>
      <c r="FR15" s="57">
        <v>3096267.9443060001</v>
      </c>
      <c r="FS15" s="57">
        <v>6408133.9841299998</v>
      </c>
      <c r="FT15" s="57">
        <v>2921652.322867</v>
      </c>
      <c r="FU15" s="57">
        <v>6721721.1675300002</v>
      </c>
      <c r="FV15" s="57">
        <v>3065521.8551007998</v>
      </c>
      <c r="FW15" s="57">
        <v>6828695.0060599996</v>
      </c>
      <c r="FX15" s="57">
        <v>3107322.7261128998</v>
      </c>
      <c r="FY15" s="57">
        <v>7153271.1523500001</v>
      </c>
      <c r="FZ15" s="57">
        <v>3114920.1322875</v>
      </c>
      <c r="GA15" s="57">
        <v>6950719.7623600001</v>
      </c>
      <c r="GB15" s="57">
        <v>3006842.1719733998</v>
      </c>
      <c r="GC15" s="57">
        <v>7233880.0778000001</v>
      </c>
      <c r="GD15" s="57">
        <v>2986304.2611795999</v>
      </c>
      <c r="GE15" s="57">
        <v>7052609.5664100004</v>
      </c>
      <c r="GF15" s="57">
        <v>3009902.4983987999</v>
      </c>
      <c r="GG15" s="57">
        <v>6880672.6957999999</v>
      </c>
      <c r="GH15" s="57">
        <v>2923831.6004960001</v>
      </c>
      <c r="GI15" s="57">
        <v>6733897.5404300001</v>
      </c>
      <c r="GJ15" s="57">
        <v>3071132.3891699999</v>
      </c>
      <c r="GK15" s="57">
        <v>6741258.55657</v>
      </c>
      <c r="GL15" s="57">
        <v>3174505.6419707001</v>
      </c>
      <c r="GM15" s="57">
        <v>6821084.7903100001</v>
      </c>
      <c r="GN15" s="57">
        <v>3327923.2441528998</v>
      </c>
      <c r="GO15" s="57">
        <v>7522290.78254</v>
      </c>
      <c r="GP15" s="57">
        <v>3477108.4816080001</v>
      </c>
      <c r="GQ15" s="57">
        <v>8002581.6870400002</v>
      </c>
      <c r="GR15" s="57">
        <v>3684916.2850696002</v>
      </c>
      <c r="GS15" s="57">
        <v>8540370.1156900004</v>
      </c>
      <c r="GT15" s="57">
        <v>3797907.189547</v>
      </c>
      <c r="GU15" s="57">
        <v>8955660.2117999997</v>
      </c>
      <c r="GV15" s="57">
        <v>4262482.0240847999</v>
      </c>
      <c r="GW15" s="57">
        <v>9352094.3333199993</v>
      </c>
      <c r="GX15" s="57">
        <v>4247541.5476750005</v>
      </c>
      <c r="GY15" s="57">
        <v>9178687.9654600006</v>
      </c>
      <c r="GZ15" s="57">
        <v>4190371.865398</v>
      </c>
      <c r="HA15" s="57">
        <v>8995207.2906999998</v>
      </c>
      <c r="HB15" s="57">
        <v>4065482.380866</v>
      </c>
      <c r="HC15" s="57">
        <v>9225174.3911699988</v>
      </c>
      <c r="HD15" s="57">
        <v>4258037.2161499001</v>
      </c>
      <c r="HE15" s="57">
        <v>9687870.7691200003</v>
      </c>
      <c r="HF15" s="57">
        <v>4018950.3444392001</v>
      </c>
      <c r="HG15" s="57">
        <v>10557955.01354</v>
      </c>
      <c r="HH15" s="57">
        <v>4013877.8289266001</v>
      </c>
      <c r="HI15" s="57">
        <v>11493983.039559999</v>
      </c>
      <c r="HJ15" s="57">
        <v>4207102.1426976006</v>
      </c>
      <c r="HK15" s="57">
        <v>11469641.911760001</v>
      </c>
      <c r="HL15" s="57">
        <v>4272383.7219315004</v>
      </c>
      <c r="HM15" s="57">
        <v>11488529.213239999</v>
      </c>
      <c r="HN15" s="57">
        <v>4371034.7292960007</v>
      </c>
      <c r="HO15" s="57">
        <v>11576847.54359</v>
      </c>
      <c r="HP15" s="57">
        <v>4320868.8922598995</v>
      </c>
      <c r="HQ15" s="57">
        <v>11736934.94043</v>
      </c>
      <c r="HR15" s="57">
        <v>4229137.8524559997</v>
      </c>
      <c r="HS15" s="57">
        <v>12042814.74897</v>
      </c>
      <c r="HT15" s="57">
        <v>4299643.1588639999</v>
      </c>
      <c r="HU15" s="57">
        <v>12895927.280549999</v>
      </c>
      <c r="HV15" s="57">
        <v>4512404.5954737002</v>
      </c>
      <c r="HW15" s="57">
        <v>12622250.37637</v>
      </c>
      <c r="HX15" s="57">
        <v>4359658.2173902998</v>
      </c>
      <c r="HY15" s="57">
        <v>12466062.74316</v>
      </c>
      <c r="HZ15" s="57">
        <v>4254884.7577716</v>
      </c>
      <c r="IA15" s="57">
        <v>12938162.6941</v>
      </c>
      <c r="IB15" s="57">
        <v>4113712.0308420002</v>
      </c>
      <c r="IC15" s="57">
        <v>12786396.368720001</v>
      </c>
      <c r="ID15" s="57">
        <v>4015643.5564115001</v>
      </c>
      <c r="IE15" s="57">
        <v>12309114.342770001</v>
      </c>
      <c r="IF15" s="57">
        <v>3740346.3875807002</v>
      </c>
      <c r="IG15" s="57">
        <v>11921796.761639999</v>
      </c>
      <c r="IH15" s="57">
        <v>3648491.1239554002</v>
      </c>
      <c r="II15" s="57">
        <v>12512455.482550001</v>
      </c>
      <c r="IJ15" s="57">
        <v>3512148.2835487998</v>
      </c>
      <c r="IK15" s="57">
        <v>12718665.72982</v>
      </c>
      <c r="IL15" s="57">
        <v>3483875.9918944002</v>
      </c>
      <c r="IM15" s="57">
        <v>12858671.9737</v>
      </c>
      <c r="IN15" s="57">
        <v>3435369.6190860001</v>
      </c>
      <c r="IO15" s="57">
        <v>12975458.1172</v>
      </c>
      <c r="IP15" s="57">
        <v>3273172.9484720002</v>
      </c>
      <c r="IQ15" s="57">
        <v>13941390.01258</v>
      </c>
      <c r="IR15" s="57">
        <v>3598321.2001704001</v>
      </c>
      <c r="IS15" s="57">
        <v>14302570.2366</v>
      </c>
      <c r="IT15" s="57">
        <v>3878557.5611516</v>
      </c>
      <c r="IU15" s="57">
        <v>14138574.465949999</v>
      </c>
      <c r="IV15" s="57">
        <v>4259420.3861795999</v>
      </c>
      <c r="IW15" s="57">
        <v>14108511.42553</v>
      </c>
      <c r="IX15" s="57">
        <v>4548566.2320144</v>
      </c>
      <c r="IY15" s="57">
        <v>13647747.3509</v>
      </c>
      <c r="IZ15" s="57">
        <v>4638839.1782962</v>
      </c>
      <c r="JA15" s="57">
        <v>13643558.782980001</v>
      </c>
      <c r="JB15" s="57">
        <v>4427636.6868178006</v>
      </c>
      <c r="JC15" s="57">
        <v>13659728.500080001</v>
      </c>
      <c r="JD15" s="57">
        <v>4483062.4963291995</v>
      </c>
      <c r="JE15" s="57">
        <v>14287869.124150001</v>
      </c>
      <c r="JF15" s="57">
        <v>4237363.4509367999</v>
      </c>
      <c r="JG15" s="57">
        <v>15913114.25367</v>
      </c>
      <c r="JH15" s="57">
        <v>5268884.4328068001</v>
      </c>
      <c r="JI15" s="57">
        <v>16365840.72577</v>
      </c>
      <c r="JJ15" s="57">
        <v>5240809.6531648003</v>
      </c>
      <c r="JK15" s="57">
        <v>16591483.904379999</v>
      </c>
      <c r="JL15" s="57">
        <v>5227235.1737520006</v>
      </c>
      <c r="JM15" s="57">
        <v>17182510.120609999</v>
      </c>
      <c r="JN15" s="57">
        <v>5047657.6244319994</v>
      </c>
      <c r="JO15" s="57">
        <v>18867187</v>
      </c>
      <c r="JP15" s="57">
        <v>4734524</v>
      </c>
      <c r="JQ15" s="57">
        <v>19821332</v>
      </c>
      <c r="JR15" s="57">
        <v>5055712</v>
      </c>
      <c r="JS15" s="57">
        <v>19898529</v>
      </c>
      <c r="JT15" s="57">
        <v>5666746</v>
      </c>
      <c r="JU15" s="57">
        <v>19836306</v>
      </c>
      <c r="JV15" s="57">
        <v>5661484</v>
      </c>
      <c r="JW15" s="57">
        <v>20067592</v>
      </c>
      <c r="JX15" s="57">
        <v>6138441</v>
      </c>
      <c r="JY15" s="57">
        <v>20067787</v>
      </c>
      <c r="JZ15" s="57">
        <v>6103678</v>
      </c>
      <c r="KA15" s="57">
        <v>20829410</v>
      </c>
      <c r="KB15" s="57">
        <v>7060165</v>
      </c>
      <c r="KC15" s="57">
        <v>21396733</v>
      </c>
      <c r="KD15" s="57">
        <v>6118719</v>
      </c>
      <c r="KE15" s="57">
        <v>22289437.283479899</v>
      </c>
      <c r="KF15" s="57">
        <v>7362020.9576313999</v>
      </c>
      <c r="KG15" s="57">
        <v>23491880.8589998</v>
      </c>
      <c r="KH15" s="57">
        <v>8398740.0666172002</v>
      </c>
      <c r="KI15" s="57">
        <v>23676947.155239902</v>
      </c>
      <c r="KJ15" s="57">
        <v>8955500.4193500001</v>
      </c>
      <c r="KK15" s="57">
        <v>24096951.105799999</v>
      </c>
      <c r="KL15" s="57">
        <v>10749169.933639999</v>
      </c>
      <c r="KM15" s="57">
        <v>24820993.669709999</v>
      </c>
      <c r="KN15" s="57">
        <v>10936515.382859999</v>
      </c>
      <c r="KO15" s="57">
        <v>25323422.39206</v>
      </c>
      <c r="KP15" s="57">
        <v>12195284.6996</v>
      </c>
      <c r="KQ15" s="57">
        <v>25249786.740199998</v>
      </c>
      <c r="KR15" s="57">
        <v>11719505.529289991</v>
      </c>
      <c r="KS15" s="57">
        <v>25869405.381220002</v>
      </c>
      <c r="KT15" s="57">
        <v>11436190.00825</v>
      </c>
      <c r="KU15" s="57">
        <v>26089086.393739998</v>
      </c>
      <c r="KV15" s="57">
        <v>11274288.732519999</v>
      </c>
      <c r="KW15" s="57">
        <v>26144124.256579999</v>
      </c>
      <c r="KX15" s="57">
        <v>11032617.218870001</v>
      </c>
      <c r="KY15" s="57">
        <v>25948688.435109999</v>
      </c>
      <c r="KZ15" s="57">
        <v>11176018.548490001</v>
      </c>
      <c r="LA15" s="57">
        <v>25934319.614950001</v>
      </c>
      <c r="LB15" s="57">
        <v>11553513.342639999</v>
      </c>
    </row>
    <row r="16" spans="1:314" x14ac:dyDescent="0.25">
      <c r="A16" s="58" t="s">
        <v>203</v>
      </c>
      <c r="B16" s="59">
        <v>867948</v>
      </c>
      <c r="C16" s="59">
        <v>384600</v>
      </c>
      <c r="D16" s="59">
        <v>963022</v>
      </c>
      <c r="E16" s="59">
        <v>569673</v>
      </c>
      <c r="F16" s="59">
        <v>1080407</v>
      </c>
      <c r="G16" s="59">
        <v>552653</v>
      </c>
      <c r="H16" s="59">
        <v>1310448</v>
      </c>
      <c r="I16" s="59">
        <v>547041</v>
      </c>
      <c r="J16" s="59">
        <v>1315393</v>
      </c>
      <c r="K16" s="59">
        <v>534220</v>
      </c>
      <c r="L16" s="59">
        <v>1528849</v>
      </c>
      <c r="M16" s="59">
        <v>503906</v>
      </c>
      <c r="N16" s="59"/>
      <c r="O16" s="59">
        <v>1573450</v>
      </c>
      <c r="P16" s="59">
        <v>500454</v>
      </c>
      <c r="Q16" s="59">
        <v>1552689</v>
      </c>
      <c r="R16" s="59">
        <v>506843</v>
      </c>
      <c r="S16" s="59">
        <v>1524030</v>
      </c>
      <c r="T16" s="59">
        <v>522364</v>
      </c>
      <c r="U16" s="59">
        <v>1575712</v>
      </c>
      <c r="V16" s="59">
        <v>518816</v>
      </c>
      <c r="W16" s="59">
        <v>1643604</v>
      </c>
      <c r="X16" s="59">
        <v>497067</v>
      </c>
      <c r="Y16" s="59">
        <v>1761874</v>
      </c>
      <c r="Z16" s="59">
        <v>496598</v>
      </c>
      <c r="AA16" s="59">
        <v>1884490</v>
      </c>
      <c r="AB16" s="59">
        <v>586166</v>
      </c>
      <c r="AC16" s="59">
        <v>1902088</v>
      </c>
      <c r="AD16" s="59">
        <v>602542</v>
      </c>
      <c r="AE16" s="59">
        <v>2067643</v>
      </c>
      <c r="AF16" s="59">
        <v>566402</v>
      </c>
      <c r="AG16" s="59">
        <v>2676608</v>
      </c>
      <c r="AH16" s="59">
        <v>565848</v>
      </c>
      <c r="AI16" s="59">
        <v>2653077</v>
      </c>
      <c r="AJ16" s="59">
        <v>529332</v>
      </c>
      <c r="AK16" s="59">
        <v>2912701</v>
      </c>
      <c r="AL16" s="59">
        <v>557466</v>
      </c>
      <c r="AM16" s="59">
        <v>2862781</v>
      </c>
      <c r="AN16" s="59">
        <v>517926</v>
      </c>
      <c r="AO16" s="59">
        <v>3047202</v>
      </c>
      <c r="AP16" s="59">
        <v>537987</v>
      </c>
      <c r="AQ16" s="59">
        <v>3073577</v>
      </c>
      <c r="AR16" s="59">
        <v>562733</v>
      </c>
      <c r="AS16" s="59">
        <v>3069912</v>
      </c>
      <c r="AT16" s="59">
        <v>588141</v>
      </c>
      <c r="AU16" s="59">
        <v>3064000</v>
      </c>
      <c r="AV16" s="59">
        <v>611589</v>
      </c>
      <c r="AW16" s="59">
        <v>3169170</v>
      </c>
      <c r="AX16" s="59">
        <v>746811</v>
      </c>
      <c r="AY16" s="59">
        <v>3230429</v>
      </c>
      <c r="AZ16" s="59">
        <v>990127</v>
      </c>
      <c r="BA16" s="59">
        <v>3011142</v>
      </c>
      <c r="BB16" s="59">
        <v>963337</v>
      </c>
      <c r="BC16" s="59">
        <v>3046124</v>
      </c>
      <c r="BD16" s="59">
        <v>949062</v>
      </c>
      <c r="BE16" s="59">
        <v>3046203</v>
      </c>
      <c r="BF16" s="59">
        <v>1057418</v>
      </c>
      <c r="BG16" s="59">
        <v>2988750</v>
      </c>
      <c r="BH16" s="59">
        <v>1065295</v>
      </c>
      <c r="BI16" s="59">
        <v>3023663</v>
      </c>
      <c r="BJ16" s="59">
        <v>1074551</v>
      </c>
      <c r="BK16" s="59">
        <v>2881442</v>
      </c>
      <c r="BL16" s="59">
        <v>1033763</v>
      </c>
      <c r="BM16" s="59">
        <v>2794817</v>
      </c>
      <c r="BN16" s="59">
        <v>1068974</v>
      </c>
      <c r="BO16" s="59">
        <v>2744088</v>
      </c>
      <c r="BP16" s="59">
        <v>1060905</v>
      </c>
      <c r="BQ16" s="59">
        <v>2684891</v>
      </c>
      <c r="BR16" s="59">
        <v>1055546</v>
      </c>
      <c r="BS16" s="59">
        <v>2717567</v>
      </c>
      <c r="BT16" s="59">
        <v>1106585</v>
      </c>
      <c r="BU16" s="59">
        <v>3032195</v>
      </c>
      <c r="BV16" s="59">
        <v>1131820</v>
      </c>
      <c r="BW16" s="59">
        <v>2807133</v>
      </c>
      <c r="BX16" s="59">
        <v>1129509</v>
      </c>
      <c r="BY16" s="59">
        <v>2892896.7499000002</v>
      </c>
      <c r="BZ16" s="59">
        <v>1180242.123599</v>
      </c>
      <c r="CA16" s="59">
        <v>2929547.5356000001</v>
      </c>
      <c r="CB16" s="59">
        <v>1198122.7072000001</v>
      </c>
      <c r="CC16" s="59">
        <v>2808928.8175400002</v>
      </c>
      <c r="CD16" s="59">
        <v>1216485.5423359999</v>
      </c>
      <c r="CE16" s="59">
        <v>2777635.75</v>
      </c>
      <c r="CF16" s="59">
        <v>1261721.709732</v>
      </c>
      <c r="CG16" s="59">
        <v>2826219.7451499999</v>
      </c>
      <c r="CH16" s="59">
        <v>1330196.2853029999</v>
      </c>
      <c r="CI16" s="59">
        <v>2571118.4988600002</v>
      </c>
      <c r="CJ16" s="59">
        <v>1311602.3876990001</v>
      </c>
      <c r="CK16" s="59">
        <v>2553147.75</v>
      </c>
      <c r="CL16" s="59">
        <v>1278328.087203</v>
      </c>
      <c r="CM16" s="59">
        <v>2706459.75</v>
      </c>
      <c r="CN16" s="59">
        <v>1237058.8803389999</v>
      </c>
      <c r="CO16" s="59">
        <v>2799525.25</v>
      </c>
      <c r="CP16" s="59">
        <v>1245809.788036</v>
      </c>
      <c r="CQ16" s="59">
        <v>2806851.5</v>
      </c>
      <c r="CR16" s="59">
        <v>1235767.367107</v>
      </c>
      <c r="CS16" s="59">
        <v>2905959.878</v>
      </c>
      <c r="CT16" s="59">
        <v>1251890.35011</v>
      </c>
      <c r="CU16" s="59">
        <v>3106497.4733699998</v>
      </c>
      <c r="CV16" s="59">
        <v>1316274.472874</v>
      </c>
      <c r="CW16" s="59">
        <v>3259437.9728199998</v>
      </c>
      <c r="CX16" s="59">
        <v>1424458.3927869999</v>
      </c>
      <c r="CY16" s="59">
        <v>3419588.5</v>
      </c>
      <c r="CZ16" s="59">
        <v>1443872.1575730001</v>
      </c>
      <c r="DA16" s="59">
        <v>3376783.75</v>
      </c>
      <c r="DB16" s="59">
        <v>1478828.726735</v>
      </c>
      <c r="DC16" s="59">
        <v>3356697.75</v>
      </c>
      <c r="DD16" s="59">
        <v>1510174.127144</v>
      </c>
      <c r="DE16" s="59">
        <v>3422295.75</v>
      </c>
      <c r="DF16" s="59">
        <v>1528222.4113370001</v>
      </c>
      <c r="DG16" s="59">
        <v>3373018.9872900001</v>
      </c>
      <c r="DH16" s="59">
        <v>1491128.6735749999</v>
      </c>
      <c r="DI16" s="59">
        <v>3321887.75</v>
      </c>
      <c r="DJ16" s="59">
        <v>1442661.2030760001</v>
      </c>
      <c r="DK16" s="59">
        <v>3484872.4130099998</v>
      </c>
      <c r="DL16" s="59">
        <v>1400812.350143</v>
      </c>
      <c r="DM16" s="59">
        <v>3541497.5076700002</v>
      </c>
      <c r="DN16" s="59">
        <v>1377941.4878100001</v>
      </c>
      <c r="DO16" s="59">
        <v>3498207.6061</v>
      </c>
      <c r="DP16" s="59">
        <v>1310189.196301</v>
      </c>
      <c r="DQ16" s="59">
        <v>3592615.4819999998</v>
      </c>
      <c r="DR16" s="59">
        <v>1310209.71548</v>
      </c>
      <c r="DS16" s="59">
        <v>3883089.4989999998</v>
      </c>
      <c r="DT16" s="59">
        <v>1286689.0516280001</v>
      </c>
      <c r="DU16" s="59">
        <v>3832292.2791800001</v>
      </c>
      <c r="DV16" s="59">
        <v>1271016.764367</v>
      </c>
      <c r="DW16" s="59">
        <v>3826694.2489999998</v>
      </c>
      <c r="DX16" s="59">
        <v>1376123.0834029999</v>
      </c>
      <c r="DY16" s="59">
        <v>3575246.7489999998</v>
      </c>
      <c r="DZ16" s="59">
        <v>1339674.979182</v>
      </c>
      <c r="EA16" s="59">
        <v>3515432</v>
      </c>
      <c r="EB16" s="59">
        <v>1366913.416706</v>
      </c>
      <c r="EC16" s="59">
        <v>3682698.5</v>
      </c>
      <c r="ED16" s="59">
        <v>1327169.013485</v>
      </c>
      <c r="EE16" s="59">
        <v>3648384</v>
      </c>
      <c r="EF16" s="59">
        <v>1283079.8972149999</v>
      </c>
      <c r="EG16" s="59">
        <v>3558485.5</v>
      </c>
      <c r="EH16" s="59">
        <v>1291034.7764969999</v>
      </c>
      <c r="EI16" s="59">
        <v>3456494.1469999999</v>
      </c>
      <c r="EJ16" s="59">
        <v>1244300.993638</v>
      </c>
      <c r="EK16" s="59">
        <v>2993350.5</v>
      </c>
      <c r="EL16" s="59">
        <v>1255389.020214</v>
      </c>
      <c r="EM16" s="59">
        <v>2977689</v>
      </c>
      <c r="EN16" s="59">
        <v>1182671.3969399999</v>
      </c>
      <c r="EO16" s="60">
        <v>3028431</v>
      </c>
      <c r="EP16" s="60">
        <v>1156498.779452</v>
      </c>
      <c r="EQ16" s="60">
        <v>3050972</v>
      </c>
      <c r="ER16" s="60">
        <v>1092398.4081260001</v>
      </c>
      <c r="ES16" s="60">
        <v>3330779</v>
      </c>
      <c r="ET16" s="60">
        <v>1058986.0570779999</v>
      </c>
      <c r="EU16" s="60">
        <v>3225695.5</v>
      </c>
      <c r="EV16" s="60">
        <v>970896.46276999998</v>
      </c>
      <c r="EW16" s="60">
        <v>3238042</v>
      </c>
      <c r="EX16" s="60">
        <v>959377.98935299995</v>
      </c>
      <c r="EY16" s="60">
        <v>3340135.5</v>
      </c>
      <c r="EZ16" s="60">
        <v>993771.86685200001</v>
      </c>
      <c r="FA16" s="60">
        <v>3457671.25</v>
      </c>
      <c r="FB16" s="60">
        <v>1009039.5588239999</v>
      </c>
      <c r="FC16" s="60">
        <v>3292392.5</v>
      </c>
      <c r="FD16" s="60">
        <v>875311.99919600005</v>
      </c>
      <c r="FE16" s="60">
        <v>3078475</v>
      </c>
      <c r="FF16" s="60">
        <v>916088.469041</v>
      </c>
      <c r="FG16" s="60">
        <v>3093970.5</v>
      </c>
      <c r="FH16" s="60">
        <v>945870.04312399996</v>
      </c>
      <c r="FI16" s="60">
        <v>2993318</v>
      </c>
      <c r="FJ16" s="60">
        <v>961831.47824500001</v>
      </c>
      <c r="FK16" s="60">
        <v>3003913</v>
      </c>
      <c r="FL16" s="60">
        <v>945166.77091299999</v>
      </c>
      <c r="FM16" s="60">
        <v>2795611</v>
      </c>
      <c r="FN16" s="60">
        <v>950693.15494699997</v>
      </c>
      <c r="FO16" s="60">
        <v>2901745</v>
      </c>
      <c r="FP16" s="60">
        <v>980099.11324900005</v>
      </c>
      <c r="FQ16" s="60">
        <v>3168802</v>
      </c>
      <c r="FR16" s="60">
        <v>956109.58793200005</v>
      </c>
      <c r="FS16" s="60">
        <v>3248662.5</v>
      </c>
      <c r="FT16" s="60">
        <v>890596.92827599996</v>
      </c>
      <c r="FU16" s="60">
        <v>3511725.46575</v>
      </c>
      <c r="FV16" s="60">
        <v>997203.09706559998</v>
      </c>
      <c r="FW16" s="60">
        <v>3508769.46575</v>
      </c>
      <c r="FX16" s="60">
        <v>1060172.6856749</v>
      </c>
      <c r="FY16" s="60">
        <v>3482300.46575</v>
      </c>
      <c r="FZ16" s="60">
        <v>1173692.9382875001</v>
      </c>
      <c r="GA16" s="60">
        <v>3373859.46575</v>
      </c>
      <c r="GB16" s="60">
        <v>1100778.0805402</v>
      </c>
      <c r="GC16" s="60">
        <v>3324043.46575</v>
      </c>
      <c r="GD16" s="60">
        <v>1141498.3910731999</v>
      </c>
      <c r="GE16" s="60">
        <v>3243086.46575</v>
      </c>
      <c r="GF16" s="60">
        <v>1130610.9982195999</v>
      </c>
      <c r="GG16" s="60">
        <v>3276023.46575</v>
      </c>
      <c r="GH16" s="60">
        <v>1122292.1648432</v>
      </c>
      <c r="GI16" s="60">
        <v>3252733.46575</v>
      </c>
      <c r="GJ16" s="60">
        <v>1307912.0408000001</v>
      </c>
      <c r="GK16" s="60">
        <v>3356473.46575</v>
      </c>
      <c r="GL16" s="60">
        <v>1310333.8497096999</v>
      </c>
      <c r="GM16" s="60">
        <v>3568160.46575</v>
      </c>
      <c r="GN16" s="60">
        <v>1276615.2115087002</v>
      </c>
      <c r="GO16" s="60">
        <v>3372091.46575</v>
      </c>
      <c r="GP16" s="60">
        <v>1266690.4114979999</v>
      </c>
      <c r="GQ16" s="60">
        <v>3621412.46575</v>
      </c>
      <c r="GR16" s="60">
        <v>1231900.2993445999</v>
      </c>
      <c r="GS16" s="60">
        <v>3216273</v>
      </c>
      <c r="GT16" s="60">
        <v>1235659.149098</v>
      </c>
      <c r="GU16" s="60">
        <v>3396682</v>
      </c>
      <c r="GV16" s="60">
        <v>1290510.7568983999</v>
      </c>
      <c r="GW16" s="60">
        <v>3533933.8929300001</v>
      </c>
      <c r="GX16" s="60">
        <v>1270159.2908720002</v>
      </c>
      <c r="GY16" s="60">
        <v>3446445.8929300001</v>
      </c>
      <c r="GZ16" s="60">
        <v>1251047.857536</v>
      </c>
      <c r="HA16" s="60">
        <v>3376371.6080200002</v>
      </c>
      <c r="HB16" s="60">
        <v>1162847.804362</v>
      </c>
      <c r="HC16" s="60">
        <v>3466549.6080200002</v>
      </c>
      <c r="HD16" s="60">
        <v>1219963.5117307999</v>
      </c>
      <c r="HE16" s="60">
        <v>3513443.6080200002</v>
      </c>
      <c r="HF16" s="60">
        <v>1127748.6992392</v>
      </c>
      <c r="HG16" s="60">
        <v>3959492.6080200002</v>
      </c>
      <c r="HH16" s="60">
        <v>1110504.8921788</v>
      </c>
      <c r="HI16" s="60">
        <v>4336650.5780199999</v>
      </c>
      <c r="HJ16" s="60">
        <v>1127448.8515248001</v>
      </c>
      <c r="HK16" s="60">
        <v>4341881.5680200001</v>
      </c>
      <c r="HL16" s="60">
        <v>1130675.2351034</v>
      </c>
      <c r="HM16" s="60">
        <v>4516610.3280199999</v>
      </c>
      <c r="HN16" s="60">
        <v>1190460.624816</v>
      </c>
      <c r="HO16" s="60">
        <v>4525715.40802</v>
      </c>
      <c r="HP16" s="60">
        <v>1132157.7960097999</v>
      </c>
      <c r="HQ16" s="60">
        <v>4520542.6080200002</v>
      </c>
      <c r="HR16" s="60">
        <v>1114594.5914079999</v>
      </c>
      <c r="HS16" s="60">
        <v>4659200.9025100004</v>
      </c>
      <c r="HT16" s="60">
        <v>1135257.3907679999</v>
      </c>
      <c r="HU16" s="60">
        <v>4765205.9025100004</v>
      </c>
      <c r="HV16" s="60">
        <v>1097230.8306400999</v>
      </c>
      <c r="HW16" s="60">
        <v>4634502.9025100004</v>
      </c>
      <c r="HX16" s="60">
        <v>1051982.7212453</v>
      </c>
      <c r="HY16" s="60">
        <v>4508017.5425100001</v>
      </c>
      <c r="HZ16" s="60">
        <v>1034330.0010244</v>
      </c>
      <c r="IA16" s="60">
        <v>4494569.9025100004</v>
      </c>
      <c r="IB16" s="60">
        <v>957832.99124630005</v>
      </c>
      <c r="IC16" s="60">
        <v>4454918.6825099997</v>
      </c>
      <c r="ID16" s="60">
        <v>975624.25306909997</v>
      </c>
      <c r="IE16" s="60">
        <v>4117453.5551399998</v>
      </c>
      <c r="IF16" s="60">
        <v>933942.75703189999</v>
      </c>
      <c r="IG16" s="60">
        <v>4301223.4301399998</v>
      </c>
      <c r="IH16" s="60">
        <v>821028.01144939999</v>
      </c>
      <c r="II16" s="60">
        <v>4346740.3201400004</v>
      </c>
      <c r="IJ16" s="60">
        <v>781942.00540959998</v>
      </c>
      <c r="IK16" s="60">
        <v>4567654.5637400001</v>
      </c>
      <c r="IL16" s="60">
        <v>951267.53164479998</v>
      </c>
      <c r="IM16" s="60">
        <v>4591485.6397399995</v>
      </c>
      <c r="IN16" s="60">
        <v>915747.394906</v>
      </c>
      <c r="IO16" s="60">
        <v>4637351.5017400002</v>
      </c>
      <c r="IP16" s="60">
        <v>823297.00759200007</v>
      </c>
      <c r="IQ16" s="60">
        <v>4677973.65967</v>
      </c>
      <c r="IR16" s="60">
        <v>967462.92401920003</v>
      </c>
      <c r="IS16" s="60">
        <v>4782622.2366000004</v>
      </c>
      <c r="IT16" s="60">
        <v>1023181.5575496</v>
      </c>
      <c r="IU16" s="60">
        <v>4757663.9901299998</v>
      </c>
      <c r="IV16" s="60">
        <v>1185189.4727456002</v>
      </c>
      <c r="IW16" s="60">
        <v>4684642.7582299998</v>
      </c>
      <c r="IX16" s="60">
        <v>1122496.4897183999</v>
      </c>
      <c r="IY16" s="60">
        <v>4383241.1000299994</v>
      </c>
      <c r="IZ16" s="60">
        <v>1193585.6346332</v>
      </c>
      <c r="JA16" s="60">
        <v>4443643.5800299998</v>
      </c>
      <c r="JB16" s="60">
        <v>1107431.0277152001</v>
      </c>
      <c r="JC16" s="60">
        <v>4404194.5501799993</v>
      </c>
      <c r="JD16" s="60">
        <v>1121229.2160048001</v>
      </c>
      <c r="JE16" s="60">
        <v>4933619.9501799997</v>
      </c>
      <c r="JF16" s="60">
        <v>1025603.1981492001</v>
      </c>
      <c r="JG16" s="60">
        <v>5409020.4506000001</v>
      </c>
      <c r="JH16" s="60">
        <v>1001916.4911392001</v>
      </c>
      <c r="JI16" s="60">
        <v>5441264.4894500002</v>
      </c>
      <c r="JJ16" s="60">
        <v>1028863.9730112</v>
      </c>
      <c r="JK16" s="60">
        <v>5460623.20866</v>
      </c>
      <c r="JL16" s="60">
        <v>1086351.9333879999</v>
      </c>
      <c r="JM16" s="60">
        <v>5501215.6429199995</v>
      </c>
      <c r="JN16" s="60">
        <v>1142213.6126079999</v>
      </c>
      <c r="JO16" s="60">
        <v>5826751</v>
      </c>
      <c r="JP16" s="60">
        <v>901852</v>
      </c>
      <c r="JQ16" s="60">
        <v>6018821</v>
      </c>
      <c r="JR16" s="60">
        <v>1059283</v>
      </c>
      <c r="JS16" s="60">
        <v>6269311</v>
      </c>
      <c r="JT16" s="60">
        <v>1120467</v>
      </c>
      <c r="JU16" s="60">
        <v>6350639</v>
      </c>
      <c r="JV16" s="60">
        <v>1097042</v>
      </c>
      <c r="JW16" s="60">
        <v>6380394</v>
      </c>
      <c r="JX16" s="60">
        <v>1124640</v>
      </c>
      <c r="JY16" s="60">
        <v>6381360</v>
      </c>
      <c r="JZ16" s="60">
        <v>1115056</v>
      </c>
      <c r="KA16" s="60">
        <v>6943064</v>
      </c>
      <c r="KB16" s="60">
        <v>1663538</v>
      </c>
      <c r="KC16" s="60">
        <v>7145168</v>
      </c>
      <c r="KD16" s="60">
        <v>2106303</v>
      </c>
      <c r="KE16" s="60">
        <v>2158280</v>
      </c>
      <c r="KF16" s="60">
        <v>412117</v>
      </c>
      <c r="KG16" s="60">
        <v>2301037</v>
      </c>
      <c r="KH16" s="60">
        <v>631509</v>
      </c>
      <c r="KI16" s="60">
        <v>2299746</v>
      </c>
      <c r="KJ16" s="60">
        <v>625493</v>
      </c>
      <c r="KK16" s="60">
        <v>2333366</v>
      </c>
      <c r="KL16" s="60">
        <v>677205</v>
      </c>
      <c r="KM16" s="60">
        <v>2532609</v>
      </c>
      <c r="KN16" s="60">
        <v>665440</v>
      </c>
      <c r="KO16" s="60">
        <v>2732608</v>
      </c>
      <c r="KP16" s="60">
        <v>783247</v>
      </c>
      <c r="KQ16" s="60">
        <v>2633109</v>
      </c>
      <c r="KR16" s="60">
        <v>765784</v>
      </c>
      <c r="KS16" s="60">
        <v>2587180</v>
      </c>
      <c r="KT16" s="60">
        <v>751079</v>
      </c>
      <c r="KU16" s="60">
        <v>2606070</v>
      </c>
      <c r="KV16" s="60">
        <v>729973</v>
      </c>
      <c r="KW16" s="60">
        <v>2567034</v>
      </c>
      <c r="KX16" s="60">
        <v>701978</v>
      </c>
      <c r="KY16" s="60">
        <v>2603263</v>
      </c>
      <c r="KZ16" s="60">
        <v>755736</v>
      </c>
      <c r="LA16" s="60">
        <v>2608138</v>
      </c>
      <c r="LB16" s="60">
        <v>741205</v>
      </c>
    </row>
    <row r="17" spans="1:314" x14ac:dyDescent="0.25">
      <c r="A17" s="61" t="s">
        <v>204</v>
      </c>
      <c r="B17" s="59">
        <v>14264</v>
      </c>
      <c r="C17" s="59">
        <v>24836</v>
      </c>
      <c r="D17" s="59">
        <v>17882</v>
      </c>
      <c r="E17" s="59">
        <v>26211</v>
      </c>
      <c r="F17" s="59">
        <v>18605</v>
      </c>
      <c r="G17" s="59">
        <v>32000</v>
      </c>
      <c r="H17" s="59">
        <v>25696</v>
      </c>
      <c r="I17" s="59">
        <v>29491</v>
      </c>
      <c r="J17" s="59">
        <v>26401</v>
      </c>
      <c r="K17" s="59">
        <v>20053</v>
      </c>
      <c r="L17" s="59">
        <v>26725</v>
      </c>
      <c r="M17" s="59">
        <v>12564</v>
      </c>
      <c r="N17" s="59"/>
      <c r="O17" s="59">
        <v>25907</v>
      </c>
      <c r="P17" s="59">
        <v>11835</v>
      </c>
      <c r="Q17" s="59">
        <v>24962</v>
      </c>
      <c r="R17" s="59">
        <v>11006</v>
      </c>
      <c r="S17" s="59">
        <v>23772</v>
      </c>
      <c r="T17" s="59">
        <v>10205</v>
      </c>
      <c r="U17" s="59">
        <v>33680</v>
      </c>
      <c r="V17" s="59">
        <v>9757</v>
      </c>
      <c r="W17" s="59">
        <v>31933</v>
      </c>
      <c r="X17" s="59">
        <v>16839</v>
      </c>
      <c r="Y17" s="59">
        <v>65733</v>
      </c>
      <c r="Z17" s="59">
        <v>14761</v>
      </c>
      <c r="AA17" s="59">
        <v>64740</v>
      </c>
      <c r="AB17" s="59">
        <v>131921</v>
      </c>
      <c r="AC17" s="59">
        <v>63897</v>
      </c>
      <c r="AD17" s="59">
        <v>129400</v>
      </c>
      <c r="AE17" s="59">
        <v>61625</v>
      </c>
      <c r="AF17" s="59">
        <v>126791</v>
      </c>
      <c r="AG17" s="59">
        <v>311609</v>
      </c>
      <c r="AH17" s="59">
        <v>129646</v>
      </c>
      <c r="AI17" s="59">
        <v>306680</v>
      </c>
      <c r="AJ17" s="59">
        <v>130739</v>
      </c>
      <c r="AK17" s="59">
        <v>300464</v>
      </c>
      <c r="AL17" s="59">
        <v>145561</v>
      </c>
      <c r="AM17" s="59">
        <v>291795</v>
      </c>
      <c r="AN17" s="59">
        <v>144043</v>
      </c>
      <c r="AO17" s="59">
        <v>320159</v>
      </c>
      <c r="AP17" s="59">
        <v>146599</v>
      </c>
      <c r="AQ17" s="59">
        <v>310697</v>
      </c>
      <c r="AR17" s="59">
        <v>147595</v>
      </c>
      <c r="AS17" s="59">
        <v>288490</v>
      </c>
      <c r="AT17" s="59">
        <v>180821</v>
      </c>
      <c r="AU17" s="59">
        <v>288414</v>
      </c>
      <c r="AV17" s="59">
        <v>180869</v>
      </c>
      <c r="AW17" s="59">
        <v>284598</v>
      </c>
      <c r="AX17" s="59">
        <v>324895</v>
      </c>
      <c r="AY17" s="59">
        <v>273962</v>
      </c>
      <c r="AZ17" s="59">
        <v>583574</v>
      </c>
      <c r="BA17" s="59">
        <v>267840</v>
      </c>
      <c r="BB17" s="59">
        <v>569469</v>
      </c>
      <c r="BC17" s="59">
        <v>259375</v>
      </c>
      <c r="BD17" s="59">
        <v>561896</v>
      </c>
      <c r="BE17" s="59">
        <v>252463</v>
      </c>
      <c r="BF17" s="59">
        <v>599214</v>
      </c>
      <c r="BG17" s="59">
        <v>247052</v>
      </c>
      <c r="BH17" s="59">
        <v>594519</v>
      </c>
      <c r="BI17" s="59">
        <v>238549</v>
      </c>
      <c r="BJ17" s="59">
        <v>590491</v>
      </c>
      <c r="BK17" s="59">
        <v>225719</v>
      </c>
      <c r="BL17" s="59">
        <v>584945</v>
      </c>
      <c r="BM17" s="59">
        <v>231650</v>
      </c>
      <c r="BN17" s="59">
        <v>585044</v>
      </c>
      <c r="BO17" s="59">
        <v>221988</v>
      </c>
      <c r="BP17" s="59">
        <v>575038</v>
      </c>
      <c r="BQ17" s="59">
        <v>212799</v>
      </c>
      <c r="BR17" s="59">
        <v>566913</v>
      </c>
      <c r="BS17" s="59">
        <v>203288</v>
      </c>
      <c r="BT17" s="59">
        <v>557042</v>
      </c>
      <c r="BU17" s="59">
        <v>194760</v>
      </c>
      <c r="BV17" s="59">
        <v>545644</v>
      </c>
      <c r="BW17" s="59">
        <v>184884</v>
      </c>
      <c r="BX17" s="59">
        <v>533146</v>
      </c>
      <c r="BY17" s="59">
        <v>177298</v>
      </c>
      <c r="BZ17" s="59">
        <v>529752</v>
      </c>
      <c r="CA17" s="59">
        <v>167974</v>
      </c>
      <c r="CB17" s="59">
        <v>514931</v>
      </c>
      <c r="CC17" s="59">
        <v>158914</v>
      </c>
      <c r="CD17" s="59">
        <v>512332</v>
      </c>
      <c r="CE17" s="59">
        <v>150727</v>
      </c>
      <c r="CF17" s="59">
        <v>527773</v>
      </c>
      <c r="CG17" s="59">
        <v>142680</v>
      </c>
      <c r="CH17" s="59">
        <v>560594</v>
      </c>
      <c r="CI17" s="59">
        <v>132612</v>
      </c>
      <c r="CJ17" s="59">
        <v>548480</v>
      </c>
      <c r="CK17" s="59">
        <v>124130</v>
      </c>
      <c r="CL17" s="59">
        <v>536059</v>
      </c>
      <c r="CM17" s="59">
        <v>304134</v>
      </c>
      <c r="CN17" s="59">
        <v>514408</v>
      </c>
      <c r="CO17" s="59">
        <v>295566</v>
      </c>
      <c r="CP17" s="59">
        <v>509899</v>
      </c>
      <c r="CQ17" s="59">
        <v>284108</v>
      </c>
      <c r="CR17" s="59">
        <v>499424</v>
      </c>
      <c r="CS17" s="59">
        <v>274433</v>
      </c>
      <c r="CT17" s="59">
        <v>529926</v>
      </c>
      <c r="CU17" s="59">
        <v>266582</v>
      </c>
      <c r="CV17" s="59">
        <v>521537</v>
      </c>
      <c r="CW17" s="59">
        <v>257872</v>
      </c>
      <c r="CX17" s="59">
        <v>511512</v>
      </c>
      <c r="CY17" s="59">
        <v>295190</v>
      </c>
      <c r="CZ17" s="59">
        <v>487213</v>
      </c>
      <c r="DA17" s="59">
        <v>288208</v>
      </c>
      <c r="DB17" s="59">
        <v>500803</v>
      </c>
      <c r="DC17" s="59">
        <v>315816</v>
      </c>
      <c r="DD17" s="59">
        <v>491959</v>
      </c>
      <c r="DE17" s="59">
        <v>337753</v>
      </c>
      <c r="DF17" s="59">
        <v>479110</v>
      </c>
      <c r="DG17" s="59">
        <v>336246</v>
      </c>
      <c r="DH17" s="59">
        <v>464065</v>
      </c>
      <c r="DI17" s="59">
        <v>335340</v>
      </c>
      <c r="DJ17" s="59">
        <v>450046</v>
      </c>
      <c r="DK17" s="59">
        <v>337444.66301000002</v>
      </c>
      <c r="DL17" s="59">
        <v>425608</v>
      </c>
      <c r="DM17" s="59">
        <v>361344</v>
      </c>
      <c r="DN17" s="59">
        <v>407341</v>
      </c>
      <c r="DO17" s="59">
        <v>353160</v>
      </c>
      <c r="DP17" s="59">
        <v>389012</v>
      </c>
      <c r="DQ17" s="59">
        <v>417463</v>
      </c>
      <c r="DR17" s="59">
        <v>428357</v>
      </c>
      <c r="DS17" s="59">
        <v>609368</v>
      </c>
      <c r="DT17" s="59">
        <v>411998</v>
      </c>
      <c r="DU17" s="59">
        <v>602526.5</v>
      </c>
      <c r="DV17" s="59">
        <v>392618</v>
      </c>
      <c r="DW17" s="59">
        <v>594732.5</v>
      </c>
      <c r="DX17" s="59">
        <v>376398</v>
      </c>
      <c r="DY17" s="59">
        <v>584289.5</v>
      </c>
      <c r="DZ17" s="59">
        <v>358329</v>
      </c>
      <c r="EA17" s="59">
        <v>579618</v>
      </c>
      <c r="EB17" s="59">
        <v>412871</v>
      </c>
      <c r="EC17" s="59">
        <v>580025.5</v>
      </c>
      <c r="ED17" s="59">
        <v>394223</v>
      </c>
      <c r="EE17" s="59">
        <v>577254</v>
      </c>
      <c r="EF17" s="59">
        <v>375976</v>
      </c>
      <c r="EG17" s="59">
        <v>569083.5</v>
      </c>
      <c r="EH17" s="59">
        <v>354183</v>
      </c>
      <c r="EI17" s="59">
        <v>563767</v>
      </c>
      <c r="EJ17" s="59">
        <v>330667</v>
      </c>
      <c r="EK17" s="59">
        <v>555331.5</v>
      </c>
      <c r="EL17" s="59">
        <v>323829</v>
      </c>
      <c r="EM17" s="59">
        <v>542858</v>
      </c>
      <c r="EN17" s="59">
        <v>301065</v>
      </c>
      <c r="EO17" s="60">
        <v>517723</v>
      </c>
      <c r="EP17" s="60">
        <v>279192</v>
      </c>
      <c r="EQ17" s="60">
        <v>526423</v>
      </c>
      <c r="ER17" s="60">
        <v>259589</v>
      </c>
      <c r="ES17" s="60">
        <v>584334</v>
      </c>
      <c r="ET17" s="60">
        <v>247686</v>
      </c>
      <c r="EU17" s="60">
        <v>575806.5</v>
      </c>
      <c r="EV17" s="60">
        <v>229924</v>
      </c>
      <c r="EW17" s="60">
        <v>564624</v>
      </c>
      <c r="EX17" s="60">
        <v>212519</v>
      </c>
      <c r="EY17" s="60">
        <v>547453.5</v>
      </c>
      <c r="EZ17" s="60">
        <v>223333</v>
      </c>
      <c r="FA17" s="60">
        <v>535124.25</v>
      </c>
      <c r="FB17" s="60">
        <v>208182</v>
      </c>
      <c r="FC17" s="60">
        <v>522022.50000000006</v>
      </c>
      <c r="FD17" s="60">
        <v>122937</v>
      </c>
      <c r="FE17" s="60">
        <v>370088</v>
      </c>
      <c r="FF17" s="60">
        <v>116149</v>
      </c>
      <c r="FG17" s="60">
        <v>362329.5</v>
      </c>
      <c r="FH17" s="60">
        <v>111152</v>
      </c>
      <c r="FI17" s="60">
        <v>355250</v>
      </c>
      <c r="FJ17" s="60">
        <v>106516</v>
      </c>
      <c r="FK17" s="60">
        <v>354673</v>
      </c>
      <c r="FL17" s="60">
        <v>98954</v>
      </c>
      <c r="FM17" s="60">
        <v>204644</v>
      </c>
      <c r="FN17" s="60">
        <v>93260</v>
      </c>
      <c r="FO17" s="60">
        <v>202262</v>
      </c>
      <c r="FP17" s="60">
        <v>100861</v>
      </c>
      <c r="FQ17" s="60">
        <v>196329</v>
      </c>
      <c r="FR17" s="60">
        <v>107937</v>
      </c>
      <c r="FS17" s="60">
        <v>192291</v>
      </c>
      <c r="FT17" s="60">
        <v>77933</v>
      </c>
      <c r="FU17" s="60">
        <v>189768</v>
      </c>
      <c r="FV17" s="60">
        <v>71982</v>
      </c>
      <c r="FW17" s="60">
        <v>189081</v>
      </c>
      <c r="FX17" s="60">
        <v>68862</v>
      </c>
      <c r="FY17" s="60">
        <v>189183</v>
      </c>
      <c r="FZ17" s="60">
        <v>60488.5</v>
      </c>
      <c r="GA17" s="60">
        <v>186276</v>
      </c>
      <c r="GB17" s="60">
        <v>24687.326699999998</v>
      </c>
      <c r="GC17" s="60">
        <v>182807</v>
      </c>
      <c r="GD17" s="60">
        <v>24149.152839999999</v>
      </c>
      <c r="GE17" s="60">
        <v>179121</v>
      </c>
      <c r="GF17" s="60">
        <v>23224.11608</v>
      </c>
      <c r="GG17" s="60">
        <v>176206</v>
      </c>
      <c r="GH17" s="60">
        <v>22144.146560000001</v>
      </c>
      <c r="GI17" s="60">
        <v>169413</v>
      </c>
      <c r="GJ17" s="60">
        <v>202238.72570000001</v>
      </c>
      <c r="GK17" s="60">
        <v>172234</v>
      </c>
      <c r="GL17" s="60">
        <v>191926.91637970001</v>
      </c>
      <c r="GM17" s="60">
        <v>196485</v>
      </c>
      <c r="GN17" s="60">
        <v>183239.3619587</v>
      </c>
      <c r="GO17" s="60">
        <v>252348</v>
      </c>
      <c r="GP17" s="60">
        <v>175146.72439799999</v>
      </c>
      <c r="GQ17" s="60">
        <v>237158</v>
      </c>
      <c r="GR17" s="60">
        <v>166846.5115846</v>
      </c>
      <c r="GS17" s="60">
        <v>232297</v>
      </c>
      <c r="GT17" s="60">
        <v>166573.78359800001</v>
      </c>
      <c r="GU17" s="60">
        <v>321983</v>
      </c>
      <c r="GV17" s="60">
        <v>173291.33361840001</v>
      </c>
      <c r="GW17" s="60">
        <v>314997</v>
      </c>
      <c r="GX17" s="60">
        <v>165332.35587199999</v>
      </c>
      <c r="GY17" s="60">
        <v>309776</v>
      </c>
      <c r="GZ17" s="60">
        <v>164552.16233600001</v>
      </c>
      <c r="HA17" s="60">
        <v>318337</v>
      </c>
      <c r="HB17" s="60">
        <v>147773.97316200001</v>
      </c>
      <c r="HC17" s="60">
        <v>312959</v>
      </c>
      <c r="HD17" s="60">
        <v>146587.7169308</v>
      </c>
      <c r="HE17" s="60">
        <v>307264</v>
      </c>
      <c r="HF17" s="60">
        <v>131196.14403920001</v>
      </c>
      <c r="HG17" s="60">
        <v>528475</v>
      </c>
      <c r="HH17" s="60">
        <v>112642.2877788</v>
      </c>
      <c r="HI17" s="60">
        <v>594256</v>
      </c>
      <c r="HJ17" s="60">
        <v>110617.14912479999</v>
      </c>
      <c r="HK17" s="60">
        <v>569415</v>
      </c>
      <c r="HL17" s="60">
        <v>103116.9979034</v>
      </c>
      <c r="HM17" s="60">
        <v>555185</v>
      </c>
      <c r="HN17" s="60">
        <v>94524.976815999995</v>
      </c>
      <c r="HO17" s="60">
        <v>546903</v>
      </c>
      <c r="HP17" s="60">
        <v>85440.772349799998</v>
      </c>
      <c r="HQ17" s="60">
        <v>598092</v>
      </c>
      <c r="HR17" s="60">
        <v>26859.649808000002</v>
      </c>
      <c r="HS17" s="60">
        <v>592939</v>
      </c>
      <c r="HT17" s="60">
        <v>27526.575568</v>
      </c>
      <c r="HU17" s="60">
        <v>589072</v>
      </c>
      <c r="HV17" s="60">
        <v>27794.5727701</v>
      </c>
      <c r="HW17" s="60">
        <v>574609</v>
      </c>
      <c r="HX17" s="60">
        <v>26568.401135299999</v>
      </c>
      <c r="HY17" s="60">
        <v>557837</v>
      </c>
      <c r="HZ17" s="60">
        <v>26173.0464244</v>
      </c>
      <c r="IA17" s="60">
        <v>533905</v>
      </c>
      <c r="IB17" s="60">
        <v>23193.0046463</v>
      </c>
      <c r="IC17" s="60">
        <v>519335</v>
      </c>
      <c r="ID17" s="60">
        <v>22558.993489100001</v>
      </c>
      <c r="IE17" s="60">
        <v>507443</v>
      </c>
      <c r="IF17" s="60">
        <v>21614.013631900001</v>
      </c>
      <c r="IG17" s="60">
        <v>495956</v>
      </c>
      <c r="IH17" s="60">
        <v>18776.4716094</v>
      </c>
      <c r="II17" s="60">
        <v>491592</v>
      </c>
      <c r="IJ17" s="60">
        <v>17514.1906896</v>
      </c>
      <c r="IK17" s="60">
        <v>478991</v>
      </c>
      <c r="IL17" s="60">
        <v>16799.600124799999</v>
      </c>
      <c r="IM17" s="60">
        <v>489598</v>
      </c>
      <c r="IN17" s="60">
        <v>15438.637218</v>
      </c>
      <c r="IO17" s="60">
        <v>477361</v>
      </c>
      <c r="IP17" s="60">
        <v>8804</v>
      </c>
      <c r="IQ17" s="60">
        <v>545041</v>
      </c>
      <c r="IR17" s="60">
        <v>8045</v>
      </c>
      <c r="IS17" s="60">
        <v>554027</v>
      </c>
      <c r="IT17" s="60">
        <v>200621</v>
      </c>
      <c r="IU17" s="60">
        <v>660646</v>
      </c>
      <c r="IV17" s="60">
        <v>200904</v>
      </c>
      <c r="IW17" s="60">
        <v>721491</v>
      </c>
      <c r="IX17" s="60">
        <v>200615</v>
      </c>
      <c r="IY17" s="60">
        <v>743459</v>
      </c>
      <c r="IZ17" s="60">
        <v>212675</v>
      </c>
      <c r="JA17" s="60">
        <v>854415</v>
      </c>
      <c r="JB17" s="60">
        <v>197527</v>
      </c>
      <c r="JC17" s="60">
        <v>836520</v>
      </c>
      <c r="JD17" s="60">
        <v>195376</v>
      </c>
      <c r="JE17" s="60">
        <v>1068613</v>
      </c>
      <c r="JF17" s="60">
        <v>177204</v>
      </c>
      <c r="JG17" s="60">
        <v>1315351</v>
      </c>
      <c r="JH17" s="60">
        <v>176627</v>
      </c>
      <c r="JI17" s="60">
        <v>1236396</v>
      </c>
      <c r="JJ17" s="60">
        <v>175039</v>
      </c>
      <c r="JK17" s="60">
        <v>1170037</v>
      </c>
      <c r="JL17" s="60">
        <v>175304</v>
      </c>
      <c r="JM17" s="60">
        <v>978564</v>
      </c>
      <c r="JN17" s="60">
        <v>210275</v>
      </c>
      <c r="JO17" s="60">
        <v>879845</v>
      </c>
      <c r="JP17" s="60">
        <v>209884</v>
      </c>
      <c r="JQ17" s="60">
        <v>765942</v>
      </c>
      <c r="JR17" s="60">
        <v>209069</v>
      </c>
      <c r="JS17" s="60">
        <v>701323</v>
      </c>
      <c r="JT17" s="60">
        <v>197597</v>
      </c>
      <c r="JU17" s="60">
        <v>696250</v>
      </c>
      <c r="JV17" s="60">
        <v>191153</v>
      </c>
      <c r="JW17" s="60">
        <v>484631</v>
      </c>
      <c r="JX17" s="60">
        <v>187455</v>
      </c>
      <c r="JY17" s="60">
        <v>493985</v>
      </c>
      <c r="JZ17" s="60">
        <v>183306</v>
      </c>
      <c r="KA17" s="60">
        <v>472622</v>
      </c>
      <c r="KB17" s="60">
        <v>179246</v>
      </c>
      <c r="KC17" s="60">
        <v>506616</v>
      </c>
      <c r="KD17" s="60">
        <v>502061</v>
      </c>
      <c r="KE17" s="60">
        <v>493275.62660000002</v>
      </c>
      <c r="KF17" s="60">
        <v>510912.5232693</v>
      </c>
      <c r="KG17" s="60">
        <v>548177.65500000003</v>
      </c>
      <c r="KH17" s="60">
        <v>610775.35226900002</v>
      </c>
      <c r="KI17" s="60">
        <v>530402.47240000009</v>
      </c>
      <c r="KJ17" s="60">
        <v>635915.46297880006</v>
      </c>
      <c r="KK17" s="60">
        <v>517973.83360000001</v>
      </c>
      <c r="KL17" s="60">
        <v>641947.67335000006</v>
      </c>
      <c r="KM17" s="60">
        <v>533886.777</v>
      </c>
      <c r="KN17" s="60">
        <v>638037.81417999999</v>
      </c>
      <c r="KO17" s="60">
        <v>519898.02990000002</v>
      </c>
      <c r="KP17" s="60">
        <v>634547.79839999997</v>
      </c>
      <c r="KQ17" s="60">
        <v>512052.74459999998</v>
      </c>
      <c r="KR17" s="60">
        <v>613487.32682999992</v>
      </c>
      <c r="KS17" s="60">
        <v>495535.87030000001</v>
      </c>
      <c r="KT17" s="60">
        <v>622329.98615000001</v>
      </c>
      <c r="KU17" s="60">
        <v>520599.196</v>
      </c>
      <c r="KV17" s="60">
        <v>588937.18298000004</v>
      </c>
      <c r="KW17" s="60">
        <v>506711.09740000003</v>
      </c>
      <c r="KX17" s="60">
        <v>564462.48154000007</v>
      </c>
      <c r="KY17" s="60">
        <v>499527.79820000002</v>
      </c>
      <c r="KZ17" s="60">
        <v>552340.45525999996</v>
      </c>
      <c r="LA17" s="60">
        <v>521583.77549999999</v>
      </c>
      <c r="LB17" s="60">
        <v>534452.07009000005</v>
      </c>
    </row>
    <row r="18" spans="1:314" x14ac:dyDescent="0.25">
      <c r="A18" s="61" t="s">
        <v>205</v>
      </c>
      <c r="B18" s="59">
        <v>77755</v>
      </c>
      <c r="C18" s="59">
        <v>2952</v>
      </c>
      <c r="D18" s="59">
        <v>78635</v>
      </c>
      <c r="E18" s="59">
        <v>2813</v>
      </c>
      <c r="F18" s="59">
        <v>85092</v>
      </c>
      <c r="G18" s="59">
        <v>3894</v>
      </c>
      <c r="H18" s="59">
        <v>354816</v>
      </c>
      <c r="I18" s="59">
        <v>3849</v>
      </c>
      <c r="J18" s="59">
        <v>360444</v>
      </c>
      <c r="K18" s="59">
        <v>3719</v>
      </c>
      <c r="L18" s="59">
        <v>357993</v>
      </c>
      <c r="M18" s="59">
        <v>3593</v>
      </c>
      <c r="N18" s="59"/>
      <c r="O18" s="59">
        <v>354392</v>
      </c>
      <c r="P18" s="59">
        <v>3441</v>
      </c>
      <c r="Q18" s="59">
        <v>347720</v>
      </c>
      <c r="R18" s="59">
        <v>5706</v>
      </c>
      <c r="S18" s="59">
        <v>342177</v>
      </c>
      <c r="T18" s="59">
        <v>5545</v>
      </c>
      <c r="U18" s="59">
        <v>336387</v>
      </c>
      <c r="V18" s="59">
        <v>5398</v>
      </c>
      <c r="W18" s="59">
        <v>324885</v>
      </c>
      <c r="X18" s="59">
        <v>12299</v>
      </c>
      <c r="Y18" s="59">
        <v>313803</v>
      </c>
      <c r="Z18" s="59">
        <v>12189</v>
      </c>
      <c r="AA18" s="59">
        <v>324575</v>
      </c>
      <c r="AB18" s="59">
        <v>10685</v>
      </c>
      <c r="AC18" s="59">
        <v>330108</v>
      </c>
      <c r="AD18" s="59">
        <v>13765</v>
      </c>
      <c r="AE18" s="59">
        <v>502342</v>
      </c>
      <c r="AF18" s="59">
        <v>13227</v>
      </c>
      <c r="AG18" s="59">
        <v>876851</v>
      </c>
      <c r="AH18" s="59">
        <v>17493</v>
      </c>
      <c r="AI18" s="59">
        <v>867205</v>
      </c>
      <c r="AJ18" s="59">
        <v>16986</v>
      </c>
      <c r="AK18" s="59">
        <v>1155630</v>
      </c>
      <c r="AL18" s="59">
        <v>19927</v>
      </c>
      <c r="AM18" s="59">
        <v>1150015</v>
      </c>
      <c r="AN18" s="59">
        <v>25493</v>
      </c>
      <c r="AO18" s="59">
        <v>1137722</v>
      </c>
      <c r="AP18" s="59">
        <v>26467</v>
      </c>
      <c r="AQ18" s="59">
        <v>1124342</v>
      </c>
      <c r="AR18" s="59">
        <v>26041</v>
      </c>
      <c r="AS18" s="59">
        <v>1111434</v>
      </c>
      <c r="AT18" s="59">
        <v>30548</v>
      </c>
      <c r="AU18" s="59">
        <v>1101920</v>
      </c>
      <c r="AV18" s="59">
        <v>29924</v>
      </c>
      <c r="AW18" s="59">
        <v>1106840</v>
      </c>
      <c r="AX18" s="59">
        <v>30928</v>
      </c>
      <c r="AY18" s="59">
        <v>1095852</v>
      </c>
      <c r="AZ18" s="59">
        <v>29575</v>
      </c>
      <c r="BA18" s="59">
        <v>1095741</v>
      </c>
      <c r="BB18" s="59">
        <v>27890</v>
      </c>
      <c r="BC18" s="59">
        <v>1089234</v>
      </c>
      <c r="BD18" s="59">
        <v>26701</v>
      </c>
      <c r="BE18" s="59">
        <v>1074777</v>
      </c>
      <c r="BF18" s="59">
        <v>87155</v>
      </c>
      <c r="BG18" s="59">
        <v>1055423</v>
      </c>
      <c r="BH18" s="59">
        <v>86553</v>
      </c>
      <c r="BI18" s="59">
        <v>1027457</v>
      </c>
      <c r="BJ18" s="59">
        <v>89167</v>
      </c>
      <c r="BK18" s="59">
        <v>1000698</v>
      </c>
      <c r="BL18" s="59">
        <v>88889</v>
      </c>
      <c r="BM18" s="59">
        <v>964691</v>
      </c>
      <c r="BN18" s="59">
        <v>89094</v>
      </c>
      <c r="BO18" s="59">
        <v>941816</v>
      </c>
      <c r="BP18" s="59">
        <v>88281</v>
      </c>
      <c r="BQ18" s="59">
        <v>921513</v>
      </c>
      <c r="BR18" s="59">
        <v>87515</v>
      </c>
      <c r="BS18" s="59">
        <v>901864</v>
      </c>
      <c r="BT18" s="59">
        <v>90525</v>
      </c>
      <c r="BU18" s="59">
        <v>927639</v>
      </c>
      <c r="BV18" s="59">
        <v>88681</v>
      </c>
      <c r="BW18" s="59">
        <v>657824</v>
      </c>
      <c r="BX18" s="59">
        <v>87724</v>
      </c>
      <c r="BY18" s="59">
        <v>644745.75</v>
      </c>
      <c r="BZ18" s="59">
        <v>84556</v>
      </c>
      <c r="CA18" s="59">
        <v>644958.5</v>
      </c>
      <c r="CB18" s="59">
        <v>82805</v>
      </c>
      <c r="CC18" s="59">
        <v>645061.25</v>
      </c>
      <c r="CD18" s="59">
        <v>85796</v>
      </c>
      <c r="CE18" s="59">
        <v>631945</v>
      </c>
      <c r="CF18" s="59">
        <v>87493</v>
      </c>
      <c r="CG18" s="59">
        <v>657299.75</v>
      </c>
      <c r="CH18" s="59">
        <v>92552</v>
      </c>
      <c r="CI18" s="59">
        <v>477173.5</v>
      </c>
      <c r="CJ18" s="59">
        <v>89820</v>
      </c>
      <c r="CK18" s="59">
        <v>458992.25</v>
      </c>
      <c r="CL18" s="59">
        <v>87438</v>
      </c>
      <c r="CM18" s="59">
        <v>461533</v>
      </c>
      <c r="CN18" s="59">
        <v>82634</v>
      </c>
      <c r="CO18" s="59">
        <v>444788.75</v>
      </c>
      <c r="CP18" s="59">
        <v>80244</v>
      </c>
      <c r="CQ18" s="59">
        <v>469041.5</v>
      </c>
      <c r="CR18" s="59">
        <v>79845</v>
      </c>
      <c r="CS18" s="59">
        <v>466722.75</v>
      </c>
      <c r="CT18" s="59">
        <v>78174</v>
      </c>
      <c r="CU18" s="59">
        <v>656033</v>
      </c>
      <c r="CV18" s="59">
        <v>71297</v>
      </c>
      <c r="CW18" s="59">
        <v>786619.18955999997</v>
      </c>
      <c r="CX18" s="59">
        <v>175080</v>
      </c>
      <c r="CY18" s="59">
        <v>901783.5</v>
      </c>
      <c r="CZ18" s="59">
        <v>202888</v>
      </c>
      <c r="DA18" s="59">
        <v>885648.75</v>
      </c>
      <c r="DB18" s="59">
        <v>197436</v>
      </c>
      <c r="DC18" s="59">
        <v>881193.25</v>
      </c>
      <c r="DD18" s="59">
        <v>196516</v>
      </c>
      <c r="DE18" s="59">
        <v>1101827.25</v>
      </c>
      <c r="DF18" s="59">
        <v>186197</v>
      </c>
      <c r="DG18" s="59">
        <v>1120010.63974</v>
      </c>
      <c r="DH18" s="59">
        <v>182791</v>
      </c>
      <c r="DI18" s="59">
        <v>1095200.75</v>
      </c>
      <c r="DJ18" s="59">
        <v>183192</v>
      </c>
      <c r="DK18" s="59">
        <v>1070677.5</v>
      </c>
      <c r="DL18" s="59">
        <v>174172</v>
      </c>
      <c r="DM18" s="59">
        <v>1085561.25</v>
      </c>
      <c r="DN18" s="59">
        <v>171561</v>
      </c>
      <c r="DO18" s="59">
        <v>1062469.5</v>
      </c>
      <c r="DP18" s="59">
        <v>158680</v>
      </c>
      <c r="DQ18" s="59">
        <v>1067204.733</v>
      </c>
      <c r="DR18" s="59">
        <v>156614</v>
      </c>
      <c r="DS18" s="59">
        <v>1110736</v>
      </c>
      <c r="DT18" s="59">
        <v>145964</v>
      </c>
      <c r="DU18" s="59">
        <v>1097079</v>
      </c>
      <c r="DV18" s="59">
        <v>140899</v>
      </c>
      <c r="DW18" s="59">
        <v>1109042</v>
      </c>
      <c r="DX18" s="59">
        <v>133421</v>
      </c>
      <c r="DY18" s="59">
        <v>937537</v>
      </c>
      <c r="DZ18" s="59">
        <v>131409</v>
      </c>
      <c r="EA18" s="59">
        <v>939759</v>
      </c>
      <c r="EB18" s="59">
        <v>129532.99999999999</v>
      </c>
      <c r="EC18" s="59">
        <v>882521</v>
      </c>
      <c r="ED18" s="59">
        <v>124269</v>
      </c>
      <c r="EE18" s="59">
        <v>850386</v>
      </c>
      <c r="EF18" s="59">
        <v>123107</v>
      </c>
      <c r="EG18" s="59">
        <v>823296</v>
      </c>
      <c r="EH18" s="59">
        <v>121861</v>
      </c>
      <c r="EI18" s="59">
        <v>799954.147</v>
      </c>
      <c r="EJ18" s="59">
        <v>135548</v>
      </c>
      <c r="EK18" s="59">
        <v>777296</v>
      </c>
      <c r="EL18" s="59">
        <v>134229</v>
      </c>
      <c r="EM18" s="59">
        <v>758278</v>
      </c>
      <c r="EN18" s="59">
        <v>130609</v>
      </c>
      <c r="EO18" s="60">
        <v>765194</v>
      </c>
      <c r="EP18" s="60">
        <v>128259</v>
      </c>
      <c r="EQ18" s="60">
        <v>768990</v>
      </c>
      <c r="ER18" s="60">
        <v>124749</v>
      </c>
      <c r="ES18" s="60">
        <v>843586</v>
      </c>
      <c r="ET18" s="60">
        <v>121925</v>
      </c>
      <c r="EU18" s="60">
        <v>840755</v>
      </c>
      <c r="EV18" s="60">
        <v>53069</v>
      </c>
      <c r="EW18" s="60">
        <v>872809</v>
      </c>
      <c r="EX18" s="60">
        <v>51428</v>
      </c>
      <c r="EY18" s="60">
        <v>873303</v>
      </c>
      <c r="EZ18" s="60">
        <v>50898</v>
      </c>
      <c r="FA18" s="60">
        <v>845808</v>
      </c>
      <c r="FB18" s="60">
        <v>48607</v>
      </c>
      <c r="FC18" s="60">
        <v>829987</v>
      </c>
      <c r="FD18" s="60">
        <v>46085</v>
      </c>
      <c r="FE18" s="60">
        <v>792061</v>
      </c>
      <c r="FF18" s="60">
        <v>105808</v>
      </c>
      <c r="FG18" s="60">
        <v>759993</v>
      </c>
      <c r="FH18" s="60">
        <v>100802</v>
      </c>
      <c r="FI18" s="60">
        <v>713686</v>
      </c>
      <c r="FJ18" s="60">
        <v>96595</v>
      </c>
      <c r="FK18" s="60">
        <v>707193</v>
      </c>
      <c r="FL18" s="60">
        <v>93962</v>
      </c>
      <c r="FM18" s="60">
        <v>586193</v>
      </c>
      <c r="FN18" s="60">
        <v>87764</v>
      </c>
      <c r="FO18" s="60">
        <v>634164</v>
      </c>
      <c r="FP18" s="60">
        <v>122014</v>
      </c>
      <c r="FQ18" s="60">
        <v>672217</v>
      </c>
      <c r="FR18" s="60">
        <v>126541</v>
      </c>
      <c r="FS18" s="60">
        <v>727163.5</v>
      </c>
      <c r="FT18" s="60">
        <v>105229</v>
      </c>
      <c r="FU18" s="60">
        <v>955134.46574999997</v>
      </c>
      <c r="FV18" s="60">
        <v>212704.4</v>
      </c>
      <c r="FW18" s="60">
        <v>971093.46574999997</v>
      </c>
      <c r="FX18" s="60">
        <v>260085.07</v>
      </c>
      <c r="FY18" s="60">
        <v>1009407.46575</v>
      </c>
      <c r="FZ18" s="60">
        <v>344454.75</v>
      </c>
      <c r="GA18" s="60">
        <v>976852.46574999997</v>
      </c>
      <c r="GB18" s="60">
        <v>341743.82</v>
      </c>
      <c r="GC18" s="60">
        <v>965871.46574999997</v>
      </c>
      <c r="GD18" s="60">
        <v>346656.48</v>
      </c>
      <c r="GE18" s="60">
        <v>925114.46574999997</v>
      </c>
      <c r="GF18" s="60">
        <v>340064.96</v>
      </c>
      <c r="GG18" s="60">
        <v>958583.46574999997</v>
      </c>
      <c r="GH18" s="60">
        <v>331854.32</v>
      </c>
      <c r="GI18" s="60">
        <v>942283.46574999997</v>
      </c>
      <c r="GJ18" s="60">
        <v>327424.90000000002</v>
      </c>
      <c r="GK18" s="60">
        <v>988321.46574999997</v>
      </c>
      <c r="GL18" s="60">
        <v>360294.99</v>
      </c>
      <c r="GM18" s="60">
        <v>1202595.46575</v>
      </c>
      <c r="GN18" s="60">
        <v>345353.29</v>
      </c>
      <c r="GO18" s="60">
        <v>1257597.46575</v>
      </c>
      <c r="GP18" s="60">
        <v>360976.16000000003</v>
      </c>
      <c r="GQ18" s="60">
        <v>1218132.46575</v>
      </c>
      <c r="GR18" s="60">
        <v>365777.21071000001</v>
      </c>
      <c r="GS18" s="60">
        <v>1185239</v>
      </c>
      <c r="GT18" s="60">
        <v>364905.1923</v>
      </c>
      <c r="GU18" s="60">
        <v>1141351</v>
      </c>
      <c r="GV18" s="60">
        <v>357314.32484000002</v>
      </c>
      <c r="GW18" s="60">
        <v>1084040.8929300001</v>
      </c>
      <c r="GX18" s="60">
        <v>351873.06709999999</v>
      </c>
      <c r="GY18" s="60">
        <v>1016258.89293</v>
      </c>
      <c r="GZ18" s="60">
        <v>350357.8406</v>
      </c>
      <c r="HA18" s="60">
        <v>977811.60802000004</v>
      </c>
      <c r="HB18" s="60">
        <v>330043.07400000002</v>
      </c>
      <c r="HC18" s="60">
        <v>1009689.60802</v>
      </c>
      <c r="HD18" s="60">
        <v>344729.57235000003</v>
      </c>
      <c r="HE18" s="60">
        <v>992172.60802000004</v>
      </c>
      <c r="HF18" s="60">
        <v>325103.59639999998</v>
      </c>
      <c r="HG18" s="60">
        <v>1010787.60802</v>
      </c>
      <c r="HH18" s="60">
        <v>327906.06955000001</v>
      </c>
      <c r="HI18" s="60">
        <v>1069293.5780199999</v>
      </c>
      <c r="HJ18" s="60">
        <v>351309.81180000002</v>
      </c>
      <c r="HK18" s="60">
        <v>1066726.5680200001</v>
      </c>
      <c r="HL18" s="60">
        <v>377103.37664999999</v>
      </c>
      <c r="HM18" s="60">
        <v>1237410.3280199999</v>
      </c>
      <c r="HN18" s="60">
        <v>461191.43599999999</v>
      </c>
      <c r="HO18" s="60">
        <v>1307660.40802</v>
      </c>
      <c r="HP18" s="60">
        <v>458286.27929999999</v>
      </c>
      <c r="HQ18" s="60">
        <v>1326220.6080199999</v>
      </c>
      <c r="HR18" s="60">
        <v>459534.83600000001</v>
      </c>
      <c r="HS18" s="60">
        <v>1509583.9025099999</v>
      </c>
      <c r="HT18" s="60">
        <v>469428.16399999999</v>
      </c>
      <c r="HU18" s="60">
        <v>1488827.9025099999</v>
      </c>
      <c r="HV18" s="60">
        <v>467954.10464999999</v>
      </c>
      <c r="HW18" s="60">
        <v>1448714.9025099999</v>
      </c>
      <c r="HX18" s="60">
        <v>452429.88144999999</v>
      </c>
      <c r="HY18" s="60">
        <v>1411651.5425100001</v>
      </c>
      <c r="HZ18" s="60">
        <v>449005.69459999999</v>
      </c>
      <c r="IA18" s="60">
        <v>1507220.9025099999</v>
      </c>
      <c r="IB18" s="60">
        <v>398182.67295000004</v>
      </c>
      <c r="IC18" s="60">
        <v>1522994.68251</v>
      </c>
      <c r="ID18" s="60">
        <v>364078.29814999999</v>
      </c>
      <c r="IE18" s="60">
        <v>1498766.5551400001</v>
      </c>
      <c r="IF18" s="60">
        <v>346456</v>
      </c>
      <c r="IG18" s="60">
        <v>1494444.4301400001</v>
      </c>
      <c r="IH18" s="60">
        <v>321040</v>
      </c>
      <c r="II18" s="60">
        <v>1536797.32014</v>
      </c>
      <c r="IJ18" s="60">
        <v>306220</v>
      </c>
      <c r="IK18" s="60">
        <v>1702885.5637399999</v>
      </c>
      <c r="IL18" s="60">
        <v>281526</v>
      </c>
      <c r="IM18" s="60">
        <v>1729666.63974</v>
      </c>
      <c r="IN18" s="60">
        <v>267140</v>
      </c>
      <c r="IO18" s="60">
        <v>1794709.50174</v>
      </c>
      <c r="IP18" s="60">
        <v>172408</v>
      </c>
      <c r="IQ18" s="60">
        <v>1809186.65967</v>
      </c>
      <c r="IR18" s="60">
        <v>198490</v>
      </c>
      <c r="IS18" s="60">
        <v>1833380.2365999999</v>
      </c>
      <c r="IT18" s="60">
        <v>99089</v>
      </c>
      <c r="IU18" s="60">
        <v>1769671.99013</v>
      </c>
      <c r="IV18" s="60">
        <v>119219</v>
      </c>
      <c r="IW18" s="60">
        <v>1686947.75823</v>
      </c>
      <c r="IX18" s="60">
        <v>87431</v>
      </c>
      <c r="IY18" s="60">
        <v>1295050.1000300001</v>
      </c>
      <c r="IZ18" s="60">
        <v>56484</v>
      </c>
      <c r="JA18" s="60">
        <v>1215333.5800300001</v>
      </c>
      <c r="JB18" s="60">
        <v>51795</v>
      </c>
      <c r="JC18" s="60">
        <v>1189296.55018</v>
      </c>
      <c r="JD18" s="60">
        <v>72050</v>
      </c>
      <c r="JE18" s="60">
        <v>1293096.9501799999</v>
      </c>
      <c r="JF18" s="60">
        <v>65398</v>
      </c>
      <c r="JG18" s="60">
        <v>1348548.4506000001</v>
      </c>
      <c r="JH18" s="60">
        <v>67383</v>
      </c>
      <c r="JI18" s="60">
        <v>1400083.6506000001</v>
      </c>
      <c r="JJ18" s="60">
        <v>84920</v>
      </c>
      <c r="JK18" s="60">
        <v>1372999.04293</v>
      </c>
      <c r="JL18" s="60">
        <v>83678</v>
      </c>
      <c r="JM18" s="60">
        <v>1344799.81568</v>
      </c>
      <c r="JN18" s="60">
        <v>94210</v>
      </c>
      <c r="JO18" s="60">
        <v>1378429</v>
      </c>
      <c r="JP18" s="60">
        <v>92639</v>
      </c>
      <c r="JQ18" s="60">
        <v>1411536</v>
      </c>
      <c r="JR18" s="60">
        <v>90518</v>
      </c>
      <c r="JS18" s="60">
        <v>1364875</v>
      </c>
      <c r="JT18" s="60">
        <v>89234</v>
      </c>
      <c r="JU18" s="60">
        <v>1308396</v>
      </c>
      <c r="JV18" s="60">
        <v>86292</v>
      </c>
      <c r="JW18" s="60">
        <v>1299171</v>
      </c>
      <c r="JX18" s="60">
        <v>87598</v>
      </c>
      <c r="JY18" s="60">
        <v>1284718</v>
      </c>
      <c r="JZ18" s="60">
        <v>86543</v>
      </c>
      <c r="KA18" s="60">
        <v>1208066</v>
      </c>
      <c r="KB18" s="60">
        <v>153905</v>
      </c>
      <c r="KC18" s="60">
        <v>1195924</v>
      </c>
      <c r="KD18" s="60">
        <v>191007</v>
      </c>
      <c r="KE18" s="60">
        <v>1290904.5167999999</v>
      </c>
      <c r="KF18" s="60">
        <v>213381.839989</v>
      </c>
      <c r="KG18" s="60">
        <v>1308595.8673999999</v>
      </c>
      <c r="KH18" s="60">
        <v>367992.46653830004</v>
      </c>
      <c r="KI18" s="60">
        <v>1316568.6170000001</v>
      </c>
      <c r="KJ18" s="60">
        <v>377785.45340870001</v>
      </c>
      <c r="KK18" s="60">
        <v>1339400.3562</v>
      </c>
      <c r="KL18" s="60">
        <v>370401.90385999996</v>
      </c>
      <c r="KM18" s="60">
        <v>1493279.3766000001</v>
      </c>
      <c r="KN18" s="60">
        <v>365647.55865000002</v>
      </c>
      <c r="KO18" s="60">
        <v>1651252.4865999999</v>
      </c>
      <c r="KP18" s="60">
        <v>487714.81793999998</v>
      </c>
      <c r="KQ18" s="60">
        <v>1593653.1759000001</v>
      </c>
      <c r="KR18" s="60">
        <v>474506.58429000003</v>
      </c>
      <c r="KS18" s="60">
        <v>1539522.2696</v>
      </c>
      <c r="KT18" s="60">
        <v>464573.65281</v>
      </c>
      <c r="KU18" s="60">
        <v>1524183.2872000001</v>
      </c>
      <c r="KV18" s="60">
        <v>457331.57263000001</v>
      </c>
      <c r="KW18" s="60">
        <v>1448869.9314999999</v>
      </c>
      <c r="KX18" s="60">
        <v>440817.12132000003</v>
      </c>
      <c r="KY18" s="60">
        <v>1422026.5155</v>
      </c>
      <c r="KZ18" s="60">
        <v>512199.49551000004</v>
      </c>
      <c r="LA18" s="60">
        <v>1430008.6262000001</v>
      </c>
      <c r="LB18" s="60">
        <v>503595.06646</v>
      </c>
    </row>
    <row r="19" spans="1:314" x14ac:dyDescent="0.25">
      <c r="A19" s="61" t="s">
        <v>206</v>
      </c>
      <c r="B19" s="59">
        <v>392973</v>
      </c>
      <c r="C19" s="59">
        <v>72500</v>
      </c>
      <c r="D19" s="59">
        <v>448600</v>
      </c>
      <c r="E19" s="59">
        <v>85488</v>
      </c>
      <c r="F19" s="59">
        <v>483302</v>
      </c>
      <c r="G19" s="59">
        <v>98818</v>
      </c>
      <c r="H19" s="59">
        <v>474223</v>
      </c>
      <c r="I19" s="59">
        <v>97536</v>
      </c>
      <c r="J19" s="59">
        <v>458671</v>
      </c>
      <c r="K19" s="59">
        <v>91776</v>
      </c>
      <c r="L19" s="59">
        <v>467509</v>
      </c>
      <c r="M19" s="59">
        <v>85870</v>
      </c>
      <c r="N19" s="59"/>
      <c r="O19" s="59">
        <v>451431</v>
      </c>
      <c r="P19" s="59">
        <v>65960</v>
      </c>
      <c r="Q19" s="59">
        <v>431290</v>
      </c>
      <c r="R19" s="59">
        <v>68222</v>
      </c>
      <c r="S19" s="59">
        <v>394459</v>
      </c>
      <c r="T19" s="59">
        <v>80344</v>
      </c>
      <c r="U19" s="59">
        <v>385123</v>
      </c>
      <c r="V19" s="59">
        <v>77027</v>
      </c>
      <c r="W19" s="59">
        <v>365280</v>
      </c>
      <c r="X19" s="59">
        <v>82644</v>
      </c>
      <c r="Y19" s="59">
        <v>363351</v>
      </c>
      <c r="Z19" s="59">
        <v>80501</v>
      </c>
      <c r="AA19" s="59">
        <v>329150</v>
      </c>
      <c r="AB19" s="59">
        <v>74090</v>
      </c>
      <c r="AC19" s="59">
        <v>332034</v>
      </c>
      <c r="AD19" s="59">
        <v>70375</v>
      </c>
      <c r="AE19" s="59">
        <v>317899</v>
      </c>
      <c r="AF19" s="59">
        <v>66379</v>
      </c>
      <c r="AG19" s="59">
        <v>303768</v>
      </c>
      <c r="AH19" s="59">
        <v>64892</v>
      </c>
      <c r="AI19" s="59">
        <v>284870</v>
      </c>
      <c r="AJ19" s="59">
        <v>61593</v>
      </c>
      <c r="AK19" s="59">
        <v>267818</v>
      </c>
      <c r="AL19" s="59">
        <v>55408</v>
      </c>
      <c r="AM19" s="59">
        <v>253026</v>
      </c>
      <c r="AN19" s="59">
        <v>36359</v>
      </c>
      <c r="AO19" s="59">
        <v>237457</v>
      </c>
      <c r="AP19" s="59">
        <v>65078</v>
      </c>
      <c r="AQ19" s="59">
        <v>252914</v>
      </c>
      <c r="AR19" s="59">
        <v>65388</v>
      </c>
      <c r="AS19" s="59">
        <v>238277</v>
      </c>
      <c r="AT19" s="59">
        <v>67515</v>
      </c>
      <c r="AU19" s="59">
        <v>228513</v>
      </c>
      <c r="AV19" s="59">
        <v>73351</v>
      </c>
      <c r="AW19" s="59">
        <v>266295</v>
      </c>
      <c r="AX19" s="59">
        <v>75122</v>
      </c>
      <c r="AY19" s="59">
        <v>279837</v>
      </c>
      <c r="AZ19" s="59">
        <v>72415</v>
      </c>
      <c r="BA19" s="59">
        <v>320825</v>
      </c>
      <c r="BB19" s="59">
        <v>79584</v>
      </c>
      <c r="BC19" s="59">
        <v>309235</v>
      </c>
      <c r="BD19" s="59">
        <v>79732</v>
      </c>
      <c r="BE19" s="59">
        <v>317283</v>
      </c>
      <c r="BF19" s="59">
        <v>75276</v>
      </c>
      <c r="BG19" s="59">
        <v>300780</v>
      </c>
      <c r="BH19" s="59">
        <v>70732</v>
      </c>
      <c r="BI19" s="59">
        <v>348207</v>
      </c>
      <c r="BJ19" s="59">
        <v>68644</v>
      </c>
      <c r="BK19" s="59">
        <v>311149</v>
      </c>
      <c r="BL19" s="59">
        <v>41245</v>
      </c>
      <c r="BM19" s="59">
        <v>290734</v>
      </c>
      <c r="BN19" s="59">
        <v>66909</v>
      </c>
      <c r="BO19" s="59">
        <v>273793</v>
      </c>
      <c r="BP19" s="59">
        <v>82978</v>
      </c>
      <c r="BQ19" s="59">
        <v>272254</v>
      </c>
      <c r="BR19" s="59">
        <v>80864</v>
      </c>
      <c r="BS19" s="59">
        <v>294022</v>
      </c>
      <c r="BT19" s="59">
        <v>125948</v>
      </c>
      <c r="BU19" s="59">
        <v>294338</v>
      </c>
      <c r="BV19" s="59">
        <v>117155</v>
      </c>
      <c r="BW19" s="59">
        <v>331681</v>
      </c>
      <c r="BX19" s="59">
        <v>125762</v>
      </c>
      <c r="BY19" s="59">
        <v>326892</v>
      </c>
      <c r="BZ19" s="59">
        <v>129759.99999999999</v>
      </c>
      <c r="CA19" s="59">
        <v>321646</v>
      </c>
      <c r="CB19" s="59">
        <v>124514</v>
      </c>
      <c r="CC19" s="59">
        <v>328264</v>
      </c>
      <c r="CD19" s="59">
        <v>113660</v>
      </c>
      <c r="CE19" s="59">
        <v>327245</v>
      </c>
      <c r="CF19" s="59">
        <v>120131</v>
      </c>
      <c r="CG19" s="59">
        <v>317997</v>
      </c>
      <c r="CH19" s="59">
        <v>131268</v>
      </c>
      <c r="CI19" s="59">
        <v>300206</v>
      </c>
      <c r="CJ19" s="59">
        <v>127821</v>
      </c>
      <c r="CK19" s="59">
        <v>288620</v>
      </c>
      <c r="CL19" s="59">
        <v>121590</v>
      </c>
      <c r="CM19" s="59">
        <v>273565</v>
      </c>
      <c r="CN19" s="59">
        <v>116398</v>
      </c>
      <c r="CO19" s="59">
        <v>318036</v>
      </c>
      <c r="CP19" s="59">
        <v>114510</v>
      </c>
      <c r="CQ19" s="59">
        <v>314445</v>
      </c>
      <c r="CR19" s="59">
        <v>112044</v>
      </c>
      <c r="CS19" s="59">
        <v>320303</v>
      </c>
      <c r="CT19" s="59">
        <v>107120</v>
      </c>
      <c r="CU19" s="59">
        <v>322374</v>
      </c>
      <c r="CV19" s="59">
        <v>105188</v>
      </c>
      <c r="CW19" s="59">
        <v>363167</v>
      </c>
      <c r="CX19" s="59">
        <v>102927</v>
      </c>
      <c r="CY19" s="59">
        <v>356243</v>
      </c>
      <c r="CZ19" s="59">
        <v>99811</v>
      </c>
      <c r="DA19" s="59">
        <v>371828</v>
      </c>
      <c r="DB19" s="59">
        <v>104465</v>
      </c>
      <c r="DC19" s="59">
        <v>356494</v>
      </c>
      <c r="DD19" s="59">
        <v>123595</v>
      </c>
      <c r="DE19" s="59">
        <v>219462</v>
      </c>
      <c r="DF19" s="59">
        <v>122520</v>
      </c>
      <c r="DG19" s="59">
        <v>202587</v>
      </c>
      <c r="DH19" s="59">
        <v>120037</v>
      </c>
      <c r="DI19" s="59">
        <v>188185</v>
      </c>
      <c r="DJ19" s="59">
        <v>118827</v>
      </c>
      <c r="DK19" s="59">
        <v>421464</v>
      </c>
      <c r="DL19" s="59">
        <v>112451</v>
      </c>
      <c r="DM19" s="59">
        <v>405015</v>
      </c>
      <c r="DN19" s="59">
        <v>126572</v>
      </c>
      <c r="DO19" s="59">
        <v>402602</v>
      </c>
      <c r="DP19" s="59">
        <v>121782</v>
      </c>
      <c r="DQ19" s="59">
        <v>391624</v>
      </c>
      <c r="DR19" s="59">
        <v>117563</v>
      </c>
      <c r="DS19" s="59">
        <v>382092</v>
      </c>
      <c r="DT19" s="59">
        <v>129527</v>
      </c>
      <c r="DU19" s="59">
        <v>378742</v>
      </c>
      <c r="DV19" s="59">
        <v>125678</v>
      </c>
      <c r="DW19" s="59">
        <v>375391</v>
      </c>
      <c r="DX19" s="59">
        <v>131261</v>
      </c>
      <c r="DY19" s="59">
        <v>358913</v>
      </c>
      <c r="DZ19" s="59">
        <v>114447</v>
      </c>
      <c r="EA19" s="59">
        <v>352718</v>
      </c>
      <c r="EB19" s="59">
        <v>112950</v>
      </c>
      <c r="EC19" s="59">
        <v>346477</v>
      </c>
      <c r="ED19" s="59">
        <v>68009</v>
      </c>
      <c r="EE19" s="59">
        <v>315014</v>
      </c>
      <c r="EF19" s="59">
        <v>65208</v>
      </c>
      <c r="EG19" s="59">
        <v>465889</v>
      </c>
      <c r="EH19" s="59">
        <v>61857</v>
      </c>
      <c r="EI19" s="59">
        <v>450743</v>
      </c>
      <c r="EJ19" s="59">
        <v>59670</v>
      </c>
      <c r="EK19" s="59">
        <v>106588</v>
      </c>
      <c r="EL19" s="59">
        <v>58076</v>
      </c>
      <c r="EM19" s="59">
        <v>107427</v>
      </c>
      <c r="EN19" s="59">
        <v>92542</v>
      </c>
      <c r="EO19" s="60">
        <v>114225</v>
      </c>
      <c r="EP19" s="60">
        <v>93830</v>
      </c>
      <c r="EQ19" s="60">
        <v>111882</v>
      </c>
      <c r="ER19" s="60">
        <v>91388</v>
      </c>
      <c r="ES19" s="60">
        <v>122712</v>
      </c>
      <c r="ET19" s="60">
        <v>96279</v>
      </c>
      <c r="EU19" s="60">
        <v>122935</v>
      </c>
      <c r="EV19" s="60">
        <v>93717</v>
      </c>
      <c r="EW19" s="60">
        <v>172298</v>
      </c>
      <c r="EX19" s="60">
        <v>72647</v>
      </c>
      <c r="EY19" s="60">
        <v>162988</v>
      </c>
      <c r="EZ19" s="60">
        <v>82064</v>
      </c>
      <c r="FA19" s="60">
        <v>277489</v>
      </c>
      <c r="FB19" s="60">
        <v>79992</v>
      </c>
      <c r="FC19" s="60">
        <v>270678</v>
      </c>
      <c r="FD19" s="60">
        <v>77570</v>
      </c>
      <c r="FE19" s="60">
        <v>262156</v>
      </c>
      <c r="FF19" s="60">
        <v>77847</v>
      </c>
      <c r="FG19" s="60">
        <v>273723</v>
      </c>
      <c r="FH19" s="60">
        <v>75744</v>
      </c>
      <c r="FI19" s="60">
        <v>273220</v>
      </c>
      <c r="FJ19" s="60">
        <v>112324</v>
      </c>
      <c r="FK19" s="60">
        <v>272207</v>
      </c>
      <c r="FL19" s="60">
        <v>125877</v>
      </c>
      <c r="FM19" s="60">
        <v>320089</v>
      </c>
      <c r="FN19" s="60">
        <v>123559</v>
      </c>
      <c r="FO19" s="60">
        <v>387699</v>
      </c>
      <c r="FP19" s="60">
        <v>121772</v>
      </c>
      <c r="FQ19" s="60">
        <v>580807</v>
      </c>
      <c r="FR19" s="60">
        <v>120463</v>
      </c>
      <c r="FS19" s="60">
        <v>567679</v>
      </c>
      <c r="FT19" s="60">
        <v>133429</v>
      </c>
      <c r="FU19" s="60">
        <v>542939</v>
      </c>
      <c r="FV19" s="60">
        <v>126336</v>
      </c>
      <c r="FW19" s="60">
        <v>537819</v>
      </c>
      <c r="FX19" s="60">
        <v>123640</v>
      </c>
      <c r="FY19" s="60">
        <v>447101</v>
      </c>
      <c r="FZ19" s="60">
        <v>116228</v>
      </c>
      <c r="GA19" s="60">
        <v>426922</v>
      </c>
      <c r="GB19" s="60">
        <v>114875</v>
      </c>
      <c r="GC19" s="60">
        <v>406532</v>
      </c>
      <c r="GD19" s="60">
        <v>113292</v>
      </c>
      <c r="GE19" s="60">
        <v>381291</v>
      </c>
      <c r="GF19" s="60">
        <v>109186</v>
      </c>
      <c r="GG19" s="60">
        <v>397488</v>
      </c>
      <c r="GH19" s="60">
        <v>91417</v>
      </c>
      <c r="GI19" s="60">
        <v>406720</v>
      </c>
      <c r="GJ19" s="60">
        <v>117272</v>
      </c>
      <c r="GK19" s="60">
        <v>433099</v>
      </c>
      <c r="GL19" s="60">
        <v>119930</v>
      </c>
      <c r="GM19" s="60">
        <v>428602</v>
      </c>
      <c r="GN19" s="60">
        <v>116208</v>
      </c>
      <c r="GO19" s="60">
        <v>513911</v>
      </c>
      <c r="GP19" s="60">
        <v>117213</v>
      </c>
      <c r="GQ19" s="60">
        <v>488748</v>
      </c>
      <c r="GR19" s="60">
        <v>115315</v>
      </c>
      <c r="GS19" s="60">
        <v>484971</v>
      </c>
      <c r="GT19" s="60">
        <v>113356</v>
      </c>
      <c r="GU19" s="60">
        <v>473640</v>
      </c>
      <c r="GV19" s="60">
        <v>111804</v>
      </c>
      <c r="GW19" s="60">
        <v>448436</v>
      </c>
      <c r="GX19" s="60">
        <v>107551</v>
      </c>
      <c r="GY19" s="60">
        <v>436587</v>
      </c>
      <c r="GZ19" s="60">
        <v>105580</v>
      </c>
      <c r="HA19" s="60">
        <v>453417</v>
      </c>
      <c r="HB19" s="60">
        <v>87237</v>
      </c>
      <c r="HC19" s="60">
        <v>483861</v>
      </c>
      <c r="HD19" s="60">
        <v>89638</v>
      </c>
      <c r="HE19" s="60">
        <v>513132</v>
      </c>
      <c r="HF19" s="60">
        <v>84619</v>
      </c>
      <c r="HG19" s="60">
        <v>567278</v>
      </c>
      <c r="HH19" s="60">
        <v>85293</v>
      </c>
      <c r="HI19" s="60">
        <v>630848</v>
      </c>
      <c r="HJ19" s="60">
        <v>97082</v>
      </c>
      <c r="HK19" s="60">
        <v>667752</v>
      </c>
      <c r="HL19" s="60">
        <v>94318</v>
      </c>
      <c r="HM19" s="60">
        <v>706562</v>
      </c>
      <c r="HN19" s="60">
        <v>101019</v>
      </c>
      <c r="HO19" s="60">
        <v>675217</v>
      </c>
      <c r="HP19" s="60">
        <v>79364</v>
      </c>
      <c r="HQ19" s="60">
        <v>681670</v>
      </c>
      <c r="HR19" s="60">
        <v>78425</v>
      </c>
      <c r="HS19" s="60">
        <v>662994</v>
      </c>
      <c r="HT19" s="60">
        <v>79467</v>
      </c>
      <c r="HU19" s="60">
        <v>711167</v>
      </c>
      <c r="HV19" s="60">
        <v>79523</v>
      </c>
      <c r="HW19" s="60">
        <v>680432</v>
      </c>
      <c r="HX19" s="60">
        <v>76711</v>
      </c>
      <c r="HY19" s="60">
        <v>651229</v>
      </c>
      <c r="HZ19" s="60">
        <v>76054</v>
      </c>
      <c r="IA19" s="60">
        <v>620439</v>
      </c>
      <c r="IB19" s="60">
        <v>73885</v>
      </c>
      <c r="IC19" s="60">
        <v>601587</v>
      </c>
      <c r="ID19" s="60">
        <v>70518</v>
      </c>
      <c r="IE19" s="60">
        <v>593126</v>
      </c>
      <c r="IF19" s="60">
        <v>68277</v>
      </c>
      <c r="IG19" s="60">
        <v>749239</v>
      </c>
      <c r="IH19" s="60">
        <v>62688</v>
      </c>
      <c r="II19" s="60">
        <v>791030</v>
      </c>
      <c r="IJ19" s="60">
        <v>58036</v>
      </c>
      <c r="IK19" s="60">
        <v>788020</v>
      </c>
      <c r="IL19" s="60">
        <v>56421</v>
      </c>
      <c r="IM19" s="60">
        <v>747030</v>
      </c>
      <c r="IN19" s="60">
        <v>53493</v>
      </c>
      <c r="IO19" s="60">
        <v>722237</v>
      </c>
      <c r="IP19" s="60">
        <v>74853</v>
      </c>
      <c r="IQ19" s="60">
        <v>688776</v>
      </c>
      <c r="IR19" s="60">
        <v>73354</v>
      </c>
      <c r="IS19" s="60">
        <v>726460</v>
      </c>
      <c r="IT19" s="60">
        <v>71994</v>
      </c>
      <c r="IU19" s="60">
        <v>686959</v>
      </c>
      <c r="IV19" s="60">
        <v>67221</v>
      </c>
      <c r="IW19" s="60">
        <v>640734</v>
      </c>
      <c r="IX19" s="60">
        <v>60921</v>
      </c>
      <c r="IY19" s="60">
        <v>699469</v>
      </c>
      <c r="IZ19" s="60">
        <v>59251</v>
      </c>
      <c r="JA19" s="60">
        <v>705966</v>
      </c>
      <c r="JB19" s="60">
        <v>71231</v>
      </c>
      <c r="JC19" s="60">
        <v>670905</v>
      </c>
      <c r="JD19" s="60">
        <v>62325</v>
      </c>
      <c r="JE19" s="60">
        <v>655975</v>
      </c>
      <c r="JF19" s="60">
        <v>55281</v>
      </c>
      <c r="JG19" s="60">
        <v>649475</v>
      </c>
      <c r="JH19" s="60">
        <v>36536</v>
      </c>
      <c r="JI19" s="60">
        <v>692024</v>
      </c>
      <c r="JJ19" s="60">
        <v>35796</v>
      </c>
      <c r="JK19" s="60">
        <v>674575</v>
      </c>
      <c r="JL19" s="60">
        <v>6672</v>
      </c>
      <c r="JM19" s="60">
        <v>738961</v>
      </c>
      <c r="JN19" s="60">
        <v>22053</v>
      </c>
      <c r="JO19" s="60">
        <v>741273</v>
      </c>
      <c r="JP19" s="60">
        <v>22171</v>
      </c>
      <c r="JQ19" s="60">
        <v>820829</v>
      </c>
      <c r="JR19" s="60">
        <v>160902</v>
      </c>
      <c r="JS19" s="60">
        <v>791552</v>
      </c>
      <c r="JT19" s="60">
        <v>165411</v>
      </c>
      <c r="JU19" s="60">
        <v>800588</v>
      </c>
      <c r="JV19" s="60">
        <v>178418</v>
      </c>
      <c r="JW19" s="60">
        <v>806426</v>
      </c>
      <c r="JX19" s="60">
        <v>180698</v>
      </c>
      <c r="JY19" s="60">
        <v>813613</v>
      </c>
      <c r="JZ19" s="60">
        <v>180321</v>
      </c>
      <c r="KA19" s="60">
        <v>867145</v>
      </c>
      <c r="KB19" s="60">
        <v>196301</v>
      </c>
      <c r="KC19" s="60">
        <v>886391</v>
      </c>
      <c r="KD19" s="60">
        <v>196182</v>
      </c>
      <c r="KE19" s="60">
        <v>876297.11899999995</v>
      </c>
      <c r="KF19" s="60">
        <v>194746.55450930001</v>
      </c>
      <c r="KG19" s="60">
        <v>1052621.0123000001</v>
      </c>
      <c r="KH19" s="60">
        <v>188393.20298969999</v>
      </c>
      <c r="KI19" s="60">
        <v>1020262.4354000001</v>
      </c>
      <c r="KJ19" s="60">
        <v>184638.19118950001</v>
      </c>
      <c r="KK19" s="60">
        <v>1011490.2812999999</v>
      </c>
      <c r="KL19" s="60">
        <v>185791.65797</v>
      </c>
      <c r="KM19" s="60">
        <v>1020623.2764999999</v>
      </c>
      <c r="KN19" s="60">
        <v>184733.42600000001</v>
      </c>
      <c r="KO19" s="60">
        <v>1030952.4638</v>
      </c>
      <c r="KP19" s="60">
        <v>183407.55989999999</v>
      </c>
      <c r="KQ19" s="60">
        <v>1062538.9021000001</v>
      </c>
      <c r="KR19" s="60">
        <v>174107.37216</v>
      </c>
      <c r="KS19" s="60">
        <v>1050115.1102999998</v>
      </c>
      <c r="KT19" s="60">
        <v>170239.41917000001</v>
      </c>
      <c r="KU19" s="60">
        <v>1092131.3059</v>
      </c>
      <c r="KV19" s="60">
        <v>160912.73470999999</v>
      </c>
      <c r="KW19" s="60">
        <v>1137818.8816</v>
      </c>
      <c r="KX19" s="60">
        <v>154074.82722000001</v>
      </c>
      <c r="KY19" s="60">
        <v>1121542.3292999999</v>
      </c>
      <c r="KZ19" s="60">
        <v>151006.14364999998</v>
      </c>
      <c r="LA19" s="60">
        <v>1103618.3407000001</v>
      </c>
      <c r="LB19" s="60">
        <v>145839.54939</v>
      </c>
    </row>
    <row r="20" spans="1:314" x14ac:dyDescent="0.25">
      <c r="A20" s="61" t="s">
        <v>207</v>
      </c>
      <c r="B20" s="59">
        <v>326002</v>
      </c>
      <c r="C20" s="59">
        <v>378192</v>
      </c>
      <c r="D20" s="59">
        <v>309596</v>
      </c>
      <c r="E20" s="59">
        <v>387361</v>
      </c>
      <c r="F20" s="59">
        <v>320060</v>
      </c>
      <c r="G20" s="59">
        <v>379800</v>
      </c>
      <c r="H20" s="59">
        <v>324547</v>
      </c>
      <c r="I20" s="59">
        <v>388126</v>
      </c>
      <c r="J20" s="59">
        <v>340120</v>
      </c>
      <c r="K20" s="59">
        <v>371789</v>
      </c>
      <c r="L20" s="59">
        <v>545992</v>
      </c>
      <c r="M20" s="59">
        <v>356128</v>
      </c>
      <c r="N20" s="59"/>
      <c r="O20" s="59">
        <v>609697</v>
      </c>
      <c r="P20" s="59">
        <v>285631</v>
      </c>
      <c r="Q20" s="59">
        <v>610122</v>
      </c>
      <c r="R20" s="59">
        <v>283655</v>
      </c>
      <c r="S20" s="59">
        <v>404746</v>
      </c>
      <c r="T20" s="59">
        <v>288085</v>
      </c>
      <c r="U20" s="59">
        <v>394954</v>
      </c>
      <c r="V20" s="59">
        <v>273812</v>
      </c>
      <c r="W20" s="59">
        <v>396617</v>
      </c>
      <c r="X20" s="59">
        <v>286660</v>
      </c>
      <c r="Y20" s="59">
        <v>402452</v>
      </c>
      <c r="Z20" s="59">
        <v>293743</v>
      </c>
      <c r="AA20" s="59">
        <v>405862</v>
      </c>
      <c r="AB20" s="59">
        <v>276127</v>
      </c>
      <c r="AC20" s="59">
        <v>394102</v>
      </c>
      <c r="AD20" s="59">
        <v>275654</v>
      </c>
      <c r="AE20" s="59">
        <v>389691</v>
      </c>
      <c r="AF20" s="59">
        <v>246583</v>
      </c>
      <c r="AG20" s="59">
        <v>400313</v>
      </c>
      <c r="AH20" s="59">
        <v>245058</v>
      </c>
      <c r="AI20" s="59">
        <v>402292</v>
      </c>
      <c r="AJ20" s="59">
        <v>205174</v>
      </c>
      <c r="AK20" s="59">
        <v>419149</v>
      </c>
      <c r="AL20" s="59">
        <v>201501</v>
      </c>
      <c r="AM20" s="59">
        <v>417486</v>
      </c>
      <c r="AN20" s="59">
        <v>179682</v>
      </c>
      <c r="AO20" s="59">
        <v>526498</v>
      </c>
      <c r="AP20" s="59">
        <v>195414</v>
      </c>
      <c r="AQ20" s="59">
        <v>493253</v>
      </c>
      <c r="AR20" s="59">
        <v>220800</v>
      </c>
      <c r="AS20" s="59">
        <v>483556</v>
      </c>
      <c r="AT20" s="59">
        <v>213724</v>
      </c>
      <c r="AU20" s="59">
        <v>476063</v>
      </c>
      <c r="AV20" s="59">
        <v>223446</v>
      </c>
      <c r="AW20" s="59">
        <v>479107</v>
      </c>
      <c r="AX20" s="59">
        <v>225881</v>
      </c>
      <c r="AY20" s="59">
        <v>495362</v>
      </c>
      <c r="AZ20" s="59">
        <v>218719</v>
      </c>
      <c r="BA20" s="59">
        <v>513213</v>
      </c>
      <c r="BB20" s="59">
        <v>225493</v>
      </c>
      <c r="BC20" s="59">
        <v>510341</v>
      </c>
      <c r="BD20" s="59">
        <v>213683</v>
      </c>
      <c r="BE20" s="59">
        <v>521241</v>
      </c>
      <c r="BF20" s="59">
        <v>227863</v>
      </c>
      <c r="BG20" s="59">
        <v>539036</v>
      </c>
      <c r="BH20" s="59">
        <v>243515</v>
      </c>
      <c r="BI20" s="59">
        <v>577860</v>
      </c>
      <c r="BJ20" s="59">
        <v>257059</v>
      </c>
      <c r="BK20" s="59">
        <v>564210</v>
      </c>
      <c r="BL20" s="59">
        <v>258553</v>
      </c>
      <c r="BM20" s="59">
        <v>554143</v>
      </c>
      <c r="BN20" s="59">
        <v>269557</v>
      </c>
      <c r="BO20" s="59">
        <v>568112</v>
      </c>
      <c r="BP20" s="59">
        <v>258221</v>
      </c>
      <c r="BQ20" s="59">
        <v>555974</v>
      </c>
      <c r="BR20" s="59">
        <v>272924</v>
      </c>
      <c r="BS20" s="59">
        <v>539314</v>
      </c>
      <c r="BT20" s="59">
        <v>267854</v>
      </c>
      <c r="BU20" s="59">
        <v>535577</v>
      </c>
      <c r="BV20" s="59">
        <v>303292</v>
      </c>
      <c r="BW20" s="59">
        <v>518132</v>
      </c>
      <c r="BX20" s="59">
        <v>307674</v>
      </c>
      <c r="BY20" s="59">
        <v>517411.75</v>
      </c>
      <c r="BZ20" s="59">
        <v>361720</v>
      </c>
      <c r="CA20" s="59">
        <v>531790.5</v>
      </c>
      <c r="CB20" s="59">
        <v>400802</v>
      </c>
      <c r="CC20" s="59">
        <v>457733.75</v>
      </c>
      <c r="CD20" s="59">
        <v>423612</v>
      </c>
      <c r="CE20" s="59">
        <v>479261.25</v>
      </c>
      <c r="CF20" s="59">
        <v>454025</v>
      </c>
      <c r="CG20" s="59">
        <v>518851.49514999997</v>
      </c>
      <c r="CH20" s="59">
        <v>469721</v>
      </c>
      <c r="CI20" s="59">
        <v>505366.25</v>
      </c>
      <c r="CJ20" s="59">
        <v>470345</v>
      </c>
      <c r="CK20" s="59">
        <v>516919.25</v>
      </c>
      <c r="CL20" s="59">
        <v>459655</v>
      </c>
      <c r="CM20" s="59">
        <v>536732.25</v>
      </c>
      <c r="CN20" s="59">
        <v>450842</v>
      </c>
      <c r="CO20" s="59">
        <v>594382.25</v>
      </c>
      <c r="CP20" s="59">
        <v>461210</v>
      </c>
      <c r="CQ20" s="59">
        <v>589866.25</v>
      </c>
      <c r="CR20" s="59">
        <v>463993.09999800002</v>
      </c>
      <c r="CS20" s="59">
        <v>629313.15</v>
      </c>
      <c r="CT20" s="59">
        <v>459163.32303700002</v>
      </c>
      <c r="CU20" s="59">
        <v>632555.72337000002</v>
      </c>
      <c r="CV20" s="59">
        <v>535029.20767799998</v>
      </c>
      <c r="CW20" s="59">
        <v>617262.82564000005</v>
      </c>
      <c r="CX20" s="59">
        <v>539776.40555799997</v>
      </c>
      <c r="CY20" s="59">
        <v>644024.25</v>
      </c>
      <c r="CZ20" s="59">
        <v>504769</v>
      </c>
      <c r="DA20" s="59">
        <v>627332.5</v>
      </c>
      <c r="DB20" s="59">
        <v>482978</v>
      </c>
      <c r="DC20" s="59">
        <v>617288.5</v>
      </c>
      <c r="DD20" s="59">
        <v>485592</v>
      </c>
      <c r="DE20" s="59">
        <v>611015.5</v>
      </c>
      <c r="DF20" s="59">
        <v>506862</v>
      </c>
      <c r="DG20" s="59">
        <v>598756.09754999995</v>
      </c>
      <c r="DH20" s="59">
        <v>492394</v>
      </c>
      <c r="DI20" s="59">
        <v>610892.5</v>
      </c>
      <c r="DJ20" s="59">
        <v>469460</v>
      </c>
      <c r="DK20" s="59">
        <v>590615.5</v>
      </c>
      <c r="DL20" s="59">
        <v>454476</v>
      </c>
      <c r="DM20" s="59">
        <v>652249.5</v>
      </c>
      <c r="DN20" s="59">
        <v>438485</v>
      </c>
      <c r="DO20" s="59">
        <v>634014.5</v>
      </c>
      <c r="DP20" s="59">
        <v>406968</v>
      </c>
      <c r="DQ20" s="59">
        <v>629660.24899999995</v>
      </c>
      <c r="DR20" s="59">
        <v>379879</v>
      </c>
      <c r="DS20" s="59">
        <v>603450.74899999995</v>
      </c>
      <c r="DT20" s="59">
        <v>369580</v>
      </c>
      <c r="DU20" s="59">
        <v>597012.77917999995</v>
      </c>
      <c r="DV20" s="59">
        <v>385048</v>
      </c>
      <c r="DW20" s="59">
        <v>614450.74899999995</v>
      </c>
      <c r="DX20" s="59">
        <v>509882</v>
      </c>
      <c r="DY20" s="59">
        <v>592972.24899999995</v>
      </c>
      <c r="DZ20" s="59">
        <v>510979.39999800001</v>
      </c>
      <c r="EA20" s="59">
        <v>593658</v>
      </c>
      <c r="EB20" s="59">
        <v>498249.6</v>
      </c>
      <c r="EC20" s="59">
        <v>574353</v>
      </c>
      <c r="ED20" s="59">
        <v>510795.62021700002</v>
      </c>
      <c r="EE20" s="59">
        <v>549001</v>
      </c>
      <c r="EF20" s="59">
        <v>488267.66687000002</v>
      </c>
      <c r="EG20" s="59">
        <v>528149</v>
      </c>
      <c r="EH20" s="59">
        <v>520922.86054600001</v>
      </c>
      <c r="EI20" s="59">
        <v>512382</v>
      </c>
      <c r="EJ20" s="59">
        <v>499871.82861000003</v>
      </c>
      <c r="EK20" s="59">
        <v>465344</v>
      </c>
      <c r="EL20" s="59">
        <v>503989.16201700002</v>
      </c>
      <c r="EM20" s="59">
        <v>497159</v>
      </c>
      <c r="EN20" s="59">
        <v>430601.86916</v>
      </c>
      <c r="EO20" s="60">
        <v>517387</v>
      </c>
      <c r="EP20" s="60">
        <v>422406.30599600001</v>
      </c>
      <c r="EQ20" s="60">
        <v>494395</v>
      </c>
      <c r="ER20" s="60">
        <v>388530.42547900003</v>
      </c>
      <c r="ES20" s="60">
        <v>473558</v>
      </c>
      <c r="ET20" s="60">
        <v>379191.152917</v>
      </c>
      <c r="EU20" s="60">
        <v>456612</v>
      </c>
      <c r="EV20" s="60">
        <v>376960.247218</v>
      </c>
      <c r="EW20" s="60">
        <v>453326</v>
      </c>
      <c r="EX20" s="60">
        <v>404159.80857699999</v>
      </c>
      <c r="EY20" s="60">
        <v>454272</v>
      </c>
      <c r="EZ20" s="60">
        <v>518628.2291</v>
      </c>
      <c r="FA20" s="60">
        <v>431453</v>
      </c>
      <c r="FB20" s="60">
        <v>532231.98049999995</v>
      </c>
      <c r="FC20" s="60">
        <v>408507</v>
      </c>
      <c r="FD20" s="60">
        <v>500541.164468</v>
      </c>
      <c r="FE20" s="60">
        <v>398689</v>
      </c>
      <c r="FF20" s="60">
        <v>492250.94807799999</v>
      </c>
      <c r="FG20" s="60">
        <v>449469</v>
      </c>
      <c r="FH20" s="60">
        <v>544285.75355699996</v>
      </c>
      <c r="FI20" s="60">
        <v>433765</v>
      </c>
      <c r="FJ20" s="60">
        <v>551771.50195800001</v>
      </c>
      <c r="FK20" s="60">
        <v>455477</v>
      </c>
      <c r="FL20" s="60">
        <v>533085.68222900003</v>
      </c>
      <c r="FM20" s="60">
        <v>441992</v>
      </c>
      <c r="FN20" s="60">
        <v>557976.54175700003</v>
      </c>
      <c r="FO20" s="60">
        <v>429115</v>
      </c>
      <c r="FP20" s="60">
        <v>551863.609512</v>
      </c>
      <c r="FQ20" s="60">
        <v>399957</v>
      </c>
      <c r="FR20" s="60">
        <v>518286.79459</v>
      </c>
      <c r="FS20" s="60">
        <v>445267</v>
      </c>
      <c r="FT20" s="60">
        <v>502354.98819599999</v>
      </c>
      <c r="FU20" s="60">
        <v>512142</v>
      </c>
      <c r="FV20" s="60">
        <v>524729.41721119999</v>
      </c>
      <c r="FW20" s="60">
        <v>522534</v>
      </c>
      <c r="FX20" s="60">
        <v>545120.61567490001</v>
      </c>
      <c r="FY20" s="60">
        <v>596635</v>
      </c>
      <c r="FZ20" s="60">
        <v>577567.68828750006</v>
      </c>
      <c r="GA20" s="60">
        <v>578142</v>
      </c>
      <c r="GB20" s="60">
        <v>564264.93384019996</v>
      </c>
      <c r="GC20" s="60">
        <v>586726</v>
      </c>
      <c r="GD20" s="60">
        <v>592368.75823319994</v>
      </c>
      <c r="GE20" s="60">
        <v>613071</v>
      </c>
      <c r="GF20" s="60">
        <v>592173.92213960004</v>
      </c>
      <c r="GG20" s="60">
        <v>642448</v>
      </c>
      <c r="GH20" s="60">
        <v>612579.69828320004</v>
      </c>
      <c r="GI20" s="60">
        <v>657741</v>
      </c>
      <c r="GJ20" s="60">
        <v>614902.41509999998</v>
      </c>
      <c r="GK20" s="60">
        <v>692491</v>
      </c>
      <c r="GL20" s="60">
        <v>572584.94333000004</v>
      </c>
      <c r="GM20" s="60">
        <v>693268</v>
      </c>
      <c r="GN20" s="60">
        <v>567634.55955000001</v>
      </c>
      <c r="GO20" s="60">
        <v>676284</v>
      </c>
      <c r="GP20" s="60">
        <v>546593.52709999995</v>
      </c>
      <c r="GQ20" s="60">
        <v>690882</v>
      </c>
      <c r="GR20" s="60">
        <v>523654.57705000002</v>
      </c>
      <c r="GS20" s="60">
        <v>679054</v>
      </c>
      <c r="GT20" s="60">
        <v>544565.17319999996</v>
      </c>
      <c r="GU20" s="60">
        <v>717066</v>
      </c>
      <c r="GV20" s="60">
        <v>600633.09843999997</v>
      </c>
      <c r="GW20" s="60">
        <v>766775</v>
      </c>
      <c r="GX20" s="60">
        <v>586814.86789999995</v>
      </c>
      <c r="GY20" s="60">
        <v>787939</v>
      </c>
      <c r="GZ20" s="60">
        <v>572440.85459999996</v>
      </c>
      <c r="HA20" s="60">
        <v>763478</v>
      </c>
      <c r="HB20" s="60">
        <v>544497.75719999999</v>
      </c>
      <c r="HC20" s="60">
        <v>782165</v>
      </c>
      <c r="HD20" s="60">
        <v>591039.22245</v>
      </c>
      <c r="HE20" s="60">
        <v>797169</v>
      </c>
      <c r="HF20" s="60">
        <v>541985.95880000002</v>
      </c>
      <c r="HG20" s="60">
        <v>882714</v>
      </c>
      <c r="HH20" s="60">
        <v>539794.53485000005</v>
      </c>
      <c r="HI20" s="60">
        <v>972000</v>
      </c>
      <c r="HJ20" s="60">
        <v>509529.89059999998</v>
      </c>
      <c r="HK20" s="60">
        <v>970443</v>
      </c>
      <c r="HL20" s="60">
        <v>511490.86054999998</v>
      </c>
      <c r="HM20" s="60">
        <v>949431</v>
      </c>
      <c r="HN20" s="60">
        <v>490687.212</v>
      </c>
      <c r="HO20" s="60">
        <v>943211</v>
      </c>
      <c r="HP20" s="60">
        <v>468746.74436000001</v>
      </c>
      <c r="HQ20" s="60">
        <v>878706</v>
      </c>
      <c r="HR20" s="60">
        <v>459799.10560000001</v>
      </c>
      <c r="HS20" s="60">
        <v>874256</v>
      </c>
      <c r="HT20" s="60">
        <v>467745.65120000002</v>
      </c>
      <c r="HU20" s="60">
        <v>947884</v>
      </c>
      <c r="HV20" s="60">
        <v>434619.15321999998</v>
      </c>
      <c r="HW20" s="60">
        <v>919466</v>
      </c>
      <c r="HX20" s="60">
        <v>411731.43865999999</v>
      </c>
      <c r="HY20" s="60">
        <v>897288</v>
      </c>
      <c r="HZ20" s="60">
        <v>399051.26</v>
      </c>
      <c r="IA20" s="60">
        <v>869236</v>
      </c>
      <c r="IB20" s="60">
        <v>381337.31365000003</v>
      </c>
      <c r="IC20" s="60">
        <v>892968</v>
      </c>
      <c r="ID20" s="60">
        <v>350720.96143000002</v>
      </c>
      <c r="IE20" s="60">
        <v>886695</v>
      </c>
      <c r="IF20" s="60">
        <v>328697.74339999998</v>
      </c>
      <c r="IG20" s="60">
        <v>950165</v>
      </c>
      <c r="IH20" s="60">
        <v>259093.53984000001</v>
      </c>
      <c r="II20" s="60">
        <v>947249</v>
      </c>
      <c r="IJ20" s="60">
        <v>246916.81471999999</v>
      </c>
      <c r="IK20" s="60">
        <v>963469</v>
      </c>
      <c r="IL20" s="60">
        <v>328893.33152000001</v>
      </c>
      <c r="IM20" s="60">
        <v>1011159</v>
      </c>
      <c r="IN20" s="60">
        <v>317901.63040000002</v>
      </c>
      <c r="IO20" s="60">
        <v>1040858</v>
      </c>
      <c r="IP20" s="60">
        <v>318470.43099999998</v>
      </c>
      <c r="IQ20" s="60">
        <v>1053202</v>
      </c>
      <c r="IR20" s="60">
        <v>436268.12296000001</v>
      </c>
      <c r="IS20" s="60">
        <v>1114648</v>
      </c>
      <c r="IT20" s="60">
        <v>404457.58454000001</v>
      </c>
      <c r="IU20" s="60">
        <v>1090718</v>
      </c>
      <c r="IV20" s="60">
        <v>461161.27831999998</v>
      </c>
      <c r="IW20" s="60">
        <v>1115192</v>
      </c>
      <c r="IX20" s="60">
        <v>438561.75368000002</v>
      </c>
      <c r="IY20" s="60">
        <v>1147101</v>
      </c>
      <c r="IZ20" s="60">
        <v>434432.00481000001</v>
      </c>
      <c r="JA20" s="60">
        <v>1202357</v>
      </c>
      <c r="JB20" s="60">
        <v>384685.63212000002</v>
      </c>
      <c r="JC20" s="60">
        <v>1248932</v>
      </c>
      <c r="JD20" s="60">
        <v>395764.68670000002</v>
      </c>
      <c r="JE20" s="60">
        <v>1474428</v>
      </c>
      <c r="JF20" s="60">
        <v>369268.27821000002</v>
      </c>
      <c r="JG20" s="60">
        <v>1667306</v>
      </c>
      <c r="JH20" s="60">
        <v>405072.20143999998</v>
      </c>
      <c r="JI20" s="60">
        <v>1662864</v>
      </c>
      <c r="JJ20" s="60">
        <v>419305.71279999998</v>
      </c>
      <c r="JK20" s="60">
        <v>1793386.2592199999</v>
      </c>
      <c r="JL20" s="60">
        <v>506579.92609999998</v>
      </c>
      <c r="JM20" s="60">
        <v>1940553.2924299999</v>
      </c>
      <c r="JN20" s="60">
        <v>516767.30540000001</v>
      </c>
      <c r="JO20" s="60">
        <v>2342295</v>
      </c>
      <c r="JP20" s="60">
        <v>501678</v>
      </c>
      <c r="JQ20" s="60">
        <v>2538739</v>
      </c>
      <c r="JR20" s="60">
        <v>509401</v>
      </c>
      <c r="JS20" s="60">
        <v>2926581</v>
      </c>
      <c r="JT20" s="60">
        <v>552643</v>
      </c>
      <c r="JU20" s="60">
        <v>3048073</v>
      </c>
      <c r="JV20" s="60">
        <v>556978</v>
      </c>
      <c r="JW20" s="60">
        <v>3307218</v>
      </c>
      <c r="JX20" s="60">
        <v>586994</v>
      </c>
      <c r="JY20" s="60">
        <v>3296937</v>
      </c>
      <c r="JZ20" s="60">
        <v>585491</v>
      </c>
      <c r="KA20" s="60">
        <v>3900277</v>
      </c>
      <c r="KB20" s="60">
        <v>1051733</v>
      </c>
      <c r="KC20" s="60">
        <v>4077675</v>
      </c>
      <c r="KD20" s="60">
        <v>1137071</v>
      </c>
      <c r="KE20" s="60">
        <v>4405907.0499</v>
      </c>
      <c r="KF20" s="60">
        <v>2301721.8575275</v>
      </c>
      <c r="KG20" s="60">
        <v>5193877.4437999995</v>
      </c>
      <c r="KH20" s="60">
        <v>2665250.1160026998</v>
      </c>
      <c r="KI20" s="60">
        <v>5281796.3498</v>
      </c>
      <c r="KJ20" s="60">
        <v>2639433.893195</v>
      </c>
      <c r="KK20" s="60">
        <v>5502236.9826999903</v>
      </c>
      <c r="KL20" s="60">
        <v>3813622.4351599999</v>
      </c>
      <c r="KM20" s="60">
        <v>5815044.9543000003</v>
      </c>
      <c r="KN20" s="60">
        <v>3976744.6717599998</v>
      </c>
      <c r="KO20" s="60">
        <v>5831600.6005999995</v>
      </c>
      <c r="KP20" s="60">
        <v>4877869.8489399999</v>
      </c>
      <c r="KQ20" s="60">
        <v>5812183.9994000001</v>
      </c>
      <c r="KR20" s="60">
        <v>4669683.2807200002</v>
      </c>
      <c r="KS20" s="60">
        <v>6143093.5946000004</v>
      </c>
      <c r="KT20" s="60">
        <v>4606347.7703600004</v>
      </c>
      <c r="KU20" s="60">
        <v>6137680.6917000003</v>
      </c>
      <c r="KV20" s="60">
        <v>4446030.0335200001</v>
      </c>
      <c r="KW20" s="60">
        <v>6242588.9331</v>
      </c>
      <c r="KX20" s="60">
        <v>4251010.2278699996</v>
      </c>
      <c r="KY20" s="60">
        <v>6298828.4401000002</v>
      </c>
      <c r="KZ20" s="60">
        <v>4186148.4211800001</v>
      </c>
      <c r="LA20" s="60">
        <v>6275411.9364</v>
      </c>
      <c r="LB20" s="60">
        <v>4422149.9042400001</v>
      </c>
    </row>
    <row r="21" spans="1:314" x14ac:dyDescent="0.25">
      <c r="A21" s="58" t="s">
        <v>208</v>
      </c>
      <c r="B21" s="59">
        <v>216739</v>
      </c>
      <c r="C21" s="59">
        <v>270454</v>
      </c>
      <c r="D21" s="59">
        <v>210429</v>
      </c>
      <c r="E21" s="59">
        <v>195084</v>
      </c>
      <c r="F21" s="59">
        <v>189765</v>
      </c>
      <c r="G21" s="59">
        <v>290553</v>
      </c>
      <c r="H21" s="59">
        <v>188812</v>
      </c>
      <c r="I21" s="59">
        <v>289814</v>
      </c>
      <c r="J21" s="59">
        <v>130149</v>
      </c>
      <c r="K21" s="59">
        <v>285376</v>
      </c>
      <c r="L21" s="59">
        <v>145125</v>
      </c>
      <c r="M21" s="59">
        <v>602724</v>
      </c>
      <c r="N21" s="59"/>
      <c r="O21" s="59">
        <v>140723</v>
      </c>
      <c r="P21" s="59">
        <v>599066</v>
      </c>
      <c r="Q21" s="59">
        <v>150294</v>
      </c>
      <c r="R21" s="59">
        <v>586816</v>
      </c>
      <c r="S21" s="59">
        <v>151609</v>
      </c>
      <c r="T21" s="59">
        <v>565558</v>
      </c>
      <c r="U21" s="59">
        <v>297654</v>
      </c>
      <c r="V21" s="59">
        <v>654788</v>
      </c>
      <c r="W21" s="59">
        <v>303174</v>
      </c>
      <c r="X21" s="59">
        <v>669904</v>
      </c>
      <c r="Y21" s="59">
        <v>298379</v>
      </c>
      <c r="Z21" s="59">
        <v>697103</v>
      </c>
      <c r="AA21" s="59">
        <v>294173</v>
      </c>
      <c r="AB21" s="59">
        <v>718232</v>
      </c>
      <c r="AC21" s="59">
        <v>306392</v>
      </c>
      <c r="AD21" s="59">
        <v>707629</v>
      </c>
      <c r="AE21" s="59">
        <v>336741</v>
      </c>
      <c r="AF21" s="59">
        <v>691468</v>
      </c>
      <c r="AG21" s="59">
        <v>473230</v>
      </c>
      <c r="AH21" s="59">
        <v>677744</v>
      </c>
      <c r="AI21" s="59">
        <v>464304</v>
      </c>
      <c r="AJ21" s="59">
        <v>665183</v>
      </c>
      <c r="AK21" s="59">
        <v>539971</v>
      </c>
      <c r="AL21" s="59">
        <v>649771</v>
      </c>
      <c r="AM21" s="59">
        <v>537810</v>
      </c>
      <c r="AN21" s="59">
        <v>642077</v>
      </c>
      <c r="AO21" s="59">
        <v>536957</v>
      </c>
      <c r="AP21" s="59">
        <v>633236</v>
      </c>
      <c r="AQ21" s="59">
        <v>528306</v>
      </c>
      <c r="AR21" s="59">
        <v>654930</v>
      </c>
      <c r="AS21" s="59">
        <v>545191</v>
      </c>
      <c r="AT21" s="59">
        <v>634767</v>
      </c>
      <c r="AU21" s="59">
        <v>534459</v>
      </c>
      <c r="AV21" s="59">
        <v>636093</v>
      </c>
      <c r="AW21" s="59">
        <v>608975</v>
      </c>
      <c r="AX21" s="59">
        <v>615975</v>
      </c>
      <c r="AY21" s="59">
        <v>631977</v>
      </c>
      <c r="AZ21" s="59">
        <v>606646</v>
      </c>
      <c r="BA21" s="59">
        <v>656052</v>
      </c>
      <c r="BB21" s="59">
        <v>597015</v>
      </c>
      <c r="BC21" s="59">
        <v>654207</v>
      </c>
      <c r="BD21" s="59">
        <v>305912</v>
      </c>
      <c r="BE21" s="59">
        <v>651838</v>
      </c>
      <c r="BF21" s="59">
        <v>295004</v>
      </c>
      <c r="BG21" s="59">
        <v>645254</v>
      </c>
      <c r="BH21" s="59">
        <v>274776</v>
      </c>
      <c r="BI21" s="59">
        <v>836502</v>
      </c>
      <c r="BJ21" s="59">
        <v>264518</v>
      </c>
      <c r="BK21" s="59">
        <v>818242</v>
      </c>
      <c r="BL21" s="59">
        <v>257273</v>
      </c>
      <c r="BM21" s="59">
        <v>808014</v>
      </c>
      <c r="BN21" s="59">
        <v>253312</v>
      </c>
      <c r="BO21" s="59">
        <v>798040</v>
      </c>
      <c r="BP21" s="59">
        <v>211554</v>
      </c>
      <c r="BQ21" s="59">
        <v>835251</v>
      </c>
      <c r="BR21" s="59">
        <v>215043</v>
      </c>
      <c r="BS21" s="59">
        <v>806233</v>
      </c>
      <c r="BT21" s="59">
        <v>208484</v>
      </c>
      <c r="BU21" s="59">
        <v>791900</v>
      </c>
      <c r="BV21" s="59">
        <v>200467</v>
      </c>
      <c r="BW21" s="59">
        <v>776020</v>
      </c>
      <c r="BX21" s="59">
        <v>204111</v>
      </c>
      <c r="BY21" s="59">
        <v>757291.17414000002</v>
      </c>
      <c r="BZ21" s="59">
        <v>199287.038998</v>
      </c>
      <c r="CA21" s="59">
        <v>739195.44119000004</v>
      </c>
      <c r="CB21" s="59">
        <v>236203.76639999999</v>
      </c>
      <c r="CC21" s="59">
        <v>712901</v>
      </c>
      <c r="CD21" s="59">
        <v>265653.49455900001</v>
      </c>
      <c r="CE21" s="59">
        <v>703644</v>
      </c>
      <c r="CF21" s="59">
        <v>225240.00263900001</v>
      </c>
      <c r="CG21" s="59">
        <v>827450</v>
      </c>
      <c r="CH21" s="59">
        <v>234284.70631899999</v>
      </c>
      <c r="CI21" s="59">
        <v>810266</v>
      </c>
      <c r="CJ21" s="59">
        <v>234534.08543899999</v>
      </c>
      <c r="CK21" s="59">
        <v>784362</v>
      </c>
      <c r="CL21" s="59">
        <v>229962.522559</v>
      </c>
      <c r="CM21" s="59">
        <v>773695</v>
      </c>
      <c r="CN21" s="59">
        <v>223913.08927900001</v>
      </c>
      <c r="CO21" s="59">
        <v>715733</v>
      </c>
      <c r="CP21" s="59">
        <v>230295.28351899999</v>
      </c>
      <c r="CQ21" s="59">
        <v>691373</v>
      </c>
      <c r="CR21" s="59">
        <v>297262.34623899998</v>
      </c>
      <c r="CS21" s="59">
        <v>670161</v>
      </c>
      <c r="CT21" s="59">
        <v>316698.847679</v>
      </c>
      <c r="CU21" s="59">
        <v>758960</v>
      </c>
      <c r="CV21" s="59">
        <v>405796.28223900002</v>
      </c>
      <c r="CW21" s="59">
        <v>758604</v>
      </c>
      <c r="CX21" s="59">
        <v>420484.50911899999</v>
      </c>
      <c r="CY21" s="59">
        <v>1079980</v>
      </c>
      <c r="CZ21" s="59">
        <v>472009.42975900002</v>
      </c>
      <c r="DA21" s="59">
        <v>1176533</v>
      </c>
      <c r="DB21" s="59">
        <v>460040.91167900001</v>
      </c>
      <c r="DC21" s="59">
        <v>1863502</v>
      </c>
      <c r="DD21" s="59">
        <v>452728.35935899999</v>
      </c>
      <c r="DE21" s="59">
        <v>2497959</v>
      </c>
      <c r="DF21" s="59">
        <v>440978.83999999997</v>
      </c>
      <c r="DG21" s="59">
        <v>2425824</v>
      </c>
      <c r="DH21" s="59">
        <v>429874.61625000002</v>
      </c>
      <c r="DI21" s="59">
        <v>2351147</v>
      </c>
      <c r="DJ21" s="59">
        <v>407241.46681900002</v>
      </c>
      <c r="DK21" s="59">
        <v>2279410</v>
      </c>
      <c r="DL21" s="59">
        <v>381348.79341899999</v>
      </c>
      <c r="DM21" s="59">
        <v>2246448</v>
      </c>
      <c r="DN21" s="59">
        <v>367163.58777899999</v>
      </c>
      <c r="DO21" s="59">
        <v>2538592</v>
      </c>
      <c r="DP21" s="59">
        <v>351627.2</v>
      </c>
      <c r="DQ21" s="59">
        <v>2477328</v>
      </c>
      <c r="DR21" s="59">
        <v>365174.11999899999</v>
      </c>
      <c r="DS21" s="59">
        <v>2435411</v>
      </c>
      <c r="DT21" s="59">
        <v>349577.91999899998</v>
      </c>
      <c r="DU21" s="59">
        <v>2348758</v>
      </c>
      <c r="DV21" s="59">
        <v>332236</v>
      </c>
      <c r="DW21" s="59">
        <v>2293272</v>
      </c>
      <c r="DX21" s="59">
        <v>321835.63767899998</v>
      </c>
      <c r="DY21" s="59">
        <v>2276820</v>
      </c>
      <c r="DZ21" s="59">
        <v>351004.87911899999</v>
      </c>
      <c r="EA21" s="59">
        <v>2268830</v>
      </c>
      <c r="EB21" s="59">
        <v>330845.38160000002</v>
      </c>
      <c r="EC21" s="59">
        <v>1909176</v>
      </c>
      <c r="ED21" s="59">
        <v>309163.70951900003</v>
      </c>
      <c r="EE21" s="59">
        <v>1837032</v>
      </c>
      <c r="EF21" s="59">
        <v>260140</v>
      </c>
      <c r="EG21" s="59">
        <v>1718429.9807</v>
      </c>
      <c r="EH21" s="59">
        <v>282590</v>
      </c>
      <c r="EI21" s="59">
        <v>1596903</v>
      </c>
      <c r="EJ21" s="59">
        <v>264232</v>
      </c>
      <c r="EK21" s="59">
        <v>1540298</v>
      </c>
      <c r="EL21" s="59">
        <v>250183</v>
      </c>
      <c r="EM21" s="59">
        <v>1361612</v>
      </c>
      <c r="EN21" s="59">
        <v>267235</v>
      </c>
      <c r="EO21" s="60">
        <v>1228862</v>
      </c>
      <c r="EP21" s="60">
        <v>256555</v>
      </c>
      <c r="EQ21" s="60">
        <v>1184452</v>
      </c>
      <c r="ER21" s="60">
        <v>317078</v>
      </c>
      <c r="ES21" s="60">
        <v>1135200</v>
      </c>
      <c r="ET21" s="60">
        <v>441117.71999900002</v>
      </c>
      <c r="EU21" s="60">
        <v>1245175</v>
      </c>
      <c r="EV21" s="60">
        <v>432471.55999799998</v>
      </c>
      <c r="EW21" s="60">
        <v>1511215</v>
      </c>
      <c r="EX21" s="60">
        <v>328770.91999800003</v>
      </c>
      <c r="EY21" s="60">
        <v>1477340</v>
      </c>
      <c r="EZ21" s="60">
        <v>359666.8</v>
      </c>
      <c r="FA21" s="60">
        <v>1567493</v>
      </c>
      <c r="FB21" s="60">
        <v>355346.6</v>
      </c>
      <c r="FC21" s="60">
        <v>1477277</v>
      </c>
      <c r="FD21" s="60">
        <v>347862.95999800001</v>
      </c>
      <c r="FE21" s="60">
        <v>1400438</v>
      </c>
      <c r="FF21" s="60">
        <v>337032.09999800002</v>
      </c>
      <c r="FG21" s="60">
        <v>1346044</v>
      </c>
      <c r="FH21" s="60">
        <v>332750.59999900003</v>
      </c>
      <c r="FI21" s="60">
        <v>1285836</v>
      </c>
      <c r="FJ21" s="60">
        <v>388621.199998</v>
      </c>
      <c r="FK21" s="60">
        <v>1279171</v>
      </c>
      <c r="FL21" s="60">
        <v>398383.09999800002</v>
      </c>
      <c r="FM21" s="60">
        <v>1245475</v>
      </c>
      <c r="FN21" s="60">
        <v>387503.39999800001</v>
      </c>
      <c r="FO21" s="60">
        <v>1267816</v>
      </c>
      <c r="FP21" s="60">
        <v>394180.03499999997</v>
      </c>
      <c r="FQ21" s="60">
        <v>1242103</v>
      </c>
      <c r="FR21" s="60">
        <v>383286.27100000001</v>
      </c>
      <c r="FS21" s="60">
        <v>1193273</v>
      </c>
      <c r="FT21" s="60">
        <v>425204.36300000001</v>
      </c>
      <c r="FU21" s="60">
        <v>1266415</v>
      </c>
      <c r="FV21" s="60">
        <v>424956.07199999999</v>
      </c>
      <c r="FW21" s="60">
        <v>1348162</v>
      </c>
      <c r="FX21" s="60">
        <v>422789.71899999998</v>
      </c>
      <c r="FY21" s="60">
        <v>1343494</v>
      </c>
      <c r="FZ21" s="60">
        <v>437421.875</v>
      </c>
      <c r="GA21" s="60">
        <v>1293173</v>
      </c>
      <c r="GB21" s="60">
        <v>430402.99400000001</v>
      </c>
      <c r="GC21" s="60">
        <v>1241124</v>
      </c>
      <c r="GD21" s="60">
        <v>421547.516</v>
      </c>
      <c r="GE21" s="60">
        <v>1184402</v>
      </c>
      <c r="GF21" s="60">
        <v>406830.13199999998</v>
      </c>
      <c r="GG21" s="60">
        <v>1106278</v>
      </c>
      <c r="GH21" s="60">
        <v>334318.54399999999</v>
      </c>
      <c r="GI21" s="60">
        <v>1049346</v>
      </c>
      <c r="GJ21" s="60">
        <v>323145.53000000003</v>
      </c>
      <c r="GK21" s="60">
        <v>1024442</v>
      </c>
      <c r="GL21" s="60">
        <v>397037.68300000002</v>
      </c>
      <c r="GM21" s="60">
        <v>1012561</v>
      </c>
      <c r="GN21" s="60">
        <v>445188.79300000001</v>
      </c>
      <c r="GO21" s="60">
        <v>1216140</v>
      </c>
      <c r="GP21" s="60">
        <v>551652</v>
      </c>
      <c r="GQ21" s="60">
        <v>1558982</v>
      </c>
      <c r="GR21" s="60">
        <v>650277</v>
      </c>
      <c r="GS21" s="60">
        <v>2138364</v>
      </c>
      <c r="GT21" s="60">
        <v>649474</v>
      </c>
      <c r="GU21" s="60">
        <v>2357795</v>
      </c>
      <c r="GV21" s="60">
        <v>904446</v>
      </c>
      <c r="GW21" s="60">
        <v>2832112</v>
      </c>
      <c r="GX21" s="60">
        <v>890924</v>
      </c>
      <c r="GY21" s="60">
        <v>2782558</v>
      </c>
      <c r="GZ21" s="60">
        <v>893056</v>
      </c>
      <c r="HA21" s="60">
        <v>2704412</v>
      </c>
      <c r="HB21" s="60">
        <v>855572</v>
      </c>
      <c r="HC21" s="60">
        <v>2777499</v>
      </c>
      <c r="HD21" s="60">
        <v>873937</v>
      </c>
      <c r="HE21" s="60">
        <v>2880352</v>
      </c>
      <c r="HF21" s="60">
        <v>808713</v>
      </c>
      <c r="HG21" s="60">
        <v>2872416</v>
      </c>
      <c r="HH21" s="60">
        <v>808494</v>
      </c>
      <c r="HI21" s="60">
        <v>2882218</v>
      </c>
      <c r="HJ21" s="60">
        <v>1019223</v>
      </c>
      <c r="HK21" s="60">
        <v>2786942</v>
      </c>
      <c r="HL21" s="60">
        <v>1014661</v>
      </c>
      <c r="HM21" s="60">
        <v>2708705</v>
      </c>
      <c r="HN21" s="60">
        <v>990639</v>
      </c>
      <c r="HO21" s="60">
        <v>2781662</v>
      </c>
      <c r="HP21" s="60">
        <v>993659</v>
      </c>
      <c r="HQ21" s="60">
        <v>2963404</v>
      </c>
      <c r="HR21" s="60">
        <v>971965</v>
      </c>
      <c r="HS21" s="60">
        <v>3176474</v>
      </c>
      <c r="HT21" s="60">
        <v>1005997</v>
      </c>
      <c r="HU21" s="60">
        <v>4002150</v>
      </c>
      <c r="HV21" s="60">
        <v>1003424</v>
      </c>
      <c r="HW21" s="60">
        <v>3971688</v>
      </c>
      <c r="HX21" s="60">
        <v>957751</v>
      </c>
      <c r="HY21" s="60">
        <v>3934810</v>
      </c>
      <c r="HZ21" s="60">
        <v>1005471</v>
      </c>
      <c r="IA21" s="60">
        <v>3958103</v>
      </c>
      <c r="IB21" s="60">
        <v>967925</v>
      </c>
      <c r="IC21" s="60">
        <v>3939006</v>
      </c>
      <c r="ID21" s="60">
        <v>922852</v>
      </c>
      <c r="IE21" s="60">
        <v>3967847</v>
      </c>
      <c r="IF21" s="60">
        <v>890986</v>
      </c>
      <c r="IG21" s="60">
        <v>3927028</v>
      </c>
      <c r="IH21" s="60">
        <v>918095</v>
      </c>
      <c r="II21" s="60">
        <v>4079507</v>
      </c>
      <c r="IJ21" s="60">
        <v>878979</v>
      </c>
      <c r="IK21" s="60">
        <v>4095325</v>
      </c>
      <c r="IL21" s="60">
        <v>872625</v>
      </c>
      <c r="IM21" s="60">
        <v>4204879</v>
      </c>
      <c r="IN21" s="60">
        <v>841878</v>
      </c>
      <c r="IO21" s="60">
        <v>4320873</v>
      </c>
      <c r="IP21" s="60">
        <v>810980</v>
      </c>
      <c r="IQ21" s="60">
        <v>5276648</v>
      </c>
      <c r="IR21" s="60">
        <v>1003443</v>
      </c>
      <c r="IS21" s="60">
        <v>5485785</v>
      </c>
      <c r="IT21" s="60">
        <v>1175673</v>
      </c>
      <c r="IU21" s="60">
        <v>5383629</v>
      </c>
      <c r="IV21" s="60">
        <v>1165471</v>
      </c>
      <c r="IW21" s="60">
        <v>5268912</v>
      </c>
      <c r="IX21" s="60">
        <v>1299246</v>
      </c>
      <c r="IY21" s="60">
        <v>5131768</v>
      </c>
      <c r="IZ21" s="60">
        <v>1308076</v>
      </c>
      <c r="JA21" s="60">
        <v>5377770.6989000002</v>
      </c>
      <c r="JB21" s="60">
        <v>1356145</v>
      </c>
      <c r="JC21" s="60">
        <v>5426276.9688799996</v>
      </c>
      <c r="JD21" s="60">
        <v>1321684</v>
      </c>
      <c r="JE21" s="60">
        <v>5437671.3412499996</v>
      </c>
      <c r="JF21" s="60">
        <v>1384517</v>
      </c>
      <c r="JG21" s="60">
        <v>6398975.3278700002</v>
      </c>
      <c r="JH21" s="60">
        <v>2414327</v>
      </c>
      <c r="JI21" s="60">
        <v>6375732.9533000002</v>
      </c>
      <c r="JJ21" s="60">
        <v>2319154</v>
      </c>
      <c r="JK21" s="60">
        <v>6480992.14597</v>
      </c>
      <c r="JL21" s="60">
        <v>2353139</v>
      </c>
      <c r="JM21" s="60">
        <v>6799732</v>
      </c>
      <c r="JN21" s="60">
        <v>2140628</v>
      </c>
      <c r="JO21" s="60">
        <v>7433154</v>
      </c>
      <c r="JP21" s="60">
        <v>2186420</v>
      </c>
      <c r="JQ21" s="60">
        <v>7842809</v>
      </c>
      <c r="JR21" s="60">
        <v>2151180</v>
      </c>
      <c r="JS21" s="60">
        <v>7675587</v>
      </c>
      <c r="JT21" s="60">
        <v>2239961</v>
      </c>
      <c r="JU21" s="60">
        <v>7493172</v>
      </c>
      <c r="JV21" s="60">
        <v>2235400</v>
      </c>
      <c r="JW21" s="60">
        <v>7364900</v>
      </c>
      <c r="JX21" s="60">
        <v>2503134</v>
      </c>
      <c r="JY21" s="60">
        <v>7282873</v>
      </c>
      <c r="JZ21" s="60">
        <v>2466477</v>
      </c>
      <c r="KA21" s="60">
        <v>7080840</v>
      </c>
      <c r="KB21" s="60">
        <v>2672305</v>
      </c>
      <c r="KC21" s="60">
        <v>7097000</v>
      </c>
      <c r="KD21" s="60">
        <v>1416018</v>
      </c>
      <c r="KE21" s="60">
        <v>6996047.9047999</v>
      </c>
      <c r="KF21" s="60">
        <v>1432166.8132934999</v>
      </c>
      <c r="KG21" s="60">
        <v>6968822.5735698994</v>
      </c>
      <c r="KH21" s="60">
        <v>1448714.8499528</v>
      </c>
      <c r="KI21" s="60">
        <v>6860173.3049999001</v>
      </c>
      <c r="KJ21" s="60">
        <v>1458714.9894952001</v>
      </c>
      <c r="KK21" s="60">
        <v>6691795.6630000006</v>
      </c>
      <c r="KL21" s="60">
        <v>1682912.05379</v>
      </c>
      <c r="KM21" s="60">
        <v>6630697.6282199994</v>
      </c>
      <c r="KN21" s="60">
        <v>1680295.9194400001</v>
      </c>
      <c r="KO21" s="60">
        <v>6974339.9585899999</v>
      </c>
      <c r="KP21" s="60">
        <v>1682392.5383899999</v>
      </c>
      <c r="KQ21" s="60">
        <v>6859901.5578100001</v>
      </c>
      <c r="KR21" s="60">
        <v>1644411.1310000001</v>
      </c>
      <c r="KS21" s="60">
        <v>6816182.9986199997</v>
      </c>
      <c r="KT21" s="60">
        <v>1618514.2236199998</v>
      </c>
      <c r="KU21" s="60">
        <v>6705902.8924099999</v>
      </c>
      <c r="KV21" s="60">
        <v>1733475.7342600001</v>
      </c>
      <c r="KW21" s="60">
        <v>6655633.86527</v>
      </c>
      <c r="KX21" s="60">
        <v>1824997.01006</v>
      </c>
      <c r="KY21" s="60">
        <v>6532555.4138099998</v>
      </c>
      <c r="KZ21" s="60">
        <v>1832237.0019700001</v>
      </c>
      <c r="LA21" s="60">
        <v>6370020.3913899995</v>
      </c>
      <c r="LB21" s="60">
        <v>1815668.78844</v>
      </c>
    </row>
    <row r="22" spans="1:314" x14ac:dyDescent="0.25">
      <c r="A22" s="58" t="s">
        <v>209</v>
      </c>
      <c r="B22" s="59">
        <v>225</v>
      </c>
      <c r="C22" s="59">
        <v>0</v>
      </c>
      <c r="D22" s="59">
        <v>206</v>
      </c>
      <c r="E22" s="59">
        <v>0</v>
      </c>
      <c r="F22" s="59">
        <v>187</v>
      </c>
      <c r="G22" s="59">
        <v>0</v>
      </c>
      <c r="H22" s="59">
        <v>169</v>
      </c>
      <c r="I22" s="59">
        <v>0</v>
      </c>
      <c r="J22" s="59">
        <v>150</v>
      </c>
      <c r="K22" s="59">
        <v>0</v>
      </c>
      <c r="L22" s="59">
        <v>131</v>
      </c>
      <c r="M22" s="59">
        <v>0</v>
      </c>
      <c r="N22" s="59"/>
      <c r="O22" s="59">
        <v>923</v>
      </c>
      <c r="P22" s="59">
        <v>0</v>
      </c>
      <c r="Q22" s="59">
        <v>904</v>
      </c>
      <c r="R22" s="59">
        <v>0</v>
      </c>
      <c r="S22" s="59">
        <v>795</v>
      </c>
      <c r="T22" s="59">
        <v>0</v>
      </c>
      <c r="U22" s="59">
        <v>777</v>
      </c>
      <c r="V22" s="59">
        <v>0</v>
      </c>
      <c r="W22" s="59">
        <v>712</v>
      </c>
      <c r="X22" s="59">
        <v>0</v>
      </c>
      <c r="Y22" s="59">
        <v>999</v>
      </c>
      <c r="Z22" s="59">
        <v>0</v>
      </c>
      <c r="AA22" s="59">
        <v>1998</v>
      </c>
      <c r="AB22" s="59">
        <v>0</v>
      </c>
      <c r="AC22" s="59">
        <v>1828</v>
      </c>
      <c r="AD22" s="59">
        <v>0</v>
      </c>
      <c r="AE22" s="59">
        <v>1658</v>
      </c>
      <c r="AF22" s="59">
        <v>0</v>
      </c>
      <c r="AG22" s="59">
        <v>1488</v>
      </c>
      <c r="AH22" s="59">
        <v>0</v>
      </c>
      <c r="AI22" s="59">
        <v>2067</v>
      </c>
      <c r="AJ22" s="59">
        <v>0</v>
      </c>
      <c r="AK22" s="59">
        <v>2151</v>
      </c>
      <c r="AL22" s="59">
        <v>0</v>
      </c>
      <c r="AM22" s="59">
        <v>2164</v>
      </c>
      <c r="AN22" s="59">
        <v>0</v>
      </c>
      <c r="AO22" s="59">
        <v>2676</v>
      </c>
      <c r="AP22" s="59">
        <v>0</v>
      </c>
      <c r="AQ22" s="59">
        <v>2569</v>
      </c>
      <c r="AR22" s="59">
        <v>0</v>
      </c>
      <c r="AS22" s="59">
        <v>2432</v>
      </c>
      <c r="AT22" s="59">
        <v>0</v>
      </c>
      <c r="AU22" s="59">
        <v>2296</v>
      </c>
      <c r="AV22" s="59">
        <v>0</v>
      </c>
      <c r="AW22" s="59">
        <v>2106</v>
      </c>
      <c r="AX22" s="59">
        <v>0</v>
      </c>
      <c r="AY22" s="59">
        <v>3639</v>
      </c>
      <c r="AZ22" s="59">
        <v>0</v>
      </c>
      <c r="BA22" s="59">
        <v>3504</v>
      </c>
      <c r="BB22" s="59">
        <v>0</v>
      </c>
      <c r="BC22" s="59">
        <v>3831</v>
      </c>
      <c r="BD22" s="59">
        <v>0</v>
      </c>
      <c r="BE22" s="59">
        <v>3394</v>
      </c>
      <c r="BF22" s="59">
        <v>0</v>
      </c>
      <c r="BG22" s="59">
        <v>3255</v>
      </c>
      <c r="BH22" s="59">
        <v>0</v>
      </c>
      <c r="BI22" s="59">
        <v>3117</v>
      </c>
      <c r="BJ22" s="59">
        <v>0</v>
      </c>
      <c r="BK22" s="59">
        <v>3000</v>
      </c>
      <c r="BL22" s="59">
        <v>0</v>
      </c>
      <c r="BM22" s="59">
        <v>2374</v>
      </c>
      <c r="BN22" s="59">
        <v>0</v>
      </c>
      <c r="BO22" s="59">
        <v>2106</v>
      </c>
      <c r="BP22" s="59">
        <v>0</v>
      </c>
      <c r="BQ22" s="59">
        <v>1839</v>
      </c>
      <c r="BR22" s="59">
        <v>0</v>
      </c>
      <c r="BS22" s="59">
        <v>1571</v>
      </c>
      <c r="BT22" s="59">
        <v>0</v>
      </c>
      <c r="BU22" s="59">
        <v>1303</v>
      </c>
      <c r="BV22" s="59">
        <v>0</v>
      </c>
      <c r="BW22" s="59">
        <v>983</v>
      </c>
      <c r="BX22" s="59">
        <v>0</v>
      </c>
      <c r="BY22" s="59">
        <v>842</v>
      </c>
      <c r="BZ22" s="59">
        <v>0</v>
      </c>
      <c r="CA22" s="59">
        <v>699</v>
      </c>
      <c r="CB22" s="59">
        <v>0</v>
      </c>
      <c r="CC22" s="59">
        <v>578</v>
      </c>
      <c r="CD22" s="59">
        <v>0</v>
      </c>
      <c r="CE22" s="59">
        <v>490</v>
      </c>
      <c r="CF22" s="59">
        <v>0</v>
      </c>
      <c r="CG22" s="59">
        <v>386</v>
      </c>
      <c r="CH22" s="59">
        <v>0</v>
      </c>
      <c r="CI22" s="59">
        <v>281</v>
      </c>
      <c r="CJ22" s="59">
        <v>0</v>
      </c>
      <c r="CK22" s="59">
        <v>210</v>
      </c>
      <c r="CL22" s="59">
        <v>0</v>
      </c>
      <c r="CM22" s="59">
        <v>158</v>
      </c>
      <c r="CN22" s="59">
        <v>0</v>
      </c>
      <c r="CO22" s="59">
        <v>158</v>
      </c>
      <c r="CP22" s="59">
        <v>0</v>
      </c>
      <c r="CQ22" s="59">
        <v>158</v>
      </c>
      <c r="CR22" s="59">
        <v>0</v>
      </c>
      <c r="CS22" s="59">
        <v>131</v>
      </c>
      <c r="CT22" s="59">
        <v>0</v>
      </c>
      <c r="CU22" s="59">
        <v>131</v>
      </c>
      <c r="CV22" s="59">
        <v>0</v>
      </c>
      <c r="CW22" s="59">
        <v>61</v>
      </c>
      <c r="CX22" s="59">
        <v>0</v>
      </c>
      <c r="CY22" s="59">
        <v>2062</v>
      </c>
      <c r="CZ22" s="59">
        <v>0</v>
      </c>
      <c r="DA22" s="59">
        <v>1944</v>
      </c>
      <c r="DB22" s="59">
        <v>0</v>
      </c>
      <c r="DC22" s="59">
        <v>1890</v>
      </c>
      <c r="DD22" s="59">
        <v>0</v>
      </c>
      <c r="DE22" s="59">
        <v>1834</v>
      </c>
      <c r="DF22" s="59">
        <v>0</v>
      </c>
      <c r="DG22" s="59">
        <v>1779</v>
      </c>
      <c r="DH22" s="59">
        <v>0</v>
      </c>
      <c r="DI22" s="59">
        <v>1722</v>
      </c>
      <c r="DJ22" s="59">
        <v>0</v>
      </c>
      <c r="DK22" s="59">
        <v>1667</v>
      </c>
      <c r="DL22" s="59">
        <v>0</v>
      </c>
      <c r="DM22" s="59">
        <v>1612</v>
      </c>
      <c r="DN22" s="59">
        <v>0</v>
      </c>
      <c r="DO22" s="59">
        <v>1555</v>
      </c>
      <c r="DP22" s="59">
        <v>0</v>
      </c>
      <c r="DQ22" s="59">
        <v>1500</v>
      </c>
      <c r="DR22" s="59">
        <v>0</v>
      </c>
      <c r="DS22" s="59">
        <v>1445</v>
      </c>
      <c r="DT22" s="59">
        <v>0</v>
      </c>
      <c r="DU22" s="59">
        <v>1389</v>
      </c>
      <c r="DV22" s="59">
        <v>0</v>
      </c>
      <c r="DW22" s="59">
        <v>1333</v>
      </c>
      <c r="DX22" s="59">
        <v>0</v>
      </c>
      <c r="DY22" s="59">
        <v>1277</v>
      </c>
      <c r="DZ22" s="59">
        <v>0</v>
      </c>
      <c r="EA22" s="59">
        <v>1222</v>
      </c>
      <c r="EB22" s="59">
        <v>0</v>
      </c>
      <c r="EC22" s="59">
        <v>1166</v>
      </c>
      <c r="ED22" s="59">
        <v>0</v>
      </c>
      <c r="EE22" s="59">
        <v>1111</v>
      </c>
      <c r="EF22" s="59">
        <v>0</v>
      </c>
      <c r="EG22" s="59">
        <v>1055</v>
      </c>
      <c r="EH22" s="59">
        <v>0</v>
      </c>
      <c r="EI22" s="59">
        <v>1000</v>
      </c>
      <c r="EJ22" s="59">
        <v>0</v>
      </c>
      <c r="EK22" s="59">
        <v>944</v>
      </c>
      <c r="EL22" s="59">
        <v>0</v>
      </c>
      <c r="EM22" s="59">
        <v>889</v>
      </c>
      <c r="EN22" s="59">
        <v>0</v>
      </c>
      <c r="EO22" s="60">
        <v>0</v>
      </c>
      <c r="EP22" s="60">
        <v>0</v>
      </c>
      <c r="EQ22" s="60">
        <v>0</v>
      </c>
      <c r="ER22" s="60">
        <v>0</v>
      </c>
      <c r="ES22" s="60">
        <v>0</v>
      </c>
      <c r="ET22" s="60">
        <v>0</v>
      </c>
      <c r="EU22" s="60">
        <v>0</v>
      </c>
      <c r="EV22" s="60">
        <v>0</v>
      </c>
      <c r="EW22" s="60">
        <v>0</v>
      </c>
      <c r="EX22" s="60">
        <v>0</v>
      </c>
      <c r="EY22" s="60">
        <v>0</v>
      </c>
      <c r="EZ22" s="60">
        <v>0</v>
      </c>
      <c r="FA22" s="60">
        <v>0</v>
      </c>
      <c r="FB22" s="60">
        <v>0</v>
      </c>
      <c r="FC22" s="60">
        <v>0</v>
      </c>
      <c r="FD22" s="60">
        <v>0</v>
      </c>
      <c r="FE22" s="60">
        <v>0</v>
      </c>
      <c r="FF22" s="60">
        <v>0</v>
      </c>
      <c r="FG22" s="60">
        <v>0</v>
      </c>
      <c r="FH22" s="60">
        <v>0</v>
      </c>
      <c r="FI22" s="60">
        <v>0</v>
      </c>
      <c r="FJ22" s="60">
        <v>0</v>
      </c>
      <c r="FK22" s="60">
        <v>0</v>
      </c>
      <c r="FL22" s="60">
        <v>0</v>
      </c>
      <c r="FM22" s="60">
        <v>0</v>
      </c>
      <c r="FN22" s="60">
        <v>0</v>
      </c>
      <c r="FO22" s="60">
        <v>0</v>
      </c>
      <c r="FP22" s="60">
        <v>0</v>
      </c>
      <c r="FQ22" s="60">
        <v>0</v>
      </c>
      <c r="FR22" s="60">
        <v>0</v>
      </c>
      <c r="FS22" s="60">
        <v>0</v>
      </c>
      <c r="FT22" s="60">
        <v>0</v>
      </c>
      <c r="FU22" s="60">
        <v>0</v>
      </c>
      <c r="FV22" s="60">
        <v>0</v>
      </c>
      <c r="FW22" s="60">
        <v>0</v>
      </c>
      <c r="FX22" s="60">
        <v>0</v>
      </c>
      <c r="FY22" s="60">
        <v>0</v>
      </c>
      <c r="FZ22" s="60">
        <v>0</v>
      </c>
      <c r="GA22" s="60">
        <v>0</v>
      </c>
      <c r="GB22" s="60">
        <v>0</v>
      </c>
      <c r="GC22" s="60">
        <v>0</v>
      </c>
      <c r="GD22" s="60">
        <v>0</v>
      </c>
      <c r="GE22" s="60">
        <v>0</v>
      </c>
      <c r="GF22" s="60">
        <v>0</v>
      </c>
      <c r="GG22" s="60">
        <v>0</v>
      </c>
      <c r="GH22" s="60">
        <v>0</v>
      </c>
      <c r="GI22" s="60">
        <v>0</v>
      </c>
      <c r="GJ22" s="60">
        <v>0</v>
      </c>
      <c r="GK22" s="60">
        <v>0</v>
      </c>
      <c r="GL22" s="60">
        <v>0</v>
      </c>
      <c r="GM22" s="60">
        <v>0</v>
      </c>
      <c r="GN22" s="60">
        <v>0</v>
      </c>
      <c r="GO22" s="60">
        <v>0</v>
      </c>
      <c r="GP22" s="60">
        <v>0</v>
      </c>
      <c r="GQ22" s="60">
        <v>0</v>
      </c>
      <c r="GR22" s="60">
        <v>0</v>
      </c>
      <c r="GS22" s="60">
        <v>0</v>
      </c>
      <c r="GT22" s="60">
        <v>0</v>
      </c>
      <c r="GU22" s="60">
        <v>0</v>
      </c>
      <c r="GV22" s="60">
        <v>0</v>
      </c>
      <c r="GW22" s="60">
        <v>0</v>
      </c>
      <c r="GX22" s="60">
        <v>0</v>
      </c>
      <c r="GY22" s="60">
        <v>0</v>
      </c>
      <c r="GZ22" s="60">
        <v>0</v>
      </c>
      <c r="HA22" s="60">
        <v>0</v>
      </c>
      <c r="HB22" s="60">
        <v>0</v>
      </c>
      <c r="HC22" s="60">
        <v>0</v>
      </c>
      <c r="HD22" s="60">
        <v>0</v>
      </c>
      <c r="HE22" s="60">
        <v>0</v>
      </c>
      <c r="HF22" s="60">
        <v>0</v>
      </c>
      <c r="HG22" s="60">
        <v>0</v>
      </c>
      <c r="HH22" s="60">
        <v>0</v>
      </c>
      <c r="HI22" s="60">
        <v>0</v>
      </c>
      <c r="HJ22" s="60">
        <v>0</v>
      </c>
      <c r="HK22" s="60">
        <v>0</v>
      </c>
      <c r="HL22" s="60">
        <v>0</v>
      </c>
      <c r="HM22" s="60">
        <v>0</v>
      </c>
      <c r="HN22" s="60">
        <v>0</v>
      </c>
      <c r="HO22" s="60">
        <v>0</v>
      </c>
      <c r="HP22" s="60">
        <v>0</v>
      </c>
      <c r="HQ22" s="60">
        <v>0</v>
      </c>
      <c r="HR22" s="60">
        <v>0</v>
      </c>
      <c r="HS22" s="60">
        <v>0</v>
      </c>
      <c r="HT22" s="60">
        <v>0</v>
      </c>
      <c r="HU22" s="60">
        <v>0</v>
      </c>
      <c r="HV22" s="60">
        <v>0</v>
      </c>
      <c r="HW22" s="60">
        <v>0</v>
      </c>
      <c r="HX22" s="60">
        <v>0</v>
      </c>
      <c r="HY22" s="60">
        <v>0</v>
      </c>
      <c r="HZ22" s="60">
        <v>0</v>
      </c>
      <c r="IA22" s="60">
        <v>0</v>
      </c>
      <c r="IB22" s="60">
        <v>0</v>
      </c>
      <c r="IC22" s="60">
        <v>0</v>
      </c>
      <c r="ID22" s="60">
        <v>0</v>
      </c>
      <c r="IE22" s="60">
        <v>0</v>
      </c>
      <c r="IF22" s="60">
        <v>0</v>
      </c>
      <c r="IG22" s="60">
        <v>0</v>
      </c>
      <c r="IH22" s="60">
        <v>0</v>
      </c>
      <c r="II22" s="60">
        <v>0</v>
      </c>
      <c r="IJ22" s="60">
        <v>0</v>
      </c>
      <c r="IK22" s="60">
        <v>0</v>
      </c>
      <c r="IL22" s="60">
        <v>0</v>
      </c>
      <c r="IM22" s="60">
        <v>0</v>
      </c>
      <c r="IN22" s="60">
        <v>0</v>
      </c>
      <c r="IO22" s="60">
        <v>0</v>
      </c>
      <c r="IP22" s="60">
        <v>0</v>
      </c>
      <c r="IQ22" s="60">
        <v>0</v>
      </c>
      <c r="IR22" s="60">
        <v>0</v>
      </c>
      <c r="IS22" s="60">
        <v>0</v>
      </c>
      <c r="IT22" s="60">
        <v>0</v>
      </c>
      <c r="IU22" s="60">
        <v>0</v>
      </c>
      <c r="IV22" s="60">
        <v>0</v>
      </c>
      <c r="IW22" s="60">
        <v>0</v>
      </c>
      <c r="IX22" s="60">
        <v>0</v>
      </c>
      <c r="IY22" s="60">
        <v>0</v>
      </c>
      <c r="IZ22" s="60">
        <v>0</v>
      </c>
      <c r="JA22" s="60">
        <v>0</v>
      </c>
      <c r="JB22" s="60">
        <v>0</v>
      </c>
      <c r="JC22" s="60">
        <v>0</v>
      </c>
      <c r="JD22" s="60">
        <v>0</v>
      </c>
      <c r="JE22" s="60">
        <v>0</v>
      </c>
      <c r="JF22" s="60">
        <v>0</v>
      </c>
      <c r="JG22" s="60">
        <v>0</v>
      </c>
      <c r="JH22" s="60">
        <v>0</v>
      </c>
      <c r="JI22" s="60">
        <v>0</v>
      </c>
      <c r="JJ22" s="60">
        <v>0</v>
      </c>
      <c r="JK22" s="60">
        <v>0</v>
      </c>
      <c r="JL22" s="60">
        <v>0</v>
      </c>
      <c r="JM22" s="60">
        <v>0</v>
      </c>
      <c r="JN22" s="60">
        <v>0</v>
      </c>
      <c r="JO22" s="60">
        <v>0</v>
      </c>
      <c r="JP22" s="60">
        <v>0</v>
      </c>
      <c r="JQ22" s="60">
        <v>0</v>
      </c>
      <c r="JR22" s="60">
        <v>0</v>
      </c>
      <c r="JS22" s="60">
        <v>0</v>
      </c>
      <c r="JT22" s="60">
        <v>0</v>
      </c>
      <c r="JU22" s="60">
        <v>0</v>
      </c>
      <c r="JV22" s="60">
        <v>0</v>
      </c>
      <c r="JW22" s="60">
        <v>4356</v>
      </c>
      <c r="JX22" s="60">
        <v>151500</v>
      </c>
      <c r="JY22" s="60">
        <v>4356</v>
      </c>
      <c r="JZ22" s="60">
        <v>151500</v>
      </c>
      <c r="KA22" s="60">
        <v>3895</v>
      </c>
      <c r="KB22" s="60">
        <v>153034</v>
      </c>
      <c r="KC22" s="60">
        <v>4228</v>
      </c>
      <c r="KD22" s="60">
        <v>151100</v>
      </c>
      <c r="KE22" s="60">
        <v>4294.6732000000002</v>
      </c>
      <c r="KF22" s="60">
        <v>149387.7019096</v>
      </c>
      <c r="KG22" s="60">
        <v>4255.5621000000001</v>
      </c>
      <c r="KH22" s="60">
        <v>142772.66986940001</v>
      </c>
      <c r="KI22" s="60">
        <v>4295.3923999999997</v>
      </c>
      <c r="KJ22" s="60">
        <v>137803.21207959999</v>
      </c>
      <c r="KK22" s="60">
        <v>4421.3944000000001</v>
      </c>
      <c r="KL22" s="60">
        <v>137488.87601000001</v>
      </c>
      <c r="KM22" s="60">
        <v>4582.1797999999999</v>
      </c>
      <c r="KN22" s="60">
        <v>135993.35084999999</v>
      </c>
      <c r="KO22" s="60">
        <v>4670.1949999999997</v>
      </c>
      <c r="KP22" s="60">
        <v>133925.49956</v>
      </c>
      <c r="KQ22" s="60">
        <v>4588.4484000000002</v>
      </c>
      <c r="KR22" s="60">
        <v>126104.77907</v>
      </c>
      <c r="KS22" s="60">
        <v>4684.9543000000003</v>
      </c>
      <c r="KT22" s="60">
        <v>121691.0241</v>
      </c>
      <c r="KU22" s="60">
        <v>4513.2599</v>
      </c>
      <c r="KV22" s="60">
        <v>113310.58835000001</v>
      </c>
      <c r="KW22" s="60">
        <v>4483.6556</v>
      </c>
      <c r="KX22" s="60">
        <v>106716.26897</v>
      </c>
      <c r="KY22" s="60">
        <v>4533.9722000000002</v>
      </c>
      <c r="KZ22" s="60">
        <v>103233.53698999999</v>
      </c>
      <c r="LA22" s="60">
        <v>4537.3095000000003</v>
      </c>
      <c r="LB22" s="60">
        <v>371759.32277999999</v>
      </c>
    </row>
    <row r="23" spans="1:314" x14ac:dyDescent="0.25">
      <c r="A23" s="58" t="s">
        <v>210</v>
      </c>
      <c r="B23" s="59">
        <v>40362</v>
      </c>
      <c r="C23" s="59">
        <v>224075</v>
      </c>
      <c r="D23" s="59">
        <v>36922</v>
      </c>
      <c r="E23" s="59">
        <v>188433</v>
      </c>
      <c r="F23" s="59">
        <v>52503</v>
      </c>
      <c r="G23" s="59">
        <v>219956</v>
      </c>
      <c r="H23" s="59">
        <v>302544</v>
      </c>
      <c r="I23" s="59">
        <v>208556</v>
      </c>
      <c r="J23" s="59">
        <v>312724</v>
      </c>
      <c r="K23" s="59">
        <v>204130</v>
      </c>
      <c r="L23" s="59">
        <v>327625</v>
      </c>
      <c r="M23" s="59">
        <v>205806</v>
      </c>
      <c r="N23" s="59"/>
      <c r="O23" s="59">
        <v>329952</v>
      </c>
      <c r="P23" s="59">
        <v>208452</v>
      </c>
      <c r="Q23" s="59">
        <v>343501</v>
      </c>
      <c r="R23" s="59">
        <v>209644</v>
      </c>
      <c r="S23" s="59">
        <v>394643</v>
      </c>
      <c r="T23" s="59">
        <v>153371</v>
      </c>
      <c r="U23" s="59">
        <v>401275</v>
      </c>
      <c r="V23" s="59">
        <v>147851</v>
      </c>
      <c r="W23" s="59">
        <v>389706</v>
      </c>
      <c r="X23" s="59">
        <v>95906</v>
      </c>
      <c r="Y23" s="59">
        <v>379176</v>
      </c>
      <c r="Z23" s="59">
        <v>90252</v>
      </c>
      <c r="AA23" s="59">
        <v>386927</v>
      </c>
      <c r="AB23" s="59">
        <v>88607</v>
      </c>
      <c r="AC23" s="59">
        <v>374155</v>
      </c>
      <c r="AD23" s="59">
        <v>94334</v>
      </c>
      <c r="AE23" s="59">
        <v>360965</v>
      </c>
      <c r="AF23" s="59">
        <v>146878</v>
      </c>
      <c r="AG23" s="59">
        <v>318587</v>
      </c>
      <c r="AH23" s="59">
        <v>88086</v>
      </c>
      <c r="AI23" s="59">
        <v>313014</v>
      </c>
      <c r="AJ23" s="59">
        <v>86665</v>
      </c>
      <c r="AK23" s="59">
        <v>334156</v>
      </c>
      <c r="AL23" s="59">
        <v>90528</v>
      </c>
      <c r="AM23" s="59">
        <v>324025</v>
      </c>
      <c r="AN23" s="59">
        <v>90151</v>
      </c>
      <c r="AO23" s="59">
        <v>311579</v>
      </c>
      <c r="AP23" s="59">
        <v>138720</v>
      </c>
      <c r="AQ23" s="59">
        <v>301466</v>
      </c>
      <c r="AR23" s="59">
        <v>140055</v>
      </c>
      <c r="AS23" s="59">
        <v>308224</v>
      </c>
      <c r="AT23" s="59">
        <v>132989</v>
      </c>
      <c r="AU23" s="59">
        <v>307310</v>
      </c>
      <c r="AV23" s="59">
        <v>129963</v>
      </c>
      <c r="AW23" s="59">
        <v>301000</v>
      </c>
      <c r="AX23" s="59">
        <v>140731</v>
      </c>
      <c r="AY23" s="59">
        <v>296649</v>
      </c>
      <c r="AZ23" s="59">
        <v>158010</v>
      </c>
      <c r="BA23" s="59">
        <v>296513</v>
      </c>
      <c r="BB23" s="59">
        <v>191720</v>
      </c>
      <c r="BC23" s="59">
        <v>297997</v>
      </c>
      <c r="BD23" s="59">
        <v>198394</v>
      </c>
      <c r="BE23" s="59">
        <v>371633</v>
      </c>
      <c r="BF23" s="59">
        <v>189997</v>
      </c>
      <c r="BG23" s="59">
        <v>376206</v>
      </c>
      <c r="BH23" s="59">
        <v>179854</v>
      </c>
      <c r="BI23" s="59">
        <v>381605</v>
      </c>
      <c r="BJ23" s="59">
        <v>180934</v>
      </c>
      <c r="BK23" s="59">
        <v>378734</v>
      </c>
      <c r="BL23" s="59">
        <v>175729</v>
      </c>
      <c r="BM23" s="59">
        <v>414655</v>
      </c>
      <c r="BN23" s="59">
        <v>180581</v>
      </c>
      <c r="BO23" s="59">
        <v>406759</v>
      </c>
      <c r="BP23" s="59">
        <v>186249</v>
      </c>
      <c r="BQ23" s="59">
        <v>321789</v>
      </c>
      <c r="BR23" s="59">
        <v>162061</v>
      </c>
      <c r="BS23" s="59">
        <v>327022</v>
      </c>
      <c r="BT23" s="59">
        <v>168170</v>
      </c>
      <c r="BU23" s="59">
        <v>350911</v>
      </c>
      <c r="BV23" s="59">
        <v>159292</v>
      </c>
      <c r="BW23" s="59">
        <v>349563</v>
      </c>
      <c r="BX23" s="59">
        <v>156687</v>
      </c>
      <c r="BY23" s="59">
        <v>436875.46470000001</v>
      </c>
      <c r="BZ23" s="59">
        <v>155395</v>
      </c>
      <c r="CA23" s="59">
        <v>434098.25</v>
      </c>
      <c r="CB23" s="59">
        <v>172744</v>
      </c>
      <c r="CC23" s="59">
        <v>472202.5</v>
      </c>
      <c r="CD23" s="59">
        <v>128450</v>
      </c>
      <c r="CE23" s="59">
        <v>490291.54253999999</v>
      </c>
      <c r="CF23" s="59">
        <v>106798</v>
      </c>
      <c r="CG23" s="59">
        <v>542252.42472999997</v>
      </c>
      <c r="CH23" s="59">
        <v>111327</v>
      </c>
      <c r="CI23" s="59">
        <v>539087.99325000006</v>
      </c>
      <c r="CJ23" s="59">
        <v>106595</v>
      </c>
      <c r="CK23" s="59">
        <v>537013.94804000005</v>
      </c>
      <c r="CL23" s="59">
        <v>116830</v>
      </c>
      <c r="CM23" s="59">
        <v>547466.80435999995</v>
      </c>
      <c r="CN23" s="59">
        <v>109371</v>
      </c>
      <c r="CO23" s="59">
        <v>565277.90917</v>
      </c>
      <c r="CP23" s="59">
        <v>117295</v>
      </c>
      <c r="CQ23" s="59">
        <v>560487.07712000003</v>
      </c>
      <c r="CR23" s="59">
        <v>111736</v>
      </c>
      <c r="CS23" s="59">
        <v>590884.61843000003</v>
      </c>
      <c r="CT23" s="59">
        <v>136186</v>
      </c>
      <c r="CU23" s="59">
        <v>597719.79501999996</v>
      </c>
      <c r="CV23" s="59">
        <v>136636</v>
      </c>
      <c r="CW23" s="59">
        <v>595758.06787999999</v>
      </c>
      <c r="CX23" s="59">
        <v>150121</v>
      </c>
      <c r="CY23" s="59">
        <v>591252.09842000005</v>
      </c>
      <c r="CZ23" s="59">
        <v>140982</v>
      </c>
      <c r="DA23" s="59">
        <v>569497.51346000005</v>
      </c>
      <c r="DB23" s="59">
        <v>133993</v>
      </c>
      <c r="DC23" s="59">
        <v>570636.03868999996</v>
      </c>
      <c r="DD23" s="59">
        <v>132864</v>
      </c>
      <c r="DE23" s="59">
        <v>563305.37864999997</v>
      </c>
      <c r="DF23" s="59">
        <v>123256</v>
      </c>
      <c r="DG23" s="59">
        <v>557540.64992999996</v>
      </c>
      <c r="DH23" s="59">
        <v>119609</v>
      </c>
      <c r="DI23" s="59">
        <v>553516.56230999995</v>
      </c>
      <c r="DJ23" s="59">
        <v>117166</v>
      </c>
      <c r="DK23" s="59">
        <v>548228.34881</v>
      </c>
      <c r="DL23" s="59">
        <v>114971</v>
      </c>
      <c r="DM23" s="59">
        <v>542494.70180000004</v>
      </c>
      <c r="DN23" s="59">
        <v>105014</v>
      </c>
      <c r="DO23" s="59">
        <v>527984.41047999996</v>
      </c>
      <c r="DP23" s="59">
        <v>102580</v>
      </c>
      <c r="DQ23" s="59">
        <v>410238.85518000001</v>
      </c>
      <c r="DR23" s="59">
        <v>200357</v>
      </c>
      <c r="DS23" s="59">
        <v>400546.46305000002</v>
      </c>
      <c r="DT23" s="59">
        <v>283405</v>
      </c>
      <c r="DU23" s="59">
        <v>403812.12899</v>
      </c>
      <c r="DV23" s="59">
        <v>276597</v>
      </c>
      <c r="DW23" s="59">
        <v>376631.8737</v>
      </c>
      <c r="DX23" s="59">
        <v>301246</v>
      </c>
      <c r="DY23" s="59">
        <v>285645.49154000002</v>
      </c>
      <c r="DZ23" s="59">
        <v>300414</v>
      </c>
      <c r="EA23" s="59">
        <v>274130</v>
      </c>
      <c r="EB23" s="59">
        <v>296641</v>
      </c>
      <c r="EC23" s="59">
        <v>267628</v>
      </c>
      <c r="ED23" s="59">
        <v>299571</v>
      </c>
      <c r="EE23" s="59">
        <v>262868</v>
      </c>
      <c r="EF23" s="59">
        <v>305438</v>
      </c>
      <c r="EG23" s="59">
        <v>254661</v>
      </c>
      <c r="EH23" s="59">
        <v>300559</v>
      </c>
      <c r="EI23" s="59">
        <v>255951</v>
      </c>
      <c r="EJ23" s="59">
        <v>313108</v>
      </c>
      <c r="EK23" s="59">
        <v>268198</v>
      </c>
      <c r="EL23" s="59">
        <v>308894</v>
      </c>
      <c r="EM23" s="59">
        <v>265761.73806</v>
      </c>
      <c r="EN23" s="59">
        <v>308398</v>
      </c>
      <c r="EO23" s="60">
        <v>259933.94188999999</v>
      </c>
      <c r="EP23" s="60">
        <v>326115</v>
      </c>
      <c r="EQ23" s="60">
        <v>252029.10305999999</v>
      </c>
      <c r="ER23" s="60">
        <v>309299</v>
      </c>
      <c r="ES23" s="60">
        <v>242290.90559000001</v>
      </c>
      <c r="ET23" s="60">
        <v>301895</v>
      </c>
      <c r="EU23" s="60">
        <v>236511.31774999999</v>
      </c>
      <c r="EV23" s="60">
        <v>290963</v>
      </c>
      <c r="EW23" s="60">
        <v>228364.22786000001</v>
      </c>
      <c r="EX23" s="60">
        <v>288105</v>
      </c>
      <c r="EY23" s="60">
        <v>210434.30497</v>
      </c>
      <c r="EZ23" s="60">
        <v>297106</v>
      </c>
      <c r="FA23" s="60">
        <v>205836.11713</v>
      </c>
      <c r="FB23" s="60">
        <v>341924.5</v>
      </c>
      <c r="FC23" s="60">
        <v>200860.99749000001</v>
      </c>
      <c r="FD23" s="60">
        <v>357656.57391699997</v>
      </c>
      <c r="FE23" s="60">
        <v>195772.14666</v>
      </c>
      <c r="FF23" s="60">
        <v>360920.99302699999</v>
      </c>
      <c r="FG23" s="60">
        <v>603987.29027</v>
      </c>
      <c r="FH23" s="60">
        <v>363232.89335799997</v>
      </c>
      <c r="FI23" s="60">
        <v>591574.55529000005</v>
      </c>
      <c r="FJ23" s="60">
        <v>362558.25975800003</v>
      </c>
      <c r="FK23" s="60">
        <v>587869.97170999995</v>
      </c>
      <c r="FL23" s="60">
        <v>359556.82092700002</v>
      </c>
      <c r="FM23" s="60">
        <v>555621.79199000006</v>
      </c>
      <c r="FN23" s="60">
        <v>348220.08831800002</v>
      </c>
      <c r="FO23" s="60">
        <v>538651.08060999995</v>
      </c>
      <c r="FP23" s="60">
        <v>278999</v>
      </c>
      <c r="FQ23" s="60">
        <v>527147.52547999995</v>
      </c>
      <c r="FR23" s="60">
        <v>484939</v>
      </c>
      <c r="FS23" s="60">
        <v>510031.48413</v>
      </c>
      <c r="FT23" s="60">
        <v>474119</v>
      </c>
      <c r="FU23" s="60">
        <v>492537.70178</v>
      </c>
      <c r="FV23" s="60">
        <v>447259</v>
      </c>
      <c r="FW23" s="60">
        <v>476009.54031000001</v>
      </c>
      <c r="FX23" s="60">
        <v>446793</v>
      </c>
      <c r="FY23" s="60">
        <v>456463.68660000002</v>
      </c>
      <c r="FZ23" s="60">
        <v>427147</v>
      </c>
      <c r="GA23" s="60">
        <v>444042.29661000002</v>
      </c>
      <c r="GB23" s="60">
        <v>424588</v>
      </c>
      <c r="GC23" s="60">
        <v>431680.61205</v>
      </c>
      <c r="GD23" s="60">
        <v>420393</v>
      </c>
      <c r="GE23" s="60">
        <v>417404.10066</v>
      </c>
      <c r="GF23" s="60">
        <v>417815</v>
      </c>
      <c r="GG23" s="60">
        <v>401558.23005000001</v>
      </c>
      <c r="GH23" s="60">
        <v>411174</v>
      </c>
      <c r="GI23" s="60">
        <v>379317.07468000002</v>
      </c>
      <c r="GJ23" s="60">
        <v>410957</v>
      </c>
      <c r="GK23" s="60">
        <v>371542.09081999998</v>
      </c>
      <c r="GL23" s="60">
        <v>316287</v>
      </c>
      <c r="GM23" s="60">
        <v>353380.32455999998</v>
      </c>
      <c r="GN23" s="60">
        <v>433477</v>
      </c>
      <c r="GO23" s="60">
        <v>342062.31679000001</v>
      </c>
      <c r="GP23" s="60">
        <v>432582</v>
      </c>
      <c r="GQ23" s="60">
        <v>601466.22129000002</v>
      </c>
      <c r="GR23" s="60">
        <v>434488</v>
      </c>
      <c r="GS23" s="60">
        <v>609341.11569000001</v>
      </c>
      <c r="GT23" s="60">
        <v>428216</v>
      </c>
      <c r="GU23" s="60">
        <v>635219.21180000005</v>
      </c>
      <c r="GV23" s="60">
        <v>437807</v>
      </c>
      <c r="GW23" s="60">
        <v>635665.44039</v>
      </c>
      <c r="GX23" s="60">
        <v>432819</v>
      </c>
      <c r="GY23" s="60">
        <v>614317.07253</v>
      </c>
      <c r="GZ23" s="60">
        <v>424749</v>
      </c>
      <c r="HA23" s="60">
        <v>593151.68267999997</v>
      </c>
      <c r="HB23" s="60">
        <v>420185</v>
      </c>
      <c r="HC23" s="60">
        <v>581974.78315000003</v>
      </c>
      <c r="HD23" s="60">
        <v>435510</v>
      </c>
      <c r="HE23" s="60">
        <v>764654.16110000003</v>
      </c>
      <c r="HF23" s="60">
        <v>430193</v>
      </c>
      <c r="HG23" s="60">
        <v>876068.40552000003</v>
      </c>
      <c r="HH23" s="60">
        <v>428799</v>
      </c>
      <c r="HI23" s="60">
        <v>911973.46154000005</v>
      </c>
      <c r="HJ23" s="60">
        <v>421658</v>
      </c>
      <c r="HK23" s="60">
        <v>902311.34374000004</v>
      </c>
      <c r="HL23" s="60">
        <v>420649</v>
      </c>
      <c r="HM23" s="60">
        <v>885772.88522000005</v>
      </c>
      <c r="HN23" s="60">
        <v>418716</v>
      </c>
      <c r="HO23" s="60">
        <v>866721.13557000004</v>
      </c>
      <c r="HP23" s="60">
        <v>413703</v>
      </c>
      <c r="HQ23" s="60">
        <v>846395.33241000003</v>
      </c>
      <c r="HR23" s="60">
        <v>414129</v>
      </c>
      <c r="HS23" s="60">
        <v>815550.84646000003</v>
      </c>
      <c r="HT23" s="60">
        <v>413039</v>
      </c>
      <c r="HU23" s="60">
        <v>775888.37803999998</v>
      </c>
      <c r="HV23" s="60">
        <v>416547</v>
      </c>
      <c r="HW23" s="60">
        <v>733396.47386000003</v>
      </c>
      <c r="HX23" s="60">
        <v>407918</v>
      </c>
      <c r="HY23" s="60">
        <v>693267.20065000001</v>
      </c>
      <c r="HZ23" s="60">
        <v>429826</v>
      </c>
      <c r="IA23" s="60">
        <v>652049.79159000004</v>
      </c>
      <c r="IB23" s="60">
        <v>425495</v>
      </c>
      <c r="IC23" s="60">
        <v>622766.68620999996</v>
      </c>
      <c r="ID23" s="60">
        <v>409623</v>
      </c>
      <c r="IE23" s="60">
        <v>591519.78763000004</v>
      </c>
      <c r="IF23" s="60">
        <v>359611</v>
      </c>
      <c r="IG23" s="60">
        <v>563582.33149999997</v>
      </c>
      <c r="IH23" s="60">
        <v>460983</v>
      </c>
      <c r="II23" s="60">
        <v>888324.16240999999</v>
      </c>
      <c r="IJ23" s="60">
        <v>443621</v>
      </c>
      <c r="IK23" s="60">
        <v>806244.16608</v>
      </c>
      <c r="IL23" s="60">
        <v>438683</v>
      </c>
      <c r="IM23" s="60">
        <v>779647.33395999996</v>
      </c>
      <c r="IN23" s="60">
        <v>427073</v>
      </c>
      <c r="IO23" s="60">
        <v>766368.61546</v>
      </c>
      <c r="IP23" s="60">
        <v>406911</v>
      </c>
      <c r="IQ23" s="60">
        <v>732404.35291000002</v>
      </c>
      <c r="IR23" s="60">
        <v>401172</v>
      </c>
      <c r="IS23" s="60">
        <v>695516</v>
      </c>
      <c r="IT23" s="60">
        <v>453583</v>
      </c>
      <c r="IU23" s="60">
        <v>663440.47582000005</v>
      </c>
      <c r="IV23" s="60">
        <v>458116</v>
      </c>
      <c r="IW23" s="60">
        <v>641686.66729999997</v>
      </c>
      <c r="IX23" s="60">
        <v>590130</v>
      </c>
      <c r="IY23" s="60">
        <v>613833.07759</v>
      </c>
      <c r="IZ23" s="60">
        <v>576600</v>
      </c>
      <c r="JA23" s="60">
        <v>581129</v>
      </c>
      <c r="JB23" s="60">
        <v>542968</v>
      </c>
      <c r="JC23" s="60">
        <v>562005</v>
      </c>
      <c r="JD23" s="60">
        <v>577218</v>
      </c>
      <c r="JE23" s="60">
        <v>585226</v>
      </c>
      <c r="JF23" s="60">
        <v>512423</v>
      </c>
      <c r="JG23" s="60">
        <v>563781</v>
      </c>
      <c r="JH23" s="60">
        <v>500819</v>
      </c>
      <c r="JI23" s="60">
        <v>541648</v>
      </c>
      <c r="JJ23" s="60">
        <v>491608</v>
      </c>
      <c r="JK23" s="60">
        <v>523289</v>
      </c>
      <c r="JL23" s="60">
        <v>456923</v>
      </c>
      <c r="JM23" s="60">
        <v>506191</v>
      </c>
      <c r="JN23" s="60">
        <v>442137</v>
      </c>
      <c r="JO23" s="60">
        <v>509383</v>
      </c>
      <c r="JP23" s="60">
        <v>435861</v>
      </c>
      <c r="JQ23" s="60">
        <v>549918</v>
      </c>
      <c r="JR23" s="60">
        <v>430080</v>
      </c>
      <c r="JS23" s="60">
        <v>531618</v>
      </c>
      <c r="JT23" s="60">
        <v>412858</v>
      </c>
      <c r="JU23" s="60">
        <v>520229</v>
      </c>
      <c r="JV23" s="60">
        <v>397549</v>
      </c>
      <c r="JW23" s="60">
        <v>500336</v>
      </c>
      <c r="JX23" s="60">
        <v>386013</v>
      </c>
      <c r="JY23" s="60">
        <v>541949</v>
      </c>
      <c r="JZ23" s="60">
        <v>380837</v>
      </c>
      <c r="KA23" s="60">
        <v>523796</v>
      </c>
      <c r="KB23" s="60">
        <v>394138</v>
      </c>
      <c r="KC23" s="60">
        <v>547380</v>
      </c>
      <c r="KD23" s="60">
        <v>253763</v>
      </c>
      <c r="KE23" s="60">
        <v>531206.58539999998</v>
      </c>
      <c r="KF23" s="60">
        <v>251701.57358959998</v>
      </c>
      <c r="KG23" s="60">
        <v>527878.62679999997</v>
      </c>
      <c r="KH23" s="60">
        <v>248723.71041990002</v>
      </c>
      <c r="KI23" s="60">
        <v>513725.3014</v>
      </c>
      <c r="KJ23" s="60">
        <v>251510.73832999999</v>
      </c>
      <c r="KK23" s="60">
        <v>510727.7072</v>
      </c>
      <c r="KL23" s="60">
        <v>260215.17366999999</v>
      </c>
      <c r="KM23" s="60">
        <v>599747.10750000004</v>
      </c>
      <c r="KN23" s="60">
        <v>209810.07990000001</v>
      </c>
      <c r="KO23" s="60">
        <v>582959.12069999997</v>
      </c>
      <c r="KP23" s="60">
        <v>204482.27651</v>
      </c>
      <c r="KQ23" s="60">
        <v>567621.13309999998</v>
      </c>
      <c r="KR23" s="60">
        <v>153668.05226</v>
      </c>
      <c r="KS23" s="60">
        <v>540231.15890000004</v>
      </c>
      <c r="KT23" s="60">
        <v>151393.89291</v>
      </c>
      <c r="KU23" s="60">
        <v>545043.71699999995</v>
      </c>
      <c r="KV23" s="60">
        <v>144944.11838</v>
      </c>
      <c r="KW23" s="60">
        <v>534189.52179999999</v>
      </c>
      <c r="KX23" s="60">
        <v>140601.24619999999</v>
      </c>
      <c r="KY23" s="60">
        <v>517409.92720000003</v>
      </c>
      <c r="KZ23" s="60">
        <v>83724.610019999993</v>
      </c>
      <c r="LA23" s="60">
        <v>514112.69400000002</v>
      </c>
      <c r="LB23" s="60">
        <v>80561.141650000005</v>
      </c>
    </row>
    <row r="24" spans="1:314" x14ac:dyDescent="0.25">
      <c r="A24" s="58" t="s">
        <v>211</v>
      </c>
      <c r="B24" s="59">
        <v>19514</v>
      </c>
      <c r="C24" s="59">
        <v>5545</v>
      </c>
      <c r="D24" s="59">
        <v>23669</v>
      </c>
      <c r="E24" s="59">
        <v>5456</v>
      </c>
      <c r="F24" s="59">
        <v>26788</v>
      </c>
      <c r="G24" s="59">
        <v>7558</v>
      </c>
      <c r="H24" s="59">
        <v>23416</v>
      </c>
      <c r="I24" s="59">
        <v>7343</v>
      </c>
      <c r="J24" s="59">
        <v>26781</v>
      </c>
      <c r="K24" s="59">
        <v>6996</v>
      </c>
      <c r="L24" s="59">
        <v>28754</v>
      </c>
      <c r="M24" s="59">
        <v>9489</v>
      </c>
      <c r="N24" s="59"/>
      <c r="O24" s="59">
        <v>28971</v>
      </c>
      <c r="P24" s="59">
        <v>9389</v>
      </c>
      <c r="Q24" s="59">
        <v>31923</v>
      </c>
      <c r="R24" s="59">
        <v>10290</v>
      </c>
      <c r="S24" s="59">
        <v>32680</v>
      </c>
      <c r="T24" s="59">
        <v>13589</v>
      </c>
      <c r="U24" s="59">
        <v>33150</v>
      </c>
      <c r="V24" s="59">
        <v>14150</v>
      </c>
      <c r="W24" s="59">
        <v>32776</v>
      </c>
      <c r="X24" s="59">
        <v>13687</v>
      </c>
      <c r="Y24" s="59">
        <v>36266</v>
      </c>
      <c r="Z24" s="59">
        <v>22093</v>
      </c>
      <c r="AA24" s="59">
        <v>33333</v>
      </c>
      <c r="AB24" s="59">
        <v>20678</v>
      </c>
      <c r="AC24" s="59">
        <v>32209</v>
      </c>
      <c r="AD24" s="59">
        <v>19243</v>
      </c>
      <c r="AE24" s="59">
        <v>32093</v>
      </c>
      <c r="AF24" s="59">
        <v>18097</v>
      </c>
      <c r="AG24" s="59">
        <v>33206</v>
      </c>
      <c r="AH24" s="59">
        <v>28782</v>
      </c>
      <c r="AI24" s="59">
        <v>34939</v>
      </c>
      <c r="AJ24" s="59">
        <v>27476</v>
      </c>
      <c r="AK24" s="59">
        <v>36565</v>
      </c>
      <c r="AL24" s="59">
        <v>25431</v>
      </c>
      <c r="AM24" s="59">
        <v>35314</v>
      </c>
      <c r="AN24" s="59">
        <v>30975</v>
      </c>
      <c r="AO24" s="59">
        <v>40310</v>
      </c>
      <c r="AP24" s="59">
        <v>29441</v>
      </c>
      <c r="AQ24" s="59">
        <v>44062</v>
      </c>
      <c r="AR24" s="59">
        <v>37484</v>
      </c>
      <c r="AS24" s="59">
        <v>52786</v>
      </c>
      <c r="AT24" s="59">
        <v>35458</v>
      </c>
      <c r="AU24" s="59">
        <v>157425</v>
      </c>
      <c r="AV24" s="59">
        <v>33517</v>
      </c>
      <c r="AW24" s="59">
        <v>158369</v>
      </c>
      <c r="AX24" s="59">
        <v>38086</v>
      </c>
      <c r="AY24" s="59">
        <v>154132</v>
      </c>
      <c r="AZ24" s="59">
        <v>50903</v>
      </c>
      <c r="BA24" s="59">
        <v>156265</v>
      </c>
      <c r="BB24" s="59">
        <v>54062</v>
      </c>
      <c r="BC24" s="59">
        <v>161566</v>
      </c>
      <c r="BD24" s="59">
        <v>51036</v>
      </c>
      <c r="BE24" s="59">
        <v>161716</v>
      </c>
      <c r="BF24" s="59">
        <v>49480</v>
      </c>
      <c r="BG24" s="59">
        <v>162953</v>
      </c>
      <c r="BH24" s="59">
        <v>53621</v>
      </c>
      <c r="BI24" s="59">
        <v>216795</v>
      </c>
      <c r="BJ24" s="59">
        <v>40668</v>
      </c>
      <c r="BK24" s="59">
        <v>315289</v>
      </c>
      <c r="BL24" s="59">
        <v>38843</v>
      </c>
      <c r="BM24" s="59">
        <v>320088</v>
      </c>
      <c r="BN24" s="59">
        <v>44680</v>
      </c>
      <c r="BO24" s="59">
        <v>381475</v>
      </c>
      <c r="BP24" s="59">
        <v>41814</v>
      </c>
      <c r="BQ24" s="59">
        <v>382202</v>
      </c>
      <c r="BR24" s="59">
        <v>40027</v>
      </c>
      <c r="BS24" s="59">
        <v>413024</v>
      </c>
      <c r="BT24" s="59">
        <v>38431</v>
      </c>
      <c r="BU24" s="59">
        <v>408155</v>
      </c>
      <c r="BV24" s="59">
        <v>39712</v>
      </c>
      <c r="BW24" s="59">
        <v>404986</v>
      </c>
      <c r="BX24" s="59">
        <v>45345</v>
      </c>
      <c r="BY24" s="59">
        <v>395515</v>
      </c>
      <c r="BZ24" s="59">
        <v>44071</v>
      </c>
      <c r="CA24" s="59">
        <v>389523</v>
      </c>
      <c r="CB24" s="59">
        <v>40803</v>
      </c>
      <c r="CC24" s="59">
        <v>382165</v>
      </c>
      <c r="CD24" s="59">
        <v>53261</v>
      </c>
      <c r="CE24" s="59">
        <v>374179</v>
      </c>
      <c r="CF24" s="59">
        <v>53597</v>
      </c>
      <c r="CG24" s="59">
        <v>364632</v>
      </c>
      <c r="CH24" s="59">
        <v>52313</v>
      </c>
      <c r="CI24" s="59">
        <v>360527</v>
      </c>
      <c r="CJ24" s="59">
        <v>50490</v>
      </c>
      <c r="CK24" s="59">
        <v>344174</v>
      </c>
      <c r="CL24" s="59">
        <v>48576</v>
      </c>
      <c r="CM24" s="59">
        <v>341470</v>
      </c>
      <c r="CN24" s="59">
        <v>44921</v>
      </c>
      <c r="CO24" s="59">
        <v>337802</v>
      </c>
      <c r="CP24" s="59">
        <v>48200</v>
      </c>
      <c r="CQ24" s="59">
        <v>333550</v>
      </c>
      <c r="CR24" s="59">
        <v>47079</v>
      </c>
      <c r="CS24" s="59">
        <v>332528</v>
      </c>
      <c r="CT24" s="59">
        <v>44698</v>
      </c>
      <c r="CU24" s="59">
        <v>328926</v>
      </c>
      <c r="CV24" s="59">
        <v>45227</v>
      </c>
      <c r="CW24" s="59">
        <v>327788</v>
      </c>
      <c r="CX24" s="59">
        <v>39536</v>
      </c>
      <c r="CY24" s="59">
        <v>327050</v>
      </c>
      <c r="CZ24" s="59">
        <v>36559</v>
      </c>
      <c r="DA24" s="59">
        <v>323179</v>
      </c>
      <c r="DB24" s="59">
        <v>40868</v>
      </c>
      <c r="DC24" s="59">
        <v>319876</v>
      </c>
      <c r="DD24" s="59">
        <v>39475</v>
      </c>
      <c r="DE24" s="59">
        <v>108648</v>
      </c>
      <c r="DF24" s="59">
        <v>39566</v>
      </c>
      <c r="DG24" s="59">
        <v>104992</v>
      </c>
      <c r="DH24" s="59">
        <v>39168</v>
      </c>
      <c r="DI24" s="59">
        <v>106168</v>
      </c>
      <c r="DJ24" s="59">
        <v>38893</v>
      </c>
      <c r="DK24" s="59">
        <v>105584</v>
      </c>
      <c r="DL24" s="59">
        <v>36233</v>
      </c>
      <c r="DM24" s="59">
        <v>101761</v>
      </c>
      <c r="DN24" s="59">
        <v>22445</v>
      </c>
      <c r="DO24" s="59">
        <v>97530</v>
      </c>
      <c r="DP24" s="59">
        <v>20913</v>
      </c>
      <c r="DQ24" s="59">
        <v>118954</v>
      </c>
      <c r="DR24" s="59">
        <v>20700</v>
      </c>
      <c r="DS24" s="59">
        <v>116705</v>
      </c>
      <c r="DT24" s="59">
        <v>20110</v>
      </c>
      <c r="DU24" s="59">
        <v>114103</v>
      </c>
      <c r="DV24" s="59">
        <v>19198</v>
      </c>
      <c r="DW24" s="59">
        <v>109552</v>
      </c>
      <c r="DX24" s="59">
        <v>29450</v>
      </c>
      <c r="DY24" s="59">
        <v>105735</v>
      </c>
      <c r="DZ24" s="59">
        <v>31414</v>
      </c>
      <c r="EA24" s="59">
        <v>104166</v>
      </c>
      <c r="EB24" s="59">
        <v>30716</v>
      </c>
      <c r="EC24" s="59">
        <v>104201</v>
      </c>
      <c r="ED24" s="59">
        <v>30087</v>
      </c>
      <c r="EE24" s="59">
        <v>101457</v>
      </c>
      <c r="EF24" s="59">
        <v>29506</v>
      </c>
      <c r="EG24" s="59">
        <v>99908</v>
      </c>
      <c r="EH24" s="59">
        <v>28612</v>
      </c>
      <c r="EI24" s="59">
        <v>96668</v>
      </c>
      <c r="EJ24" s="59">
        <v>28560</v>
      </c>
      <c r="EK24" s="59">
        <v>92537</v>
      </c>
      <c r="EL24" s="59">
        <v>30241</v>
      </c>
      <c r="EM24" s="59">
        <v>88453</v>
      </c>
      <c r="EN24" s="59">
        <v>29799</v>
      </c>
      <c r="EO24" s="60">
        <v>89608</v>
      </c>
      <c r="EP24" s="60">
        <v>30968</v>
      </c>
      <c r="EQ24" s="60">
        <v>92049</v>
      </c>
      <c r="ER24" s="60">
        <v>29617</v>
      </c>
      <c r="ES24" s="60">
        <v>87387</v>
      </c>
      <c r="ET24" s="60">
        <v>28740</v>
      </c>
      <c r="EU24" s="60">
        <v>84465</v>
      </c>
      <c r="EV24" s="60">
        <v>30877</v>
      </c>
      <c r="EW24" s="60">
        <v>80690</v>
      </c>
      <c r="EX24" s="60">
        <v>33116</v>
      </c>
      <c r="EY24" s="60">
        <v>79187</v>
      </c>
      <c r="EZ24" s="60">
        <v>39120</v>
      </c>
      <c r="FA24" s="60">
        <v>84664</v>
      </c>
      <c r="FB24" s="60">
        <v>32760</v>
      </c>
      <c r="FC24" s="60">
        <v>83241</v>
      </c>
      <c r="FD24" s="60">
        <v>31308</v>
      </c>
      <c r="FE24" s="60">
        <v>77683</v>
      </c>
      <c r="FF24" s="60">
        <v>32453.000000000004</v>
      </c>
      <c r="FG24" s="60">
        <v>73429</v>
      </c>
      <c r="FH24" s="60">
        <v>30836</v>
      </c>
      <c r="FI24" s="60">
        <v>71229</v>
      </c>
      <c r="FJ24" s="60">
        <v>34244</v>
      </c>
      <c r="FK24" s="60">
        <v>70178</v>
      </c>
      <c r="FL24" s="60">
        <v>34738</v>
      </c>
      <c r="FM24" s="60">
        <v>63562</v>
      </c>
      <c r="FN24" s="60">
        <v>32877</v>
      </c>
      <c r="FO24" s="60">
        <v>75855</v>
      </c>
      <c r="FP24" s="60">
        <v>31939</v>
      </c>
      <c r="FQ24" s="60">
        <v>74978</v>
      </c>
      <c r="FR24" s="60">
        <v>31353</v>
      </c>
      <c r="FS24" s="60">
        <v>73840</v>
      </c>
      <c r="FT24" s="60">
        <v>26518</v>
      </c>
      <c r="FU24" s="60">
        <v>71177</v>
      </c>
      <c r="FV24" s="60">
        <v>24517</v>
      </c>
      <c r="FW24" s="60">
        <v>66766</v>
      </c>
      <c r="FX24" s="60">
        <v>23907</v>
      </c>
      <c r="FY24" s="60">
        <v>71012</v>
      </c>
      <c r="FZ24" s="60">
        <v>21177</v>
      </c>
      <c r="GA24" s="60">
        <v>64234</v>
      </c>
      <c r="GB24" s="60">
        <v>22925</v>
      </c>
      <c r="GC24" s="60">
        <v>68785</v>
      </c>
      <c r="GD24" s="60">
        <v>22443</v>
      </c>
      <c r="GE24" s="60">
        <v>65017</v>
      </c>
      <c r="GF24" s="60">
        <v>21604</v>
      </c>
      <c r="GG24" s="60">
        <v>62661</v>
      </c>
      <c r="GH24" s="60">
        <v>35368</v>
      </c>
      <c r="GI24" s="60">
        <v>53063</v>
      </c>
      <c r="GJ24" s="60">
        <v>42067</v>
      </c>
      <c r="GK24" s="60">
        <v>51649</v>
      </c>
      <c r="GL24" s="60">
        <v>40820</v>
      </c>
      <c r="GM24" s="60">
        <v>40653</v>
      </c>
      <c r="GN24" s="60">
        <v>55914</v>
      </c>
      <c r="GO24" s="60">
        <v>42295</v>
      </c>
      <c r="GP24" s="60">
        <v>63046</v>
      </c>
      <c r="GQ24" s="60">
        <v>41024</v>
      </c>
      <c r="GR24" s="60">
        <v>61554</v>
      </c>
      <c r="GS24" s="60">
        <v>38720</v>
      </c>
      <c r="GT24" s="60">
        <v>61013</v>
      </c>
      <c r="GU24" s="60">
        <v>39284</v>
      </c>
      <c r="GV24" s="60">
        <v>86172</v>
      </c>
      <c r="GW24" s="60">
        <v>39779</v>
      </c>
      <c r="GX24" s="60">
        <v>84392</v>
      </c>
      <c r="GY24" s="60">
        <v>38870</v>
      </c>
      <c r="GZ24" s="60">
        <v>83812</v>
      </c>
      <c r="HA24" s="60">
        <v>37740</v>
      </c>
      <c r="HB24" s="60">
        <v>81253</v>
      </c>
      <c r="HC24" s="60">
        <v>38420</v>
      </c>
      <c r="HD24" s="60">
        <v>84961</v>
      </c>
      <c r="HE24" s="60">
        <v>37316</v>
      </c>
      <c r="HF24" s="60">
        <v>80494</v>
      </c>
      <c r="HG24" s="60">
        <v>36531</v>
      </c>
      <c r="HH24" s="60">
        <v>80442</v>
      </c>
      <c r="HI24" s="60">
        <v>34898</v>
      </c>
      <c r="HJ24" s="60">
        <v>80212</v>
      </c>
      <c r="HK24" s="60">
        <v>31052</v>
      </c>
      <c r="HL24" s="60">
        <v>80160</v>
      </c>
      <c r="HM24" s="60">
        <v>29736</v>
      </c>
      <c r="HN24" s="60">
        <v>79450</v>
      </c>
      <c r="HO24" s="60">
        <v>27965</v>
      </c>
      <c r="HP24" s="60">
        <v>78180</v>
      </c>
      <c r="HQ24" s="60">
        <v>27900</v>
      </c>
      <c r="HR24" s="60">
        <v>76860</v>
      </c>
      <c r="HS24" s="60">
        <v>27759</v>
      </c>
      <c r="HT24" s="60">
        <v>78385</v>
      </c>
      <c r="HU24" s="60">
        <v>24657</v>
      </c>
      <c r="HV24" s="60">
        <v>76740</v>
      </c>
      <c r="HW24" s="60">
        <v>23975</v>
      </c>
      <c r="HX24" s="60">
        <v>72818</v>
      </c>
      <c r="HY24" s="60">
        <v>22384</v>
      </c>
      <c r="HZ24" s="60">
        <v>71828</v>
      </c>
      <c r="IA24" s="60">
        <v>23568</v>
      </c>
      <c r="IB24" s="60">
        <v>69872</v>
      </c>
      <c r="IC24" s="60">
        <v>16406</v>
      </c>
      <c r="ID24" s="60">
        <v>64628</v>
      </c>
      <c r="IE24" s="60">
        <v>24308</v>
      </c>
      <c r="IF24" s="60">
        <v>62296</v>
      </c>
      <c r="IG24" s="60">
        <v>22965</v>
      </c>
      <c r="IH24" s="60">
        <v>57100</v>
      </c>
      <c r="II24" s="60">
        <v>24376</v>
      </c>
      <c r="IJ24" s="60">
        <v>53767</v>
      </c>
      <c r="IK24" s="60">
        <v>26045</v>
      </c>
      <c r="IL24" s="60">
        <v>49510</v>
      </c>
      <c r="IM24" s="60">
        <v>18256</v>
      </c>
      <c r="IN24" s="60">
        <v>46548</v>
      </c>
      <c r="IO24" s="60">
        <v>19858</v>
      </c>
      <c r="IP24" s="60">
        <v>45466</v>
      </c>
      <c r="IQ24" s="60">
        <v>19249</v>
      </c>
      <c r="IR24" s="60">
        <v>46138</v>
      </c>
      <c r="IS24" s="60">
        <v>21387</v>
      </c>
      <c r="IT24" s="60">
        <v>35528</v>
      </c>
      <c r="IU24" s="60">
        <v>20780</v>
      </c>
      <c r="IV24" s="60">
        <v>34841</v>
      </c>
      <c r="IW24" s="60">
        <v>18704</v>
      </c>
      <c r="IX24" s="60">
        <v>36902</v>
      </c>
      <c r="IY24" s="60">
        <v>22483</v>
      </c>
      <c r="IZ24" s="60">
        <v>35445</v>
      </c>
      <c r="JA24" s="60">
        <v>27529</v>
      </c>
      <c r="JB24" s="60">
        <v>31559</v>
      </c>
      <c r="JC24" s="60">
        <v>27912</v>
      </c>
      <c r="JD24" s="60">
        <v>29415</v>
      </c>
      <c r="JE24" s="60">
        <v>28156</v>
      </c>
      <c r="JF24" s="60">
        <v>25333</v>
      </c>
      <c r="JG24" s="60">
        <v>27269</v>
      </c>
      <c r="JH24" s="60">
        <v>23945</v>
      </c>
      <c r="JI24" s="60">
        <v>27954</v>
      </c>
      <c r="JJ24" s="60">
        <v>22354</v>
      </c>
      <c r="JK24" s="60">
        <v>23051</v>
      </c>
      <c r="JL24" s="60">
        <v>20853</v>
      </c>
      <c r="JM24" s="60">
        <v>23573</v>
      </c>
      <c r="JN24" s="60">
        <v>19001</v>
      </c>
      <c r="JO24" s="60">
        <v>23012</v>
      </c>
      <c r="JP24" s="60">
        <v>17678</v>
      </c>
      <c r="JQ24" s="60">
        <v>69157</v>
      </c>
      <c r="JR24" s="60">
        <v>110297</v>
      </c>
      <c r="JS24" s="60">
        <v>70895</v>
      </c>
      <c r="JT24" s="60">
        <v>108753</v>
      </c>
      <c r="JU24" s="60">
        <v>70960</v>
      </c>
      <c r="JV24" s="60">
        <v>100562</v>
      </c>
      <c r="JW24" s="60">
        <v>75542</v>
      </c>
      <c r="JX24" s="60">
        <v>99008</v>
      </c>
      <c r="JY24" s="60">
        <v>74607</v>
      </c>
      <c r="JZ24" s="60">
        <v>97948</v>
      </c>
      <c r="KA24" s="60">
        <v>73896</v>
      </c>
      <c r="KB24" s="60">
        <v>89497</v>
      </c>
      <c r="KC24" s="60">
        <v>75068</v>
      </c>
      <c r="KD24" s="60">
        <v>87361</v>
      </c>
      <c r="KE24" s="60">
        <v>71844.006009999997</v>
      </c>
      <c r="KF24" s="60">
        <v>85683.5801698</v>
      </c>
      <c r="KG24" s="60">
        <v>71121.546239999996</v>
      </c>
      <c r="KH24" s="60">
        <v>81601.9529798</v>
      </c>
      <c r="KI24" s="60">
        <v>71888.880139999994</v>
      </c>
      <c r="KJ24" s="60">
        <v>78491.074879499996</v>
      </c>
      <c r="KK24" s="60">
        <v>59841.391000000003</v>
      </c>
      <c r="KL24" s="60">
        <v>75218.180259999994</v>
      </c>
      <c r="KM24" s="60">
        <v>58355.616699999999</v>
      </c>
      <c r="KN24" s="60">
        <v>74592.500190000006</v>
      </c>
      <c r="KO24" s="60">
        <v>56502.899400000002</v>
      </c>
      <c r="KP24" s="60">
        <v>73693.482099999994</v>
      </c>
      <c r="KQ24" s="60">
        <v>54774.455600000001</v>
      </c>
      <c r="KR24" s="60">
        <v>69732.196760000006</v>
      </c>
      <c r="KS24" s="60">
        <v>53524.323400000001</v>
      </c>
      <c r="KT24" s="60">
        <v>67575.932239999995</v>
      </c>
      <c r="KU24" s="60">
        <v>52139.486299999997</v>
      </c>
      <c r="KV24" s="60">
        <v>63225.551670000001</v>
      </c>
      <c r="KW24" s="60">
        <v>52358.852599999998</v>
      </c>
      <c r="KX24" s="60">
        <v>59859.694759999998</v>
      </c>
      <c r="KY24" s="60">
        <v>50758.163</v>
      </c>
      <c r="KZ24" s="60">
        <v>58190.862350000003</v>
      </c>
      <c r="LA24" s="60">
        <v>98829.943700000003</v>
      </c>
      <c r="LB24" s="60">
        <v>55351.309450000001</v>
      </c>
    </row>
    <row r="25" spans="1:314" x14ac:dyDescent="0.25">
      <c r="A25" s="58" t="s">
        <v>212</v>
      </c>
      <c r="B25" s="59">
        <v>18064</v>
      </c>
      <c r="C25" s="59">
        <v>60104</v>
      </c>
      <c r="D25" s="59">
        <v>20858</v>
      </c>
      <c r="E25" s="59">
        <v>67044</v>
      </c>
      <c r="F25" s="59">
        <v>24257</v>
      </c>
      <c r="G25" s="59">
        <v>66886</v>
      </c>
      <c r="H25" s="59">
        <v>37764</v>
      </c>
      <c r="I25" s="59">
        <v>70132</v>
      </c>
      <c r="J25" s="59">
        <v>42595</v>
      </c>
      <c r="K25" s="59">
        <v>117707</v>
      </c>
      <c r="L25" s="59">
        <v>54313</v>
      </c>
      <c r="M25" s="59">
        <v>120969</v>
      </c>
      <c r="N25" s="59"/>
      <c r="O25" s="59">
        <v>59848</v>
      </c>
      <c r="P25" s="59">
        <v>119231</v>
      </c>
      <c r="Q25" s="59">
        <v>69293</v>
      </c>
      <c r="R25" s="59">
        <v>115289</v>
      </c>
      <c r="S25" s="59">
        <v>78197</v>
      </c>
      <c r="T25" s="59">
        <v>112514</v>
      </c>
      <c r="U25" s="59">
        <v>74807</v>
      </c>
      <c r="V25" s="59">
        <v>114174</v>
      </c>
      <c r="W25" s="59">
        <v>76610</v>
      </c>
      <c r="X25" s="59">
        <v>126045</v>
      </c>
      <c r="Y25" s="59">
        <v>73677</v>
      </c>
      <c r="Z25" s="59">
        <v>212682</v>
      </c>
      <c r="AA25" s="59">
        <v>73434</v>
      </c>
      <c r="AB25" s="59">
        <v>211274</v>
      </c>
      <c r="AC25" s="59">
        <v>89662</v>
      </c>
      <c r="AD25" s="59">
        <v>202065</v>
      </c>
      <c r="AE25" s="59">
        <v>85164</v>
      </c>
      <c r="AF25" s="59">
        <v>202263</v>
      </c>
      <c r="AG25" s="59">
        <v>80226</v>
      </c>
      <c r="AH25" s="59">
        <v>201936</v>
      </c>
      <c r="AI25" s="59">
        <v>82193</v>
      </c>
      <c r="AJ25" s="59">
        <v>203778</v>
      </c>
      <c r="AK25" s="59">
        <v>83955</v>
      </c>
      <c r="AL25" s="59">
        <v>200850</v>
      </c>
      <c r="AM25" s="59">
        <v>82278</v>
      </c>
      <c r="AN25" s="59">
        <v>198555</v>
      </c>
      <c r="AO25" s="59">
        <v>77636</v>
      </c>
      <c r="AP25" s="59">
        <v>197057</v>
      </c>
      <c r="AQ25" s="59">
        <v>80021</v>
      </c>
      <c r="AR25" s="59">
        <v>202079</v>
      </c>
      <c r="AS25" s="59">
        <v>75791</v>
      </c>
      <c r="AT25" s="59">
        <v>205393</v>
      </c>
      <c r="AU25" s="59">
        <v>73424</v>
      </c>
      <c r="AV25" s="59">
        <v>206752</v>
      </c>
      <c r="AW25" s="59">
        <v>74369</v>
      </c>
      <c r="AX25" s="59">
        <v>204328</v>
      </c>
      <c r="AY25" s="59">
        <v>72421</v>
      </c>
      <c r="AZ25" s="59">
        <v>162832</v>
      </c>
      <c r="BA25" s="59">
        <v>76182</v>
      </c>
      <c r="BB25" s="59">
        <v>176217</v>
      </c>
      <c r="BC25" s="59">
        <v>77034</v>
      </c>
      <c r="BD25" s="59">
        <v>178569</v>
      </c>
      <c r="BE25" s="59">
        <v>78550</v>
      </c>
      <c r="BF25" s="59">
        <v>188999</v>
      </c>
      <c r="BG25" s="59">
        <v>89774</v>
      </c>
      <c r="BH25" s="59">
        <v>201344</v>
      </c>
      <c r="BI25" s="59">
        <v>106639</v>
      </c>
      <c r="BJ25" s="59">
        <v>198806</v>
      </c>
      <c r="BK25" s="59">
        <v>108941</v>
      </c>
      <c r="BL25" s="59">
        <v>195782</v>
      </c>
      <c r="BM25" s="59">
        <v>88122</v>
      </c>
      <c r="BN25" s="59">
        <v>197767</v>
      </c>
      <c r="BO25" s="59">
        <v>84247</v>
      </c>
      <c r="BP25" s="59">
        <v>188082</v>
      </c>
      <c r="BQ25" s="59">
        <v>95997</v>
      </c>
      <c r="BR25" s="59">
        <v>202647</v>
      </c>
      <c r="BS25" s="59">
        <v>100566</v>
      </c>
      <c r="BT25" s="59">
        <v>121559</v>
      </c>
      <c r="BU25" s="59">
        <v>103719</v>
      </c>
      <c r="BV25" s="59">
        <v>123259</v>
      </c>
      <c r="BW25" s="59">
        <v>101151</v>
      </c>
      <c r="BX25" s="59">
        <v>114951</v>
      </c>
      <c r="BY25" s="59">
        <v>119594.5</v>
      </c>
      <c r="BZ25" s="59">
        <v>125636</v>
      </c>
      <c r="CA25" s="59">
        <v>119990.25</v>
      </c>
      <c r="CB25" s="59">
        <v>130195</v>
      </c>
      <c r="CC25" s="59">
        <v>127963</v>
      </c>
      <c r="CD25" s="59">
        <v>135858</v>
      </c>
      <c r="CE25" s="59">
        <v>127435.75</v>
      </c>
      <c r="CF25" s="59">
        <v>194780</v>
      </c>
      <c r="CG25" s="59">
        <v>123912.5</v>
      </c>
      <c r="CH25" s="59">
        <v>198799</v>
      </c>
      <c r="CI25" s="59">
        <v>121387.25</v>
      </c>
      <c r="CJ25" s="59">
        <v>189909</v>
      </c>
      <c r="CK25" s="59">
        <v>119028</v>
      </c>
      <c r="CL25" s="59">
        <v>210993.49999700001</v>
      </c>
      <c r="CM25" s="59">
        <v>135687</v>
      </c>
      <c r="CN25" s="59">
        <v>221795.749901</v>
      </c>
      <c r="CO25" s="59">
        <v>152318</v>
      </c>
      <c r="CP25" s="59">
        <v>244035.24257999999</v>
      </c>
      <c r="CQ25" s="59">
        <v>153552</v>
      </c>
      <c r="CR25" s="59">
        <v>269028.54755800002</v>
      </c>
      <c r="CS25" s="59">
        <v>153274</v>
      </c>
      <c r="CT25" s="59">
        <v>293036.84873600001</v>
      </c>
      <c r="CU25" s="59">
        <v>145346</v>
      </c>
      <c r="CV25" s="59">
        <v>305760.24991999997</v>
      </c>
      <c r="CW25" s="59">
        <v>141629</v>
      </c>
      <c r="CX25" s="59">
        <v>308283.62009099999</v>
      </c>
      <c r="CY25" s="59">
        <v>142543</v>
      </c>
      <c r="CZ25" s="59">
        <v>312421.67456999997</v>
      </c>
      <c r="DA25" s="59">
        <v>144256</v>
      </c>
      <c r="DB25" s="59">
        <v>321390.90587299998</v>
      </c>
      <c r="DC25" s="59">
        <v>144605</v>
      </c>
      <c r="DD25" s="59">
        <v>318064.10891499999</v>
      </c>
      <c r="DE25" s="59">
        <v>144311</v>
      </c>
      <c r="DF25" s="59">
        <v>320582.84544900001</v>
      </c>
      <c r="DG25" s="59">
        <v>140200</v>
      </c>
      <c r="DH25" s="59">
        <v>314952.23934899998</v>
      </c>
      <c r="DI25" s="59">
        <v>146275</v>
      </c>
      <c r="DJ25" s="59">
        <v>313307.58606200002</v>
      </c>
      <c r="DK25" s="59">
        <v>143701</v>
      </c>
      <c r="DL25" s="59">
        <v>309390.23676900001</v>
      </c>
      <c r="DM25" s="59">
        <v>138292</v>
      </c>
      <c r="DN25" s="59">
        <v>299248.43349099997</v>
      </c>
      <c r="DO25" s="59">
        <v>134722</v>
      </c>
      <c r="DP25" s="59">
        <v>294178.57768400002</v>
      </c>
      <c r="DQ25" s="59">
        <v>126925</v>
      </c>
      <c r="DR25" s="59">
        <v>265487.06883300003</v>
      </c>
      <c r="DS25" s="59">
        <v>126590</v>
      </c>
      <c r="DT25" s="59">
        <v>252198.56839299999</v>
      </c>
      <c r="DU25" s="59">
        <v>129375</v>
      </c>
      <c r="DV25" s="59">
        <v>247016.72888000001</v>
      </c>
      <c r="DW25" s="59">
        <v>122006</v>
      </c>
      <c r="DX25" s="59">
        <v>236707.227419</v>
      </c>
      <c r="DY25" s="59">
        <v>118018</v>
      </c>
      <c r="DZ25" s="59">
        <v>249155.49683399999</v>
      </c>
      <c r="EA25" s="59">
        <v>127689</v>
      </c>
      <c r="EB25" s="59">
        <v>263317.25706600002</v>
      </c>
      <c r="EC25" s="59">
        <v>129007</v>
      </c>
      <c r="ED25" s="59">
        <v>261165.58003199997</v>
      </c>
      <c r="EE25" s="59">
        <v>127210</v>
      </c>
      <c r="EF25" s="59">
        <v>249048.66354000001</v>
      </c>
      <c r="EG25" s="59">
        <v>122859</v>
      </c>
      <c r="EH25" s="59">
        <v>234858.69936699999</v>
      </c>
      <c r="EI25" s="59">
        <v>117673</v>
      </c>
      <c r="EJ25" s="59">
        <v>227624.44542</v>
      </c>
      <c r="EK25" s="59">
        <v>122798</v>
      </c>
      <c r="EL25" s="59">
        <v>212099.020032</v>
      </c>
      <c r="EM25" s="59">
        <v>111266</v>
      </c>
      <c r="EN25" s="59">
        <v>195801.78774</v>
      </c>
      <c r="EO25" s="60">
        <v>106638</v>
      </c>
      <c r="EP25" s="60">
        <v>186860.05817800001</v>
      </c>
      <c r="EQ25" s="60">
        <v>85302</v>
      </c>
      <c r="ER25" s="60">
        <v>177133.69212600001</v>
      </c>
      <c r="ES25" s="60">
        <v>88762</v>
      </c>
      <c r="ET25" s="60">
        <v>201377.658322</v>
      </c>
      <c r="EU25" s="60">
        <v>92601</v>
      </c>
      <c r="EV25" s="60">
        <v>195763.63480699999</v>
      </c>
      <c r="EW25" s="60">
        <v>106038</v>
      </c>
      <c r="EX25" s="60">
        <v>192280.702234</v>
      </c>
      <c r="EY25" s="60">
        <v>105945</v>
      </c>
      <c r="EZ25" s="60">
        <v>154077.17985399999</v>
      </c>
      <c r="FA25" s="60">
        <v>106653</v>
      </c>
      <c r="FB25" s="60">
        <v>145895.34659299999</v>
      </c>
      <c r="FC25" s="60">
        <v>106198</v>
      </c>
      <c r="FD25" s="60">
        <v>141026.17834400001</v>
      </c>
      <c r="FE25" s="60">
        <v>104149</v>
      </c>
      <c r="FF25" s="60">
        <v>136580.86642000001</v>
      </c>
      <c r="FG25" s="60">
        <v>104051</v>
      </c>
      <c r="FH25" s="60">
        <v>129363.40763099999</v>
      </c>
      <c r="FI25" s="60">
        <v>104049</v>
      </c>
      <c r="FJ25" s="60">
        <v>144512.44955399999</v>
      </c>
      <c r="FK25" s="60">
        <v>101670</v>
      </c>
      <c r="FL25" s="60">
        <v>161689.34719999999</v>
      </c>
      <c r="FM25" s="60">
        <v>115807</v>
      </c>
      <c r="FN25" s="60">
        <v>152086.533964</v>
      </c>
      <c r="FO25" s="60">
        <v>112517</v>
      </c>
      <c r="FP25" s="60">
        <v>150108.01768700001</v>
      </c>
      <c r="FQ25" s="60">
        <v>111844</v>
      </c>
      <c r="FR25" s="60">
        <v>145117.18931799999</v>
      </c>
      <c r="FS25" s="60">
        <v>109317</v>
      </c>
      <c r="FT25" s="60">
        <v>134487.408864</v>
      </c>
      <c r="FU25" s="60">
        <v>111135</v>
      </c>
      <c r="FV25" s="60">
        <v>200737.20565759999</v>
      </c>
      <c r="FW25" s="60">
        <v>115647</v>
      </c>
      <c r="FX25" s="60">
        <v>192464.98960510001</v>
      </c>
      <c r="FY25" s="60">
        <v>120857</v>
      </c>
      <c r="FZ25" s="60">
        <v>114646.97023750001</v>
      </c>
      <c r="GA25" s="60">
        <v>118096</v>
      </c>
      <c r="GB25" s="60">
        <v>105716.7397006</v>
      </c>
      <c r="GC25" s="60">
        <v>122490</v>
      </c>
      <c r="GD25" s="60">
        <v>70681.982187999994</v>
      </c>
      <c r="GE25" s="60">
        <v>116627</v>
      </c>
      <c r="GF25" s="60">
        <v>89052.109328799997</v>
      </c>
      <c r="GG25" s="60">
        <v>135594</v>
      </c>
      <c r="GH25" s="60">
        <v>85019.783025600002</v>
      </c>
      <c r="GI25" s="60">
        <v>130830</v>
      </c>
      <c r="GJ25" s="60">
        <v>81807.593712000002</v>
      </c>
      <c r="GK25" s="60">
        <v>132171</v>
      </c>
      <c r="GL25" s="60">
        <v>216864.4836379</v>
      </c>
      <c r="GM25" s="60">
        <v>127992</v>
      </c>
      <c r="GN25" s="60">
        <v>215975.1798219</v>
      </c>
      <c r="GO25" s="60">
        <v>127036</v>
      </c>
      <c r="GP25" s="60">
        <v>244050.07101800002</v>
      </c>
      <c r="GQ25" s="60">
        <v>124678</v>
      </c>
      <c r="GR25" s="60">
        <v>240150.39692969999</v>
      </c>
      <c r="GS25" s="60">
        <v>119514</v>
      </c>
      <c r="GT25" s="60">
        <v>236511</v>
      </c>
      <c r="GU25" s="60">
        <v>114766</v>
      </c>
      <c r="GV25" s="60">
        <v>265038</v>
      </c>
      <c r="GW25" s="60">
        <v>124556</v>
      </c>
      <c r="GX25" s="60">
        <v>259311</v>
      </c>
      <c r="GY25" s="60">
        <v>126060</v>
      </c>
      <c r="GZ25" s="60">
        <v>251494</v>
      </c>
      <c r="HA25" s="60">
        <v>130446</v>
      </c>
      <c r="HB25" s="60">
        <v>245072</v>
      </c>
      <c r="HC25" s="60">
        <v>126487</v>
      </c>
      <c r="HD25" s="60">
        <v>251975</v>
      </c>
      <c r="HE25" s="60">
        <v>135217</v>
      </c>
      <c r="HF25" s="60">
        <v>237715</v>
      </c>
      <c r="HG25" s="60">
        <v>148456</v>
      </c>
      <c r="HH25" s="60">
        <v>238256</v>
      </c>
      <c r="HI25" s="60">
        <v>161513</v>
      </c>
      <c r="HJ25" s="60">
        <v>233329</v>
      </c>
      <c r="HK25" s="60">
        <v>174717</v>
      </c>
      <c r="HL25" s="60">
        <v>231217</v>
      </c>
      <c r="HM25" s="60">
        <v>165039</v>
      </c>
      <c r="HN25" s="60">
        <v>225620</v>
      </c>
      <c r="HO25" s="60">
        <v>165646</v>
      </c>
      <c r="HP25" s="60">
        <v>220869</v>
      </c>
      <c r="HQ25" s="60">
        <v>161629</v>
      </c>
      <c r="HR25" s="60">
        <v>221291</v>
      </c>
      <c r="HS25" s="60">
        <v>153198</v>
      </c>
      <c r="HT25" s="60">
        <v>225896</v>
      </c>
      <c r="HU25" s="60">
        <v>178686</v>
      </c>
      <c r="HV25" s="60">
        <v>241416</v>
      </c>
      <c r="HW25" s="60">
        <v>173399</v>
      </c>
      <c r="HX25" s="60">
        <v>237708</v>
      </c>
      <c r="HY25" s="60">
        <v>171036</v>
      </c>
      <c r="HZ25" s="60">
        <v>238548</v>
      </c>
      <c r="IA25" s="60">
        <v>165339</v>
      </c>
      <c r="IB25" s="60">
        <v>237816</v>
      </c>
      <c r="IC25" s="60">
        <v>161141</v>
      </c>
      <c r="ID25" s="60">
        <v>227167</v>
      </c>
      <c r="IE25" s="60">
        <v>154773</v>
      </c>
      <c r="IF25" s="60">
        <v>220891</v>
      </c>
      <c r="IG25" s="60">
        <v>146572</v>
      </c>
      <c r="IH25" s="60">
        <v>208347</v>
      </c>
      <c r="II25" s="60">
        <v>141027</v>
      </c>
      <c r="IJ25" s="60">
        <v>202083</v>
      </c>
      <c r="IK25" s="60">
        <v>139903</v>
      </c>
      <c r="IL25" s="60">
        <v>203158</v>
      </c>
      <c r="IM25" s="60">
        <v>138177</v>
      </c>
      <c r="IN25" s="60">
        <v>190352</v>
      </c>
      <c r="IO25" s="60">
        <v>142496</v>
      </c>
      <c r="IP25" s="60">
        <v>183273</v>
      </c>
      <c r="IQ25" s="60">
        <v>146447</v>
      </c>
      <c r="IR25" s="60">
        <v>184727</v>
      </c>
      <c r="IS25" s="60">
        <v>149196</v>
      </c>
      <c r="IT25" s="60">
        <v>178745</v>
      </c>
      <c r="IU25" s="60">
        <v>147205</v>
      </c>
      <c r="IV25" s="60">
        <v>177726</v>
      </c>
      <c r="IW25" s="60">
        <v>141892</v>
      </c>
      <c r="IX25" s="60">
        <v>176379</v>
      </c>
      <c r="IY25" s="60">
        <v>149032</v>
      </c>
      <c r="IZ25" s="60">
        <v>175583</v>
      </c>
      <c r="JA25" s="60">
        <v>148538</v>
      </c>
      <c r="JB25" s="60">
        <v>162110</v>
      </c>
      <c r="JC25" s="60">
        <v>168897</v>
      </c>
      <c r="JD25" s="60">
        <v>152273</v>
      </c>
      <c r="JE25" s="60">
        <v>167686</v>
      </c>
      <c r="JF25" s="60">
        <v>136878</v>
      </c>
      <c r="JG25" s="60">
        <v>162877</v>
      </c>
      <c r="JH25" s="60">
        <v>135506</v>
      </c>
      <c r="JI25" s="60">
        <v>161427</v>
      </c>
      <c r="JJ25" s="60">
        <v>129084</v>
      </c>
      <c r="JK25" s="60">
        <v>156967</v>
      </c>
      <c r="JL25" s="60">
        <v>127353</v>
      </c>
      <c r="JM25" s="60">
        <v>192462</v>
      </c>
      <c r="JN25" s="60">
        <v>123436</v>
      </c>
      <c r="JO25" s="60">
        <v>204238</v>
      </c>
      <c r="JP25" s="60">
        <v>13754</v>
      </c>
      <c r="JQ25" s="60">
        <v>186401</v>
      </c>
      <c r="JR25" s="60">
        <v>13313</v>
      </c>
      <c r="JS25" s="60">
        <v>180395</v>
      </c>
      <c r="JT25" s="60">
        <v>12984</v>
      </c>
      <c r="JU25" s="60">
        <v>182202</v>
      </c>
      <c r="JV25" s="60">
        <v>12371</v>
      </c>
      <c r="JW25" s="60">
        <v>171707</v>
      </c>
      <c r="JX25" s="60">
        <v>11944</v>
      </c>
      <c r="JY25" s="60">
        <v>175507</v>
      </c>
      <c r="JZ25" s="60">
        <v>11937</v>
      </c>
      <c r="KA25" s="60">
        <v>172908</v>
      </c>
      <c r="KB25" s="60">
        <v>11079</v>
      </c>
      <c r="KC25" s="60">
        <v>166680</v>
      </c>
      <c r="KD25" s="60">
        <v>10655</v>
      </c>
      <c r="KE25" s="60">
        <v>168818.47229000001</v>
      </c>
      <c r="KF25" s="60">
        <v>11567.6201</v>
      </c>
      <c r="KG25" s="60">
        <v>236540.32354000001</v>
      </c>
      <c r="KH25" s="60">
        <v>11102.24604</v>
      </c>
      <c r="KI25" s="60">
        <v>229988.04759999999</v>
      </c>
      <c r="KJ25" s="60">
        <v>10853.967979999999</v>
      </c>
      <c r="KK25" s="60">
        <v>227063.30540000001</v>
      </c>
      <c r="KL25" s="60">
        <v>13983.112160000001</v>
      </c>
      <c r="KM25" s="60">
        <v>225908.86384000001</v>
      </c>
      <c r="KN25" s="60">
        <v>13416.694579999999</v>
      </c>
      <c r="KO25" s="60">
        <v>254455.38592999999</v>
      </c>
      <c r="KP25" s="60">
        <v>12923.486709999999</v>
      </c>
      <c r="KQ25" s="60">
        <v>245352.93286</v>
      </c>
      <c r="KR25" s="60">
        <v>12323.40243</v>
      </c>
      <c r="KS25" s="60">
        <v>308017.48813000001</v>
      </c>
      <c r="KT25" s="60">
        <v>12365.0173</v>
      </c>
      <c r="KU25" s="60">
        <v>327668.43844</v>
      </c>
      <c r="KV25" s="60">
        <v>11472.60759</v>
      </c>
      <c r="KW25" s="60">
        <v>317965.75893999997</v>
      </c>
      <c r="KX25" s="60">
        <v>9158.6761999999999</v>
      </c>
      <c r="KY25" s="60">
        <v>291224.27257999999</v>
      </c>
      <c r="KZ25" s="60">
        <v>335950.75506</v>
      </c>
      <c r="LA25" s="60">
        <v>279967.65318999998</v>
      </c>
      <c r="LB25" s="60">
        <v>335705.45935000002</v>
      </c>
    </row>
    <row r="26" spans="1:314" x14ac:dyDescent="0.25">
      <c r="A26" s="58" t="s">
        <v>213</v>
      </c>
      <c r="B26" s="59">
        <v>25568</v>
      </c>
      <c r="C26" s="59">
        <v>37503</v>
      </c>
      <c r="D26" s="59">
        <v>25660</v>
      </c>
      <c r="E26" s="59">
        <v>52454</v>
      </c>
      <c r="F26" s="59">
        <v>24724</v>
      </c>
      <c r="G26" s="59">
        <v>54641</v>
      </c>
      <c r="H26" s="59">
        <v>23840</v>
      </c>
      <c r="I26" s="59">
        <v>53105</v>
      </c>
      <c r="J26" s="59">
        <v>22913</v>
      </c>
      <c r="K26" s="59">
        <v>50735</v>
      </c>
      <c r="L26" s="59">
        <v>22418</v>
      </c>
      <c r="M26" s="59">
        <v>52927</v>
      </c>
      <c r="N26" s="59"/>
      <c r="O26" s="59">
        <v>21687</v>
      </c>
      <c r="P26" s="59">
        <v>45670</v>
      </c>
      <c r="Q26" s="59">
        <v>21024</v>
      </c>
      <c r="R26" s="59">
        <v>44531</v>
      </c>
      <c r="S26" s="59">
        <v>20252</v>
      </c>
      <c r="T26" s="59">
        <v>43312</v>
      </c>
      <c r="U26" s="59">
        <v>18956</v>
      </c>
      <c r="V26" s="59">
        <v>42282</v>
      </c>
      <c r="W26" s="59">
        <v>28245</v>
      </c>
      <c r="X26" s="59">
        <v>84651</v>
      </c>
      <c r="Y26" s="59">
        <v>25886</v>
      </c>
      <c r="Z26" s="59">
        <v>71952</v>
      </c>
      <c r="AA26" s="59">
        <v>24352</v>
      </c>
      <c r="AB26" s="59">
        <v>68441</v>
      </c>
      <c r="AC26" s="59">
        <v>22810</v>
      </c>
      <c r="AD26" s="59">
        <v>66511</v>
      </c>
      <c r="AE26" s="59">
        <v>21322</v>
      </c>
      <c r="AF26" s="59">
        <v>56646</v>
      </c>
      <c r="AG26" s="59">
        <v>22249</v>
      </c>
      <c r="AH26" s="59">
        <v>54766</v>
      </c>
      <c r="AI26" s="59">
        <v>20853</v>
      </c>
      <c r="AJ26" s="59">
        <v>52980</v>
      </c>
      <c r="AK26" s="59">
        <v>21455</v>
      </c>
      <c r="AL26" s="59">
        <v>62956</v>
      </c>
      <c r="AM26" s="59">
        <v>21013</v>
      </c>
      <c r="AN26" s="59">
        <v>61656</v>
      </c>
      <c r="AO26" s="59">
        <v>20092</v>
      </c>
      <c r="AP26" s="59">
        <v>59917</v>
      </c>
      <c r="AQ26" s="59">
        <v>11230</v>
      </c>
      <c r="AR26" s="59">
        <v>58974</v>
      </c>
      <c r="AS26" s="59">
        <v>9122</v>
      </c>
      <c r="AT26" s="59">
        <v>55677</v>
      </c>
      <c r="AU26" s="59">
        <v>8084</v>
      </c>
      <c r="AV26" s="59">
        <v>54217</v>
      </c>
      <c r="AW26" s="59">
        <v>8547</v>
      </c>
      <c r="AX26" s="59">
        <v>50990</v>
      </c>
      <c r="AY26" s="59">
        <v>6200</v>
      </c>
      <c r="AZ26" s="59">
        <v>48665</v>
      </c>
      <c r="BA26" s="59">
        <v>6068</v>
      </c>
      <c r="BB26" s="59">
        <v>45931</v>
      </c>
      <c r="BC26" s="59">
        <v>6886</v>
      </c>
      <c r="BD26" s="59">
        <v>43498</v>
      </c>
      <c r="BE26" s="59">
        <v>52080</v>
      </c>
      <c r="BF26" s="59">
        <v>41106</v>
      </c>
      <c r="BG26" s="59">
        <v>51534</v>
      </c>
      <c r="BH26" s="59">
        <v>38613</v>
      </c>
      <c r="BI26" s="59">
        <v>51341</v>
      </c>
      <c r="BJ26" s="59">
        <v>36573</v>
      </c>
      <c r="BK26" s="59">
        <v>50763</v>
      </c>
      <c r="BL26" s="59">
        <v>34568</v>
      </c>
      <c r="BM26" s="59">
        <v>77290</v>
      </c>
      <c r="BN26" s="59">
        <v>34652</v>
      </c>
      <c r="BO26" s="59">
        <v>76916</v>
      </c>
      <c r="BP26" s="59">
        <v>42553</v>
      </c>
      <c r="BQ26" s="59">
        <v>75997</v>
      </c>
      <c r="BR26" s="59">
        <v>42257</v>
      </c>
      <c r="BS26" s="59">
        <v>75378</v>
      </c>
      <c r="BT26" s="59">
        <v>38462</v>
      </c>
      <c r="BU26" s="59">
        <v>72926</v>
      </c>
      <c r="BV26" s="59">
        <v>35133</v>
      </c>
      <c r="BW26" s="59">
        <v>70271</v>
      </c>
      <c r="BX26" s="59">
        <v>32468</v>
      </c>
      <c r="BY26" s="59">
        <v>68511</v>
      </c>
      <c r="BZ26" s="59">
        <v>97686</v>
      </c>
      <c r="CA26" s="59">
        <v>78341</v>
      </c>
      <c r="CB26" s="59">
        <v>101774</v>
      </c>
      <c r="CC26" s="59">
        <v>77312</v>
      </c>
      <c r="CD26" s="59">
        <v>97938</v>
      </c>
      <c r="CE26" s="59">
        <v>80887</v>
      </c>
      <c r="CF26" s="59">
        <v>102059</v>
      </c>
      <c r="CG26" s="59">
        <v>80775</v>
      </c>
      <c r="CH26" s="59">
        <v>122809</v>
      </c>
      <c r="CI26" s="59">
        <v>77548</v>
      </c>
      <c r="CJ26" s="59">
        <v>115786</v>
      </c>
      <c r="CK26" s="59">
        <v>71059</v>
      </c>
      <c r="CL26" s="59">
        <v>112036</v>
      </c>
      <c r="CM26" s="59">
        <v>68577</v>
      </c>
      <c r="CN26" s="59">
        <v>108728</v>
      </c>
      <c r="CO26" s="59">
        <v>71038</v>
      </c>
      <c r="CP26" s="59">
        <v>105519</v>
      </c>
      <c r="CQ26" s="59">
        <v>68896</v>
      </c>
      <c r="CR26" s="59">
        <v>101518</v>
      </c>
      <c r="CS26" s="59">
        <v>66309</v>
      </c>
      <c r="CT26" s="59">
        <v>253830</v>
      </c>
      <c r="CU26" s="59">
        <v>63707</v>
      </c>
      <c r="CV26" s="59">
        <v>247095</v>
      </c>
      <c r="CW26" s="59">
        <v>61083</v>
      </c>
      <c r="CX26" s="59">
        <v>246966</v>
      </c>
      <c r="CY26" s="59">
        <v>26924</v>
      </c>
      <c r="CZ26" s="59">
        <v>237038</v>
      </c>
      <c r="DA26" s="59">
        <v>25843</v>
      </c>
      <c r="DB26" s="59">
        <v>226260</v>
      </c>
      <c r="DC26" s="59">
        <v>27031</v>
      </c>
      <c r="DD26" s="59">
        <v>219814</v>
      </c>
      <c r="DE26" s="59">
        <v>64875</v>
      </c>
      <c r="DF26" s="59">
        <v>233950</v>
      </c>
      <c r="DG26" s="59">
        <v>63229</v>
      </c>
      <c r="DH26" s="59">
        <v>230258</v>
      </c>
      <c r="DI26" s="59">
        <v>71789</v>
      </c>
      <c r="DJ26" s="59">
        <v>224262</v>
      </c>
      <c r="DK26" s="59">
        <v>69638</v>
      </c>
      <c r="DL26" s="59">
        <v>218556</v>
      </c>
      <c r="DM26" s="59">
        <v>67514</v>
      </c>
      <c r="DN26" s="59">
        <v>210556</v>
      </c>
      <c r="DO26" s="59">
        <v>65415</v>
      </c>
      <c r="DP26" s="59">
        <v>197838</v>
      </c>
      <c r="DQ26" s="59">
        <v>62677</v>
      </c>
      <c r="DR26" s="59">
        <v>190365</v>
      </c>
      <c r="DS26" s="59">
        <v>60590</v>
      </c>
      <c r="DT26" s="59">
        <v>189944</v>
      </c>
      <c r="DU26" s="59">
        <v>56357</v>
      </c>
      <c r="DV26" s="59">
        <v>182572</v>
      </c>
      <c r="DW26" s="59">
        <v>54202</v>
      </c>
      <c r="DX26" s="59">
        <v>178399</v>
      </c>
      <c r="DY26" s="59">
        <v>151393</v>
      </c>
      <c r="DZ26" s="59">
        <v>172016</v>
      </c>
      <c r="EA26" s="59">
        <v>151175</v>
      </c>
      <c r="EB26" s="59">
        <v>181593</v>
      </c>
      <c r="EC26" s="59">
        <v>213382</v>
      </c>
      <c r="ED26" s="59">
        <v>201952</v>
      </c>
      <c r="EE26" s="59">
        <v>205162</v>
      </c>
      <c r="EF26" s="59">
        <v>201745</v>
      </c>
      <c r="EG26" s="59">
        <v>211972.09030000001</v>
      </c>
      <c r="EH26" s="59">
        <v>196935</v>
      </c>
      <c r="EI26" s="59">
        <v>210848</v>
      </c>
      <c r="EJ26" s="59">
        <v>204400</v>
      </c>
      <c r="EK26" s="59">
        <v>207731</v>
      </c>
      <c r="EL26" s="59">
        <v>180130</v>
      </c>
      <c r="EM26" s="59">
        <v>204153</v>
      </c>
      <c r="EN26" s="59">
        <v>179011</v>
      </c>
      <c r="EO26" s="60">
        <v>170328</v>
      </c>
      <c r="EP26" s="60">
        <v>178083</v>
      </c>
      <c r="EQ26" s="60">
        <v>167376</v>
      </c>
      <c r="ER26" s="60">
        <v>169987</v>
      </c>
      <c r="ES26" s="60">
        <v>193967</v>
      </c>
      <c r="ET26" s="60">
        <v>168579</v>
      </c>
      <c r="EU26" s="60">
        <v>190277</v>
      </c>
      <c r="EV26" s="60">
        <v>163158</v>
      </c>
      <c r="EW26" s="60">
        <v>189472</v>
      </c>
      <c r="EX26" s="60">
        <v>160728</v>
      </c>
      <c r="EY26" s="60">
        <v>205342</v>
      </c>
      <c r="EZ26" s="60">
        <v>160165</v>
      </c>
      <c r="FA26" s="60">
        <v>203689</v>
      </c>
      <c r="FB26" s="60">
        <v>170643</v>
      </c>
      <c r="FC26" s="60">
        <v>199701</v>
      </c>
      <c r="FD26" s="60">
        <v>171305</v>
      </c>
      <c r="FE26" s="60">
        <v>168848</v>
      </c>
      <c r="FF26" s="60">
        <v>165496</v>
      </c>
      <c r="FG26" s="60">
        <v>165690</v>
      </c>
      <c r="FH26" s="60">
        <v>162936</v>
      </c>
      <c r="FI26" s="60">
        <v>163573</v>
      </c>
      <c r="FJ26" s="60">
        <v>158198</v>
      </c>
      <c r="FK26" s="60">
        <v>168348</v>
      </c>
      <c r="FL26" s="60">
        <v>151978</v>
      </c>
      <c r="FM26" s="60">
        <v>141286</v>
      </c>
      <c r="FN26" s="60">
        <v>148016</v>
      </c>
      <c r="FO26" s="60">
        <v>168360</v>
      </c>
      <c r="FP26" s="60">
        <v>151229</v>
      </c>
      <c r="FQ26" s="60">
        <v>162628</v>
      </c>
      <c r="FR26" s="60">
        <v>158113</v>
      </c>
      <c r="FS26" s="60">
        <v>199744</v>
      </c>
      <c r="FT26" s="60">
        <v>137249</v>
      </c>
      <c r="FU26" s="60">
        <v>194978</v>
      </c>
      <c r="FV26" s="60">
        <v>132436</v>
      </c>
      <c r="FW26" s="60">
        <v>202896</v>
      </c>
      <c r="FX26" s="60">
        <v>129083</v>
      </c>
      <c r="FY26" s="60">
        <v>200659</v>
      </c>
      <c r="FZ26" s="60">
        <v>125847</v>
      </c>
      <c r="GA26" s="60">
        <v>199160</v>
      </c>
      <c r="GB26" s="60">
        <v>123856</v>
      </c>
      <c r="GC26" s="60">
        <v>194465</v>
      </c>
      <c r="GD26" s="60">
        <v>120564</v>
      </c>
      <c r="GE26" s="60">
        <v>178499</v>
      </c>
      <c r="GF26" s="60">
        <v>114928</v>
      </c>
      <c r="GG26" s="60">
        <v>161718</v>
      </c>
      <c r="GH26" s="60">
        <v>110338</v>
      </c>
      <c r="GI26" s="60">
        <v>166601</v>
      </c>
      <c r="GJ26" s="60">
        <v>106743</v>
      </c>
      <c r="GK26" s="60">
        <v>162209</v>
      </c>
      <c r="GL26" s="60">
        <v>104761</v>
      </c>
      <c r="GM26" s="60">
        <v>146411</v>
      </c>
      <c r="GN26" s="60">
        <v>110385</v>
      </c>
      <c r="GO26" s="60">
        <v>142285</v>
      </c>
      <c r="GP26" s="60">
        <v>105499</v>
      </c>
      <c r="GQ26" s="60">
        <v>135889</v>
      </c>
      <c r="GR26" s="60">
        <v>124493</v>
      </c>
      <c r="GS26" s="60">
        <v>135725</v>
      </c>
      <c r="GT26" s="60">
        <v>124274</v>
      </c>
      <c r="GU26" s="60">
        <v>130633</v>
      </c>
      <c r="GV26" s="60">
        <v>142563</v>
      </c>
      <c r="GW26" s="60">
        <v>126298</v>
      </c>
      <c r="GX26" s="60">
        <v>140576</v>
      </c>
      <c r="GY26" s="60">
        <v>124657</v>
      </c>
      <c r="GZ26" s="60">
        <v>136376</v>
      </c>
      <c r="HA26" s="60">
        <v>118017</v>
      </c>
      <c r="HB26" s="60">
        <v>143490</v>
      </c>
      <c r="HC26" s="60">
        <v>114932</v>
      </c>
      <c r="HD26" s="60">
        <v>152307</v>
      </c>
      <c r="HE26" s="60">
        <v>140611</v>
      </c>
      <c r="HF26" s="60">
        <v>141199</v>
      </c>
      <c r="HG26" s="60">
        <v>180046</v>
      </c>
      <c r="HH26" s="60">
        <v>141119</v>
      </c>
      <c r="HI26" s="60">
        <v>190946</v>
      </c>
      <c r="HJ26" s="60">
        <v>137002</v>
      </c>
      <c r="HK26" s="60">
        <v>198146</v>
      </c>
      <c r="HL26" s="60">
        <v>137699</v>
      </c>
      <c r="HM26" s="60">
        <v>195550</v>
      </c>
      <c r="HN26" s="60">
        <v>133833</v>
      </c>
      <c r="HO26" s="60">
        <v>233569</v>
      </c>
      <c r="HP26" s="60">
        <v>128035</v>
      </c>
      <c r="HQ26" s="60">
        <v>257816</v>
      </c>
      <c r="HR26" s="60">
        <v>124371</v>
      </c>
      <c r="HS26" s="60">
        <v>256228</v>
      </c>
      <c r="HT26" s="60">
        <v>129383</v>
      </c>
      <c r="HU26" s="60">
        <v>245787</v>
      </c>
      <c r="HV26" s="60">
        <v>122455</v>
      </c>
      <c r="HW26" s="60">
        <v>238233</v>
      </c>
      <c r="HX26" s="60">
        <v>135944</v>
      </c>
      <c r="HY26" s="60">
        <v>230582</v>
      </c>
      <c r="HZ26" s="60">
        <v>112590</v>
      </c>
      <c r="IA26" s="60">
        <v>223223</v>
      </c>
      <c r="IB26" s="60">
        <v>105995</v>
      </c>
      <c r="IC26" s="60">
        <v>214034</v>
      </c>
      <c r="ID26" s="60">
        <v>157220</v>
      </c>
      <c r="IE26" s="60">
        <v>221644</v>
      </c>
      <c r="IF26" s="60">
        <v>150989</v>
      </c>
      <c r="IG26" s="60">
        <v>221247</v>
      </c>
      <c r="IH26" s="60">
        <v>136255</v>
      </c>
      <c r="II26" s="60">
        <v>216221</v>
      </c>
      <c r="IJ26" s="60">
        <v>150603</v>
      </c>
      <c r="IK26" s="60">
        <v>203449</v>
      </c>
      <c r="IL26" s="60">
        <v>144848</v>
      </c>
      <c r="IM26" s="60">
        <v>268910</v>
      </c>
      <c r="IN26" s="60">
        <v>192438</v>
      </c>
      <c r="IO26" s="60">
        <v>313057</v>
      </c>
      <c r="IP26" s="60">
        <v>194298</v>
      </c>
      <c r="IQ26" s="60">
        <v>305461</v>
      </c>
      <c r="IR26" s="60">
        <v>190364</v>
      </c>
      <c r="IS26" s="60">
        <v>251936</v>
      </c>
      <c r="IT26" s="60">
        <v>181363</v>
      </c>
      <c r="IU26" s="60">
        <v>245831</v>
      </c>
      <c r="IV26" s="60">
        <v>207287</v>
      </c>
      <c r="IW26" s="60">
        <v>237343</v>
      </c>
      <c r="IX26" s="60">
        <v>244719</v>
      </c>
      <c r="IY26" s="60">
        <v>277704</v>
      </c>
      <c r="IZ26" s="60">
        <v>241866</v>
      </c>
      <c r="JA26" s="60">
        <v>267718</v>
      </c>
      <c r="JB26" s="60">
        <v>209951</v>
      </c>
      <c r="JC26" s="60">
        <v>255761</v>
      </c>
      <c r="JD26" s="60">
        <v>200694</v>
      </c>
      <c r="JE26" s="60">
        <v>248943</v>
      </c>
      <c r="JF26" s="60">
        <v>173692</v>
      </c>
      <c r="JG26" s="60">
        <v>306107</v>
      </c>
      <c r="JH26" s="60">
        <v>167974</v>
      </c>
      <c r="JI26" s="60">
        <v>295065</v>
      </c>
      <c r="JJ26" s="60">
        <v>181956</v>
      </c>
      <c r="JK26" s="60">
        <v>305226</v>
      </c>
      <c r="JL26" s="60">
        <v>176033</v>
      </c>
      <c r="JM26" s="60">
        <v>350916</v>
      </c>
      <c r="JN26" s="60">
        <v>167282</v>
      </c>
      <c r="JO26" s="60">
        <v>396286</v>
      </c>
      <c r="JP26" s="60">
        <v>180228</v>
      </c>
      <c r="JQ26" s="60">
        <v>393706</v>
      </c>
      <c r="JR26" s="60">
        <v>186136</v>
      </c>
      <c r="JS26" s="60">
        <v>385636</v>
      </c>
      <c r="JT26" s="60">
        <v>147171</v>
      </c>
      <c r="JU26" s="60">
        <v>407608</v>
      </c>
      <c r="JV26" s="60">
        <v>140459</v>
      </c>
      <c r="JW26" s="60">
        <v>428123</v>
      </c>
      <c r="JX26" s="60">
        <v>135706</v>
      </c>
      <c r="JY26" s="60">
        <v>422994</v>
      </c>
      <c r="JZ26" s="60">
        <v>135059</v>
      </c>
      <c r="KA26" s="60">
        <v>418880</v>
      </c>
      <c r="KB26" s="60">
        <v>131026</v>
      </c>
      <c r="KC26" s="60">
        <v>448935</v>
      </c>
      <c r="KD26" s="60">
        <v>127848</v>
      </c>
      <c r="KE26" s="60">
        <v>437117.47794000001</v>
      </c>
      <c r="KF26" s="60">
        <v>143713.3600634</v>
      </c>
      <c r="KG26" s="60">
        <v>479686.50180999999</v>
      </c>
      <c r="KH26" s="60">
        <v>156691.7435672</v>
      </c>
      <c r="KI26" s="60">
        <v>536546.48270000005</v>
      </c>
      <c r="KJ26" s="60">
        <v>162163.7305566</v>
      </c>
      <c r="KK26" s="60">
        <v>552443.76429999992</v>
      </c>
      <c r="KL26" s="60">
        <v>356410.14507000003</v>
      </c>
      <c r="KM26" s="60">
        <v>547891.10752999992</v>
      </c>
      <c r="KN26" s="60">
        <v>351628.97574000002</v>
      </c>
      <c r="KO26" s="60">
        <v>542005.86568000005</v>
      </c>
      <c r="KP26" s="60">
        <v>347361.57059999998</v>
      </c>
      <c r="KQ26" s="60">
        <v>527690.09835999995</v>
      </c>
      <c r="KR26" s="60">
        <v>333860.13568000001</v>
      </c>
      <c r="KS26" s="60">
        <v>520876.07179000002</v>
      </c>
      <c r="KT26" s="60">
        <v>325571.03047</v>
      </c>
      <c r="KU26" s="60">
        <v>511858.62543999997</v>
      </c>
      <c r="KV26" s="60">
        <v>307468.50076999998</v>
      </c>
      <c r="KW26" s="60">
        <v>575500.34238000005</v>
      </c>
      <c r="KX26" s="60">
        <v>294203.73829000001</v>
      </c>
      <c r="KY26" s="60">
        <v>557943.66852000006</v>
      </c>
      <c r="KZ26" s="60">
        <v>287534.30119999999</v>
      </c>
      <c r="LA26" s="60">
        <v>562493.39312999998</v>
      </c>
      <c r="LB26" s="60">
        <v>278149.15677999996</v>
      </c>
    </row>
    <row r="27" spans="1:314" x14ac:dyDescent="0.25">
      <c r="A27" s="58" t="s">
        <v>214</v>
      </c>
      <c r="B27" s="59">
        <v>20830</v>
      </c>
      <c r="C27" s="59">
        <v>22659</v>
      </c>
      <c r="D27" s="59">
        <v>19559</v>
      </c>
      <c r="E27" s="59">
        <v>23580</v>
      </c>
      <c r="F27" s="59">
        <v>21202</v>
      </c>
      <c r="G27" s="59">
        <v>23398</v>
      </c>
      <c r="H27" s="59">
        <v>20304</v>
      </c>
      <c r="I27" s="59">
        <v>23327</v>
      </c>
      <c r="J27" s="59">
        <v>8406</v>
      </c>
      <c r="K27" s="59">
        <v>22941</v>
      </c>
      <c r="L27" s="59">
        <v>5301</v>
      </c>
      <c r="M27" s="59">
        <v>25727</v>
      </c>
      <c r="N27" s="59"/>
      <c r="O27" s="59">
        <v>5124</v>
      </c>
      <c r="P27" s="59">
        <v>25255</v>
      </c>
      <c r="Q27" s="59">
        <v>5759</v>
      </c>
      <c r="R27" s="59">
        <v>24728</v>
      </c>
      <c r="S27" s="59">
        <v>6838</v>
      </c>
      <c r="T27" s="59">
        <v>24140</v>
      </c>
      <c r="U27" s="59">
        <v>6943</v>
      </c>
      <c r="V27" s="59">
        <v>23581</v>
      </c>
      <c r="W27" s="59">
        <v>6540</v>
      </c>
      <c r="X27" s="59">
        <v>23605</v>
      </c>
      <c r="Y27" s="59">
        <v>6232</v>
      </c>
      <c r="Z27" s="59">
        <v>23871</v>
      </c>
      <c r="AA27" s="59">
        <v>5918</v>
      </c>
      <c r="AB27" s="59">
        <v>22496</v>
      </c>
      <c r="AC27" s="59">
        <v>6946</v>
      </c>
      <c r="AD27" s="59">
        <v>21766</v>
      </c>
      <c r="AE27" s="59">
        <v>6559</v>
      </c>
      <c r="AF27" s="59">
        <v>20854</v>
      </c>
      <c r="AG27" s="59">
        <v>7345</v>
      </c>
      <c r="AH27" s="59">
        <v>20083</v>
      </c>
      <c r="AI27" s="59">
        <v>6876</v>
      </c>
      <c r="AJ27" s="59">
        <v>19170</v>
      </c>
      <c r="AK27" s="59">
        <v>7754</v>
      </c>
      <c r="AL27" s="59">
        <v>18230</v>
      </c>
      <c r="AM27" s="59">
        <v>7277</v>
      </c>
      <c r="AN27" s="59">
        <v>17596</v>
      </c>
      <c r="AO27" s="59">
        <v>6786</v>
      </c>
      <c r="AP27" s="59">
        <v>16920</v>
      </c>
      <c r="AQ27" s="59">
        <v>6320</v>
      </c>
      <c r="AR27" s="59">
        <v>17574</v>
      </c>
      <c r="AS27" s="59">
        <v>6577</v>
      </c>
      <c r="AT27" s="59">
        <v>17168</v>
      </c>
      <c r="AU27" s="59">
        <v>5830</v>
      </c>
      <c r="AV27" s="59">
        <v>16555</v>
      </c>
      <c r="AW27" s="59">
        <v>5358</v>
      </c>
      <c r="AX27" s="59">
        <v>15369</v>
      </c>
      <c r="AY27" s="59">
        <v>4919</v>
      </c>
      <c r="AZ27" s="59">
        <v>14445</v>
      </c>
      <c r="BA27" s="59">
        <v>4472</v>
      </c>
      <c r="BB27" s="59">
        <v>13410</v>
      </c>
      <c r="BC27" s="59">
        <v>4126</v>
      </c>
      <c r="BD27" s="59">
        <v>12506</v>
      </c>
      <c r="BE27" s="59">
        <v>4116</v>
      </c>
      <c r="BF27" s="59">
        <v>11612</v>
      </c>
      <c r="BG27" s="59">
        <v>3854</v>
      </c>
      <c r="BH27" s="59">
        <v>10515</v>
      </c>
      <c r="BI27" s="59">
        <v>4123</v>
      </c>
      <c r="BJ27" s="59">
        <v>9647</v>
      </c>
      <c r="BK27" s="59">
        <v>3830</v>
      </c>
      <c r="BL27" s="59">
        <v>9040</v>
      </c>
      <c r="BM27" s="59">
        <v>3449</v>
      </c>
      <c r="BN27" s="59">
        <v>8036</v>
      </c>
      <c r="BO27" s="59">
        <v>3160</v>
      </c>
      <c r="BP27" s="59">
        <v>7548</v>
      </c>
      <c r="BQ27" s="59">
        <v>2859</v>
      </c>
      <c r="BR27" s="59">
        <v>7067</v>
      </c>
      <c r="BS27" s="59">
        <v>4594</v>
      </c>
      <c r="BT27" s="59">
        <v>6566</v>
      </c>
      <c r="BU27" s="59">
        <v>4843</v>
      </c>
      <c r="BV27" s="59">
        <v>5979</v>
      </c>
      <c r="BW27" s="59">
        <v>4538</v>
      </c>
      <c r="BX27" s="59">
        <v>5462</v>
      </c>
      <c r="BY27" s="59">
        <v>4207</v>
      </c>
      <c r="BZ27" s="59">
        <v>5025</v>
      </c>
      <c r="CA27" s="59">
        <v>3204</v>
      </c>
      <c r="CB27" s="59">
        <v>7732</v>
      </c>
      <c r="CC27" s="59">
        <v>4022</v>
      </c>
      <c r="CD27" s="59">
        <v>7105</v>
      </c>
      <c r="CE27" s="59">
        <v>3690</v>
      </c>
      <c r="CF27" s="59">
        <v>3219</v>
      </c>
      <c r="CG27" s="59">
        <v>183487</v>
      </c>
      <c r="CH27" s="59">
        <v>3393</v>
      </c>
      <c r="CI27" s="59">
        <v>186214</v>
      </c>
      <c r="CJ27" s="59">
        <v>3264</v>
      </c>
      <c r="CK27" s="59">
        <v>186042</v>
      </c>
      <c r="CL27" s="59">
        <v>3136</v>
      </c>
      <c r="CM27" s="59">
        <v>185836</v>
      </c>
      <c r="CN27" s="59">
        <v>3017</v>
      </c>
      <c r="CO27" s="59">
        <v>185595</v>
      </c>
      <c r="CP27" s="59">
        <v>6071</v>
      </c>
      <c r="CQ27" s="59">
        <v>185851</v>
      </c>
      <c r="CR27" s="59">
        <v>5910</v>
      </c>
      <c r="CS27" s="59">
        <v>185582</v>
      </c>
      <c r="CT27" s="59">
        <v>5661</v>
      </c>
      <c r="CU27" s="59">
        <v>181643</v>
      </c>
      <c r="CV27" s="59">
        <v>5545</v>
      </c>
      <c r="CW27" s="59">
        <v>177398</v>
      </c>
      <c r="CX27" s="59">
        <v>5365</v>
      </c>
      <c r="CY27" s="59">
        <v>173856</v>
      </c>
      <c r="CZ27" s="59">
        <v>5092</v>
      </c>
      <c r="DA27" s="59">
        <v>170314</v>
      </c>
      <c r="DB27" s="59">
        <v>11176</v>
      </c>
      <c r="DC27" s="59">
        <v>166772</v>
      </c>
      <c r="DD27" s="59">
        <v>11144</v>
      </c>
      <c r="DE27" s="59">
        <v>160902</v>
      </c>
      <c r="DF27" s="59">
        <v>17263</v>
      </c>
      <c r="DG27" s="59">
        <v>157463</v>
      </c>
      <c r="DH27" s="59">
        <v>19617</v>
      </c>
      <c r="DI27" s="59">
        <v>154022</v>
      </c>
      <c r="DJ27" s="59">
        <v>19399</v>
      </c>
      <c r="DK27" s="59">
        <v>151765</v>
      </c>
      <c r="DL27" s="59">
        <v>19643</v>
      </c>
      <c r="DM27" s="59">
        <v>151676</v>
      </c>
      <c r="DN27" s="59">
        <v>16517</v>
      </c>
      <c r="DO27" s="59">
        <v>153588</v>
      </c>
      <c r="DP27" s="59">
        <v>15865</v>
      </c>
      <c r="DQ27" s="59">
        <v>154666</v>
      </c>
      <c r="DR27" s="59">
        <v>15239</v>
      </c>
      <c r="DS27" s="59">
        <v>154381</v>
      </c>
      <c r="DT27" s="59">
        <v>14590</v>
      </c>
      <c r="DU27" s="59">
        <v>154092</v>
      </c>
      <c r="DV27" s="59">
        <v>13901</v>
      </c>
      <c r="DW27" s="59">
        <v>153799</v>
      </c>
      <c r="DX27" s="59">
        <v>18843</v>
      </c>
      <c r="DY27" s="59">
        <v>153759</v>
      </c>
      <c r="DZ27" s="59">
        <v>18158</v>
      </c>
      <c r="EA27" s="59">
        <v>153460</v>
      </c>
      <c r="EB27" s="59">
        <v>17731</v>
      </c>
      <c r="EC27" s="59">
        <v>3422</v>
      </c>
      <c r="ED27" s="59">
        <v>19686</v>
      </c>
      <c r="EE27" s="59">
        <v>3383</v>
      </c>
      <c r="EF27" s="59">
        <v>18447</v>
      </c>
      <c r="EG27" s="59">
        <v>3302</v>
      </c>
      <c r="EH27" s="59">
        <v>18089</v>
      </c>
      <c r="EI27" s="59">
        <v>4745</v>
      </c>
      <c r="EJ27" s="59">
        <v>17306</v>
      </c>
      <c r="EK27" s="59">
        <v>4593</v>
      </c>
      <c r="EL27" s="59">
        <v>16204</v>
      </c>
      <c r="EM27" s="59">
        <v>4357</v>
      </c>
      <c r="EN27" s="59">
        <v>18511</v>
      </c>
      <c r="EO27" s="60">
        <v>3949</v>
      </c>
      <c r="EP27" s="60">
        <v>16010</v>
      </c>
      <c r="EQ27" s="60">
        <v>3381</v>
      </c>
      <c r="ER27" s="60">
        <v>14863</v>
      </c>
      <c r="ES27" s="60">
        <v>25565</v>
      </c>
      <c r="ET27" s="60">
        <v>13758</v>
      </c>
      <c r="EU27" s="60">
        <v>22746</v>
      </c>
      <c r="EV27" s="60">
        <v>12637</v>
      </c>
      <c r="EW27" s="60">
        <v>22036</v>
      </c>
      <c r="EX27" s="60">
        <v>11609</v>
      </c>
      <c r="EY27" s="60">
        <v>24214</v>
      </c>
      <c r="EZ27" s="60">
        <v>10679</v>
      </c>
      <c r="FA27" s="60">
        <v>28543</v>
      </c>
      <c r="FB27" s="60">
        <v>6515</v>
      </c>
      <c r="FC27" s="60">
        <v>27859</v>
      </c>
      <c r="FD27" s="60">
        <v>6454</v>
      </c>
      <c r="FE27" s="60">
        <v>27089</v>
      </c>
      <c r="FF27" s="60">
        <v>6438</v>
      </c>
      <c r="FG27" s="60">
        <v>26285</v>
      </c>
      <c r="FH27" s="60">
        <v>6024</v>
      </c>
      <c r="FI27" s="60">
        <v>25485</v>
      </c>
      <c r="FJ27" s="60">
        <v>7357</v>
      </c>
      <c r="FK27" s="60">
        <v>24859</v>
      </c>
      <c r="FL27" s="60">
        <v>9348</v>
      </c>
      <c r="FM27" s="60">
        <v>24041</v>
      </c>
      <c r="FN27" s="60">
        <v>8875</v>
      </c>
      <c r="FO27" s="60">
        <v>24428</v>
      </c>
      <c r="FP27" s="60">
        <v>8318</v>
      </c>
      <c r="FQ27" s="60">
        <v>24807</v>
      </c>
      <c r="FR27" s="60">
        <v>7819</v>
      </c>
      <c r="FS27" s="60">
        <v>21816</v>
      </c>
      <c r="FT27" s="60">
        <v>5066</v>
      </c>
      <c r="FU27" s="60">
        <v>21051</v>
      </c>
      <c r="FV27" s="60">
        <v>1433</v>
      </c>
      <c r="FW27" s="60">
        <v>20458</v>
      </c>
      <c r="FX27" s="60">
        <v>1362</v>
      </c>
      <c r="FY27" s="60">
        <v>18070</v>
      </c>
      <c r="FZ27" s="60">
        <v>1286</v>
      </c>
      <c r="GA27" s="60">
        <v>17504</v>
      </c>
      <c r="GB27" s="60">
        <v>1224</v>
      </c>
      <c r="GC27" s="60">
        <v>16791</v>
      </c>
      <c r="GD27" s="60">
        <v>1158</v>
      </c>
      <c r="GE27" s="60">
        <v>15930</v>
      </c>
      <c r="GF27" s="60">
        <v>1074</v>
      </c>
      <c r="GG27" s="60">
        <v>15204</v>
      </c>
      <c r="GH27" s="60">
        <v>986</v>
      </c>
      <c r="GI27" s="60">
        <v>14435</v>
      </c>
      <c r="GJ27" s="60">
        <v>910</v>
      </c>
      <c r="GK27" s="60">
        <v>13696</v>
      </c>
      <c r="GL27" s="60">
        <v>828</v>
      </c>
      <c r="GM27" s="60">
        <v>12938</v>
      </c>
      <c r="GN27" s="60">
        <v>748</v>
      </c>
      <c r="GO27" s="60">
        <v>12175</v>
      </c>
      <c r="GP27" s="60">
        <v>22479</v>
      </c>
      <c r="GQ27" s="60">
        <v>2728</v>
      </c>
      <c r="GR27" s="60">
        <v>22472</v>
      </c>
      <c r="GS27" s="60">
        <v>2595</v>
      </c>
      <c r="GT27" s="60">
        <v>21550</v>
      </c>
      <c r="GU27" s="60">
        <v>2493</v>
      </c>
      <c r="GV27" s="60">
        <v>20447</v>
      </c>
      <c r="GW27" s="60">
        <v>2396</v>
      </c>
      <c r="GX27" s="60">
        <v>20388</v>
      </c>
      <c r="GY27" s="60">
        <v>1402</v>
      </c>
      <c r="GZ27" s="60">
        <v>19164</v>
      </c>
      <c r="HA27" s="60">
        <v>3775</v>
      </c>
      <c r="HB27" s="60">
        <v>17928</v>
      </c>
      <c r="HC27" s="60">
        <v>58644</v>
      </c>
      <c r="HD27" s="60">
        <v>17680</v>
      </c>
      <c r="HE27" s="60">
        <v>58514</v>
      </c>
      <c r="HF27" s="60">
        <v>15395</v>
      </c>
      <c r="HG27" s="60">
        <v>56054</v>
      </c>
      <c r="HH27" s="60">
        <v>14274</v>
      </c>
      <c r="HI27" s="60">
        <v>187331</v>
      </c>
      <c r="HJ27" s="60">
        <v>12956</v>
      </c>
      <c r="HK27" s="60">
        <v>187549</v>
      </c>
      <c r="HL27" s="60">
        <v>11739</v>
      </c>
      <c r="HM27" s="60">
        <v>181205</v>
      </c>
      <c r="HN27" s="60">
        <v>10462</v>
      </c>
      <c r="HO27" s="60">
        <v>172931</v>
      </c>
      <c r="HP27" s="60">
        <v>9159</v>
      </c>
      <c r="HQ27" s="60">
        <v>164533</v>
      </c>
      <c r="HR27" s="60">
        <v>7880</v>
      </c>
      <c r="HS27" s="60">
        <v>168106</v>
      </c>
      <c r="HT27" s="60">
        <v>6744</v>
      </c>
      <c r="HU27" s="60">
        <v>159159</v>
      </c>
      <c r="HV27" s="60">
        <v>5557</v>
      </c>
      <c r="HW27" s="60">
        <v>148944</v>
      </c>
      <c r="HX27" s="60">
        <v>4104</v>
      </c>
      <c r="HY27" s="60">
        <v>138480</v>
      </c>
      <c r="HZ27" s="60">
        <v>2707</v>
      </c>
      <c r="IA27" s="60">
        <v>177775</v>
      </c>
      <c r="IB27" s="60">
        <v>1155</v>
      </c>
      <c r="IC27" s="60">
        <v>165849</v>
      </c>
      <c r="ID27" s="60">
        <v>1012</v>
      </c>
      <c r="IE27" s="60">
        <v>153429</v>
      </c>
      <c r="IF27" s="60">
        <v>887</v>
      </c>
      <c r="IG27" s="60">
        <v>160884</v>
      </c>
      <c r="IH27" s="60">
        <v>1042</v>
      </c>
      <c r="II27" s="60">
        <v>174234</v>
      </c>
      <c r="IJ27" s="60">
        <v>985</v>
      </c>
      <c r="IK27" s="60">
        <v>165392</v>
      </c>
      <c r="IL27" s="60">
        <v>8359</v>
      </c>
      <c r="IM27" s="60">
        <v>155060</v>
      </c>
      <c r="IN27" s="60">
        <v>8141</v>
      </c>
      <c r="IO27" s="60">
        <v>144839</v>
      </c>
      <c r="IP27" s="60">
        <v>7969</v>
      </c>
      <c r="IQ27" s="60">
        <v>138398</v>
      </c>
      <c r="IR27" s="60">
        <v>8051</v>
      </c>
      <c r="IS27" s="60">
        <v>136456</v>
      </c>
      <c r="IT27" s="60">
        <v>7875</v>
      </c>
      <c r="IU27" s="60">
        <v>117173</v>
      </c>
      <c r="IV27" s="60">
        <v>7820</v>
      </c>
      <c r="IW27" s="60">
        <v>112233</v>
      </c>
      <c r="IX27" s="60">
        <v>7740</v>
      </c>
      <c r="IY27" s="60">
        <v>105379</v>
      </c>
      <c r="IZ27" s="60">
        <v>8146</v>
      </c>
      <c r="JA27" s="60">
        <v>99943</v>
      </c>
      <c r="JB27" s="60">
        <v>7231</v>
      </c>
      <c r="JC27" s="60">
        <v>98940</v>
      </c>
      <c r="JD27" s="60">
        <v>6937</v>
      </c>
      <c r="JE27" s="60">
        <v>92895</v>
      </c>
      <c r="JF27" s="60">
        <v>6010</v>
      </c>
      <c r="JG27" s="60">
        <v>89137</v>
      </c>
      <c r="JH27" s="60">
        <v>5822</v>
      </c>
      <c r="JI27" s="60">
        <v>82837</v>
      </c>
      <c r="JJ27" s="60">
        <v>5631</v>
      </c>
      <c r="JK27" s="60">
        <v>76371</v>
      </c>
      <c r="JL27" s="60">
        <v>5473</v>
      </c>
      <c r="JM27" s="60">
        <v>73385</v>
      </c>
      <c r="JN27" s="60">
        <v>5140</v>
      </c>
      <c r="JO27" s="60">
        <v>70837</v>
      </c>
      <c r="JP27" s="60">
        <v>4938</v>
      </c>
      <c r="JQ27" s="60">
        <v>38024</v>
      </c>
      <c r="JR27" s="60">
        <v>4740</v>
      </c>
      <c r="JS27" s="60">
        <v>46684</v>
      </c>
      <c r="JT27" s="60">
        <v>4683</v>
      </c>
      <c r="JU27" s="60">
        <v>44390</v>
      </c>
      <c r="JV27" s="60">
        <v>5073</v>
      </c>
      <c r="JW27" s="60">
        <v>41993</v>
      </c>
      <c r="JX27" s="60">
        <v>4949</v>
      </c>
      <c r="JY27" s="60">
        <v>39610</v>
      </c>
      <c r="JZ27" s="60">
        <v>4742</v>
      </c>
      <c r="KA27" s="60">
        <v>37209</v>
      </c>
      <c r="KB27" s="60">
        <v>4556</v>
      </c>
      <c r="KC27" s="60">
        <v>35001</v>
      </c>
      <c r="KD27" s="60">
        <v>6223</v>
      </c>
      <c r="KE27" s="60">
        <v>34063</v>
      </c>
      <c r="KF27" s="60">
        <v>626</v>
      </c>
      <c r="KG27" s="60">
        <v>34939</v>
      </c>
      <c r="KH27" s="60">
        <v>590</v>
      </c>
      <c r="KI27" s="60">
        <v>33948</v>
      </c>
      <c r="KJ27" s="60">
        <v>559</v>
      </c>
      <c r="KK27" s="60">
        <v>32993</v>
      </c>
      <c r="KL27" s="60">
        <v>533</v>
      </c>
      <c r="KM27" s="60">
        <v>17215</v>
      </c>
      <c r="KN27" s="60">
        <v>91088</v>
      </c>
      <c r="KO27" s="60">
        <v>16393</v>
      </c>
      <c r="KP27" s="60">
        <v>91528</v>
      </c>
      <c r="KQ27" s="60">
        <v>16247</v>
      </c>
      <c r="KR27" s="60">
        <v>91238</v>
      </c>
      <c r="KS27" s="60">
        <v>10906</v>
      </c>
      <c r="KT27" s="60">
        <v>91296</v>
      </c>
      <c r="KU27" s="60">
        <v>30594</v>
      </c>
      <c r="KV27" s="60">
        <v>88779</v>
      </c>
      <c r="KW27" s="60">
        <v>29798.9408</v>
      </c>
      <c r="KX27" s="60">
        <v>87560</v>
      </c>
      <c r="KY27" s="60">
        <v>33200.797999999995</v>
      </c>
      <c r="KZ27" s="60">
        <v>87396</v>
      </c>
      <c r="LA27" s="60">
        <v>32275.9136</v>
      </c>
      <c r="LB27" s="60">
        <v>86989</v>
      </c>
    </row>
    <row r="28" spans="1:314" x14ac:dyDescent="0.25">
      <c r="A28" s="58" t="s">
        <v>215</v>
      </c>
      <c r="B28" s="59">
        <v>745077</v>
      </c>
      <c r="C28" s="59">
        <v>12660</v>
      </c>
      <c r="D28" s="59">
        <v>744702</v>
      </c>
      <c r="E28" s="59">
        <v>12328</v>
      </c>
      <c r="F28" s="59">
        <v>744485</v>
      </c>
      <c r="G28" s="59">
        <v>64412</v>
      </c>
      <c r="H28" s="59">
        <v>744080</v>
      </c>
      <c r="I28" s="59">
        <v>65174</v>
      </c>
      <c r="J28" s="59">
        <v>738320</v>
      </c>
      <c r="K28" s="59">
        <v>64312</v>
      </c>
      <c r="L28" s="59">
        <v>732610</v>
      </c>
      <c r="M28" s="59">
        <v>63752</v>
      </c>
      <c r="N28" s="59"/>
      <c r="O28" s="59">
        <v>726700</v>
      </c>
      <c r="P28" s="59">
        <v>62280</v>
      </c>
      <c r="Q28" s="59">
        <v>850768</v>
      </c>
      <c r="R28" s="59">
        <v>61379</v>
      </c>
      <c r="S28" s="59">
        <v>844814</v>
      </c>
      <c r="T28" s="59">
        <v>60413</v>
      </c>
      <c r="U28" s="59">
        <v>838867</v>
      </c>
      <c r="V28" s="59">
        <v>59400</v>
      </c>
      <c r="W28" s="59">
        <v>835501</v>
      </c>
      <c r="X28" s="59">
        <v>60136</v>
      </c>
      <c r="Y28" s="59">
        <v>832247</v>
      </c>
      <c r="Z28" s="59">
        <v>60597</v>
      </c>
      <c r="AA28" s="59">
        <v>828974</v>
      </c>
      <c r="AB28" s="59">
        <v>57734</v>
      </c>
      <c r="AC28" s="59">
        <v>819040</v>
      </c>
      <c r="AD28" s="59">
        <v>56520</v>
      </c>
      <c r="AE28" s="59">
        <v>808835</v>
      </c>
      <c r="AF28" s="59">
        <v>54836</v>
      </c>
      <c r="AG28" s="59">
        <v>798644</v>
      </c>
      <c r="AH28" s="59">
        <v>53343</v>
      </c>
      <c r="AI28" s="59">
        <v>788902</v>
      </c>
      <c r="AJ28" s="59">
        <v>51937</v>
      </c>
      <c r="AK28" s="59">
        <v>778672</v>
      </c>
      <c r="AL28" s="59">
        <v>50305</v>
      </c>
      <c r="AM28" s="59">
        <v>768480</v>
      </c>
      <c r="AN28" s="59">
        <v>49267</v>
      </c>
      <c r="AO28" s="59">
        <v>758245</v>
      </c>
      <c r="AP28" s="59">
        <v>48136</v>
      </c>
      <c r="AQ28" s="59">
        <v>745449</v>
      </c>
      <c r="AR28" s="59">
        <v>47705</v>
      </c>
      <c r="AS28" s="59">
        <v>729312</v>
      </c>
      <c r="AT28" s="59">
        <v>45359</v>
      </c>
      <c r="AU28" s="59">
        <v>713163</v>
      </c>
      <c r="AV28" s="59">
        <v>44755</v>
      </c>
      <c r="AW28" s="59">
        <v>697010</v>
      </c>
      <c r="AX28" s="59">
        <v>42701</v>
      </c>
      <c r="AY28" s="59">
        <v>680846</v>
      </c>
      <c r="AZ28" s="59">
        <v>41392</v>
      </c>
      <c r="BA28" s="59">
        <v>664679</v>
      </c>
      <c r="BB28" s="59">
        <v>39755</v>
      </c>
      <c r="BC28" s="59">
        <v>648504</v>
      </c>
      <c r="BD28" s="59">
        <v>38370</v>
      </c>
      <c r="BE28" s="59">
        <v>632318</v>
      </c>
      <c r="BF28" s="59">
        <v>37445</v>
      </c>
      <c r="BG28" s="59">
        <v>616350</v>
      </c>
      <c r="BH28" s="59">
        <v>37659</v>
      </c>
      <c r="BI28" s="59">
        <v>600436</v>
      </c>
      <c r="BJ28" s="59">
        <v>36904</v>
      </c>
      <c r="BK28" s="59">
        <v>584492</v>
      </c>
      <c r="BL28" s="59">
        <v>36172</v>
      </c>
      <c r="BM28" s="59">
        <v>568537</v>
      </c>
      <c r="BN28" s="59">
        <v>35634</v>
      </c>
      <c r="BO28" s="59">
        <v>554080</v>
      </c>
      <c r="BP28" s="59">
        <v>34629</v>
      </c>
      <c r="BQ28" s="59">
        <v>538054</v>
      </c>
      <c r="BR28" s="59">
        <v>33652</v>
      </c>
      <c r="BS28" s="59">
        <v>522244</v>
      </c>
      <c r="BT28" s="59">
        <v>1016</v>
      </c>
      <c r="BU28" s="59">
        <v>506183</v>
      </c>
      <c r="BV28" s="59">
        <v>953</v>
      </c>
      <c r="BW28" s="59">
        <v>489950</v>
      </c>
      <c r="BX28" s="59">
        <v>903</v>
      </c>
      <c r="BY28" s="59">
        <v>473876</v>
      </c>
      <c r="BZ28" s="59">
        <v>866</v>
      </c>
      <c r="CA28" s="59">
        <v>470529</v>
      </c>
      <c r="CB28" s="59">
        <v>810</v>
      </c>
      <c r="CC28" s="59">
        <v>486224</v>
      </c>
      <c r="CD28" s="59">
        <v>767</v>
      </c>
      <c r="CE28" s="59">
        <v>469382</v>
      </c>
      <c r="CF28" s="59">
        <v>756</v>
      </c>
      <c r="CG28" s="59">
        <v>469030</v>
      </c>
      <c r="CH28" s="59">
        <v>769</v>
      </c>
      <c r="CI28" s="59">
        <v>451899</v>
      </c>
      <c r="CJ28" s="59">
        <v>711</v>
      </c>
      <c r="CK28" s="59">
        <v>482747</v>
      </c>
      <c r="CL28" s="59">
        <v>0</v>
      </c>
      <c r="CM28" s="59">
        <v>464740</v>
      </c>
      <c r="CN28" s="59">
        <v>0</v>
      </c>
      <c r="CO28" s="59">
        <v>447011</v>
      </c>
      <c r="CP28" s="59">
        <v>18268</v>
      </c>
      <c r="CQ28" s="59">
        <v>429277</v>
      </c>
      <c r="CR28" s="59">
        <v>17747</v>
      </c>
      <c r="CS28" s="59">
        <v>411688</v>
      </c>
      <c r="CT28" s="59">
        <v>17610</v>
      </c>
      <c r="CU28" s="59">
        <v>394099</v>
      </c>
      <c r="CV28" s="59">
        <v>17259</v>
      </c>
      <c r="CW28" s="59">
        <v>376509</v>
      </c>
      <c r="CX28" s="59">
        <v>0</v>
      </c>
      <c r="CY28" s="59">
        <v>448918</v>
      </c>
      <c r="CZ28" s="59">
        <v>0</v>
      </c>
      <c r="DA28" s="59">
        <v>431328</v>
      </c>
      <c r="DB28" s="59">
        <v>0</v>
      </c>
      <c r="DC28" s="59">
        <v>413737</v>
      </c>
      <c r="DD28" s="59">
        <v>0</v>
      </c>
      <c r="DE28" s="59">
        <v>396012</v>
      </c>
      <c r="DF28" s="59">
        <v>0</v>
      </c>
      <c r="DG28" s="59">
        <v>379932</v>
      </c>
      <c r="DH28" s="59">
        <v>0</v>
      </c>
      <c r="DI28" s="59">
        <v>342351</v>
      </c>
      <c r="DJ28" s="59">
        <v>0</v>
      </c>
      <c r="DK28" s="59">
        <v>324728</v>
      </c>
      <c r="DL28" s="59">
        <v>17697</v>
      </c>
      <c r="DM28" s="59">
        <v>309096</v>
      </c>
      <c r="DN28" s="59">
        <v>17618</v>
      </c>
      <c r="DO28" s="59">
        <v>292891</v>
      </c>
      <c r="DP28" s="59">
        <v>17354</v>
      </c>
      <c r="DQ28" s="59">
        <v>262145</v>
      </c>
      <c r="DR28" s="59">
        <v>17105</v>
      </c>
      <c r="DS28" s="59">
        <v>243002</v>
      </c>
      <c r="DT28" s="59">
        <v>16859</v>
      </c>
      <c r="DU28" s="59">
        <v>226639</v>
      </c>
      <c r="DV28" s="59">
        <v>16588</v>
      </c>
      <c r="DW28" s="59">
        <v>208886</v>
      </c>
      <c r="DX28" s="59">
        <v>16354</v>
      </c>
      <c r="DY28" s="59">
        <v>191133</v>
      </c>
      <c r="DZ28" s="59">
        <v>16144</v>
      </c>
      <c r="EA28" s="59">
        <v>173307</v>
      </c>
      <c r="EB28" s="59">
        <v>16084</v>
      </c>
      <c r="EC28" s="59">
        <v>102391</v>
      </c>
      <c r="ED28" s="59">
        <v>15968</v>
      </c>
      <c r="EE28" s="59">
        <v>84762</v>
      </c>
      <c r="EF28" s="59">
        <v>15813</v>
      </c>
      <c r="EG28" s="59">
        <v>67050</v>
      </c>
      <c r="EH28" s="59">
        <v>15577</v>
      </c>
      <c r="EI28" s="59">
        <v>22714</v>
      </c>
      <c r="EJ28" s="59">
        <v>15215</v>
      </c>
      <c r="EK28" s="59">
        <v>22152</v>
      </c>
      <c r="EL28" s="59">
        <v>15007</v>
      </c>
      <c r="EM28" s="59">
        <v>21530</v>
      </c>
      <c r="EN28" s="59">
        <v>14672</v>
      </c>
      <c r="EO28" s="60">
        <v>20899</v>
      </c>
      <c r="EP28" s="60">
        <v>26868.219997</v>
      </c>
      <c r="EQ28" s="60">
        <v>19744</v>
      </c>
      <c r="ER28" s="60">
        <v>26446.523998000001</v>
      </c>
      <c r="ES28" s="60">
        <v>19178</v>
      </c>
      <c r="ET28" s="60">
        <v>26144.967597999999</v>
      </c>
      <c r="EU28" s="60">
        <v>26107</v>
      </c>
      <c r="EV28" s="60">
        <v>35401.894361999999</v>
      </c>
      <c r="EW28" s="60">
        <v>25009</v>
      </c>
      <c r="EX28" s="60">
        <v>42432.778722000003</v>
      </c>
      <c r="EY28" s="60">
        <v>24059</v>
      </c>
      <c r="EZ28" s="60">
        <v>46866.255649999999</v>
      </c>
      <c r="FA28" s="60">
        <v>23030</v>
      </c>
      <c r="FB28" s="60">
        <v>46201.685850000002</v>
      </c>
      <c r="FC28" s="60">
        <v>22080</v>
      </c>
      <c r="FD28" s="60">
        <v>45234.575641999996</v>
      </c>
      <c r="FE28" s="60">
        <v>20980</v>
      </c>
      <c r="FF28" s="60">
        <v>44576.801682999998</v>
      </c>
      <c r="FG28" s="60">
        <v>22178</v>
      </c>
      <c r="FH28" s="60">
        <v>43801.776908</v>
      </c>
      <c r="FI28" s="60">
        <v>21134</v>
      </c>
      <c r="FJ28" s="60">
        <v>43414.943818</v>
      </c>
      <c r="FK28" s="60">
        <v>20574</v>
      </c>
      <c r="FL28" s="60">
        <v>42635.238253999996</v>
      </c>
      <c r="FM28" s="60">
        <v>20902</v>
      </c>
      <c r="FN28" s="60">
        <v>48872.359997</v>
      </c>
      <c r="FO28" s="60">
        <v>19867</v>
      </c>
      <c r="FP28" s="60">
        <v>48471.607648000005</v>
      </c>
      <c r="FQ28" s="60">
        <v>19137</v>
      </c>
      <c r="FR28" s="60">
        <v>43308.332697999998</v>
      </c>
      <c r="FS28" s="60">
        <v>20448</v>
      </c>
      <c r="FT28" s="60">
        <v>46266.785946999997</v>
      </c>
      <c r="FU28" s="60">
        <v>18663</v>
      </c>
      <c r="FV28" s="60">
        <v>45921.514880000002</v>
      </c>
      <c r="FW28" s="60">
        <v>12466</v>
      </c>
      <c r="FX28" s="60">
        <v>45153.322079999998</v>
      </c>
      <c r="FY28" s="60">
        <v>13849</v>
      </c>
      <c r="FZ28" s="60">
        <v>56409.93</v>
      </c>
      <c r="GA28" s="60">
        <v>13661</v>
      </c>
      <c r="GB28" s="60">
        <v>56089.651239999999</v>
      </c>
      <c r="GC28" s="60">
        <v>12550</v>
      </c>
      <c r="GD28" s="60">
        <v>52272.3318</v>
      </c>
      <c r="GE28" s="60">
        <v>12052</v>
      </c>
      <c r="GF28" s="60">
        <v>51663.506880000001</v>
      </c>
      <c r="GG28" s="60">
        <v>11558</v>
      </c>
      <c r="GH28" s="60">
        <v>49845.883040000001</v>
      </c>
      <c r="GI28" s="60">
        <v>8248</v>
      </c>
      <c r="GJ28" s="60">
        <v>39989.137799999997</v>
      </c>
      <c r="GK28" s="60">
        <v>7267</v>
      </c>
      <c r="GL28" s="60">
        <v>56728.170890000001</v>
      </c>
      <c r="GM28" s="60">
        <v>6280</v>
      </c>
      <c r="GN28" s="60">
        <v>60653.073430000004</v>
      </c>
      <c r="GO28" s="60">
        <v>385779</v>
      </c>
      <c r="GP28" s="60">
        <v>60017.133699999998</v>
      </c>
      <c r="GQ28" s="60">
        <v>384898</v>
      </c>
      <c r="GR28" s="60">
        <v>104534.62877</v>
      </c>
      <c r="GS28" s="60">
        <v>384483</v>
      </c>
      <c r="GT28" s="60">
        <v>104183.4547</v>
      </c>
      <c r="GU28" s="60">
        <v>384480</v>
      </c>
      <c r="GV28" s="60">
        <v>141916.82980000001</v>
      </c>
      <c r="GW28" s="60">
        <v>533632</v>
      </c>
      <c r="GX28" s="60">
        <v>179969.9877</v>
      </c>
      <c r="GY28" s="60">
        <v>531418</v>
      </c>
      <c r="GZ28" s="60">
        <v>178832.31940000001</v>
      </c>
      <c r="HA28" s="60">
        <v>529230</v>
      </c>
      <c r="HB28" s="60">
        <v>178101.94959999999</v>
      </c>
      <c r="HC28" s="60">
        <v>527002</v>
      </c>
      <c r="HD28" s="60">
        <v>154150.55728000001</v>
      </c>
      <c r="HE28" s="60">
        <v>524955</v>
      </c>
      <c r="HF28" s="60">
        <v>145701.21607999998</v>
      </c>
      <c r="HG28" s="60">
        <v>603353</v>
      </c>
      <c r="HH28" s="60">
        <v>146669.86645</v>
      </c>
      <c r="HI28" s="60">
        <v>693106</v>
      </c>
      <c r="HJ28" s="60">
        <v>145111.87804000001</v>
      </c>
      <c r="HK28" s="60">
        <v>712976</v>
      </c>
      <c r="HL28" s="60">
        <v>145219.24077</v>
      </c>
      <c r="HM28" s="60">
        <v>701509</v>
      </c>
      <c r="HN28" s="60">
        <v>144895.3376</v>
      </c>
      <c r="HO28" s="60">
        <v>690876</v>
      </c>
      <c r="HP28" s="60">
        <v>163746.39545000001</v>
      </c>
      <c r="HQ28" s="60">
        <v>680243</v>
      </c>
      <c r="HR28" s="60">
        <v>164903.97839999999</v>
      </c>
      <c r="HS28" s="60">
        <v>669609</v>
      </c>
      <c r="HT28" s="60">
        <v>148038.19680000001</v>
      </c>
      <c r="HU28" s="60">
        <v>658975</v>
      </c>
      <c r="HV28" s="60">
        <v>150543.57389</v>
      </c>
      <c r="HW28" s="60">
        <v>650743</v>
      </c>
      <c r="HX28" s="60">
        <v>149183.65122999999</v>
      </c>
      <c r="HY28" s="60">
        <v>640066</v>
      </c>
      <c r="HZ28" s="60">
        <v>43622.16704</v>
      </c>
      <c r="IA28" s="60">
        <v>629379</v>
      </c>
      <c r="IB28" s="60">
        <v>54373.84822</v>
      </c>
      <c r="IC28" s="60">
        <v>617192</v>
      </c>
      <c r="ID28" s="60">
        <v>41125.893840000004</v>
      </c>
      <c r="IE28" s="60">
        <v>606540</v>
      </c>
      <c r="IF28" s="60">
        <v>40839.335340000005</v>
      </c>
      <c r="IG28" s="60">
        <v>215899</v>
      </c>
      <c r="IH28" s="60">
        <v>37833.927600000003</v>
      </c>
      <c r="II28" s="60">
        <v>205250</v>
      </c>
      <c r="IJ28" s="60">
        <v>24541.257120000002</v>
      </c>
      <c r="IK28" s="60">
        <v>194598</v>
      </c>
      <c r="IL28" s="60">
        <v>24646.947200000002</v>
      </c>
      <c r="IM28" s="60">
        <v>183947</v>
      </c>
      <c r="IN28" s="60">
        <v>40894.758600000001</v>
      </c>
      <c r="IO28" s="60">
        <v>173294</v>
      </c>
      <c r="IP28" s="60">
        <v>40102.426200000002</v>
      </c>
      <c r="IQ28" s="60">
        <v>162643</v>
      </c>
      <c r="IR28" s="60">
        <v>23549.95924</v>
      </c>
      <c r="IS28" s="60">
        <v>151990</v>
      </c>
      <c r="IT28" s="60">
        <v>42197.744359999997</v>
      </c>
      <c r="IU28" s="60">
        <v>35979</v>
      </c>
      <c r="IV28" s="60">
        <v>101442.22594</v>
      </c>
      <c r="IW28" s="60">
        <v>28610</v>
      </c>
      <c r="IX28" s="60">
        <v>99928.938559999995</v>
      </c>
      <c r="IY28" s="60">
        <v>19710</v>
      </c>
      <c r="IZ28" s="60">
        <v>107332.49353000001</v>
      </c>
      <c r="JA28" s="60">
        <v>10765</v>
      </c>
      <c r="JB28" s="60">
        <v>90326.290980000005</v>
      </c>
      <c r="JC28" s="60">
        <v>1876</v>
      </c>
      <c r="JD28" s="60">
        <v>110060.43939</v>
      </c>
      <c r="JE28" s="60">
        <v>1750</v>
      </c>
      <c r="JF28" s="60">
        <v>78194.505059999996</v>
      </c>
      <c r="JG28" s="60">
        <v>1725</v>
      </c>
      <c r="JH28" s="60">
        <v>76791.862389999995</v>
      </c>
      <c r="JI28" s="60">
        <v>4700</v>
      </c>
      <c r="JJ28" s="60">
        <v>74719.457840000003</v>
      </c>
      <c r="JK28" s="60">
        <v>7699</v>
      </c>
      <c r="JL28" s="60">
        <v>73404.87225</v>
      </c>
      <c r="JM28" s="60">
        <v>7630</v>
      </c>
      <c r="JN28" s="60">
        <v>70073.592000000004</v>
      </c>
      <c r="JO28" s="60">
        <v>7573</v>
      </c>
      <c r="JP28" s="60">
        <v>57751</v>
      </c>
      <c r="JQ28" s="60">
        <v>7468</v>
      </c>
      <c r="JR28" s="60">
        <v>56182</v>
      </c>
      <c r="JS28" s="60">
        <v>35003</v>
      </c>
      <c r="JT28" s="60">
        <v>142607</v>
      </c>
      <c r="JU28" s="60">
        <v>36228</v>
      </c>
      <c r="JV28" s="60">
        <v>130770</v>
      </c>
      <c r="JW28" s="60">
        <v>303986</v>
      </c>
      <c r="JX28" s="60">
        <v>46148</v>
      </c>
      <c r="JY28" s="60">
        <v>303187</v>
      </c>
      <c r="JZ28" s="60">
        <v>46148</v>
      </c>
      <c r="KA28" s="60">
        <v>338116</v>
      </c>
      <c r="KB28" s="60">
        <v>43388</v>
      </c>
      <c r="KC28" s="60">
        <v>333853</v>
      </c>
      <c r="KD28" s="60">
        <v>146279</v>
      </c>
      <c r="KE28" s="60">
        <v>329169.88370000001</v>
      </c>
      <c r="KF28" s="60">
        <v>144183.98655999999</v>
      </c>
      <c r="KG28" s="60">
        <v>325724.9903</v>
      </c>
      <c r="KH28" s="60">
        <v>142014.0983899</v>
      </c>
      <c r="KI28" s="60">
        <v>319757.67110000004</v>
      </c>
      <c r="KJ28" s="60">
        <v>221411.3016798</v>
      </c>
      <c r="KK28" s="60">
        <v>316229.68440000003</v>
      </c>
      <c r="KL28" s="60">
        <v>224411.84758999999</v>
      </c>
      <c r="KM28" s="60">
        <v>312720.76939999999</v>
      </c>
      <c r="KN28" s="60">
        <v>221706.63286000001</v>
      </c>
      <c r="KO28" s="60">
        <v>306369.52859999996</v>
      </c>
      <c r="KP28" s="60">
        <v>220084.70718</v>
      </c>
      <c r="KQ28" s="60">
        <v>302774.37780000002</v>
      </c>
      <c r="KR28" s="60">
        <v>216605.67772000001</v>
      </c>
      <c r="KS28" s="60">
        <v>299182.6912</v>
      </c>
      <c r="KT28" s="60">
        <v>213442.39335999999</v>
      </c>
      <c r="KU28" s="60">
        <v>295223.09299999999</v>
      </c>
      <c r="KV28" s="60">
        <v>204184.71270999999</v>
      </c>
      <c r="KW28" s="60">
        <v>291453.08549999999</v>
      </c>
      <c r="KX28" s="60">
        <v>198045.48360000001</v>
      </c>
      <c r="KY28" s="60">
        <v>287486.22109999997</v>
      </c>
      <c r="KZ28" s="60">
        <v>119524.82573</v>
      </c>
      <c r="LA28" s="60">
        <v>297746.44219999999</v>
      </c>
      <c r="LB28" s="60">
        <v>116718.81491</v>
      </c>
    </row>
    <row r="29" spans="1:314" x14ac:dyDescent="0.25">
      <c r="A29" s="58" t="s">
        <v>216</v>
      </c>
      <c r="B29" s="59">
        <v>73329</v>
      </c>
      <c r="C29" s="59">
        <v>8984</v>
      </c>
      <c r="D29" s="59">
        <v>42272</v>
      </c>
      <c r="E29" s="59">
        <v>8792</v>
      </c>
      <c r="F29" s="59">
        <v>67983</v>
      </c>
      <c r="G29" s="59">
        <v>15901</v>
      </c>
      <c r="H29" s="59">
        <v>70093</v>
      </c>
      <c r="I29" s="59">
        <v>15917</v>
      </c>
      <c r="J29" s="59">
        <v>73891</v>
      </c>
      <c r="K29" s="59">
        <v>15715</v>
      </c>
      <c r="L29" s="59">
        <v>74192</v>
      </c>
      <c r="M29" s="59">
        <v>28550</v>
      </c>
      <c r="N29" s="59"/>
      <c r="O29" s="59">
        <v>72803</v>
      </c>
      <c r="P29" s="59">
        <v>28322</v>
      </c>
      <c r="Q29" s="59">
        <v>157013</v>
      </c>
      <c r="R29" s="59">
        <v>54296</v>
      </c>
      <c r="S29" s="59">
        <v>200485</v>
      </c>
      <c r="T29" s="59">
        <v>56233</v>
      </c>
      <c r="U29" s="59">
        <v>210585</v>
      </c>
      <c r="V29" s="59">
        <v>55147</v>
      </c>
      <c r="W29" s="59">
        <v>209227</v>
      </c>
      <c r="X29" s="59">
        <v>245159</v>
      </c>
      <c r="Y29" s="59">
        <v>206592</v>
      </c>
      <c r="Z29" s="59">
        <v>263063</v>
      </c>
      <c r="AA29" s="59">
        <v>225116</v>
      </c>
      <c r="AB29" s="59">
        <v>251444</v>
      </c>
      <c r="AC29" s="59">
        <v>220924</v>
      </c>
      <c r="AD29" s="59">
        <v>247243</v>
      </c>
      <c r="AE29" s="59">
        <v>215839</v>
      </c>
      <c r="AF29" s="59">
        <v>241365</v>
      </c>
      <c r="AG29" s="59">
        <v>209487</v>
      </c>
      <c r="AH29" s="59">
        <v>235629</v>
      </c>
      <c r="AI29" s="59">
        <v>243728</v>
      </c>
      <c r="AJ29" s="59">
        <v>247957</v>
      </c>
      <c r="AK29" s="59">
        <v>236523</v>
      </c>
      <c r="AL29" s="59">
        <v>246429</v>
      </c>
      <c r="AM29" s="59">
        <v>231864</v>
      </c>
      <c r="AN29" s="59">
        <v>243060</v>
      </c>
      <c r="AO29" s="59">
        <v>233624</v>
      </c>
      <c r="AP29" s="59">
        <v>310175</v>
      </c>
      <c r="AQ29" s="59">
        <v>228820</v>
      </c>
      <c r="AR29" s="59">
        <v>319324</v>
      </c>
      <c r="AS29" s="59">
        <v>221646</v>
      </c>
      <c r="AT29" s="59">
        <v>306129</v>
      </c>
      <c r="AU29" s="59">
        <v>255846</v>
      </c>
      <c r="AV29" s="59">
        <v>302969</v>
      </c>
      <c r="AW29" s="59">
        <v>408683</v>
      </c>
      <c r="AX29" s="59">
        <v>288926</v>
      </c>
      <c r="AY29" s="59">
        <v>410008</v>
      </c>
      <c r="AZ29" s="59">
        <v>289222</v>
      </c>
      <c r="BA29" s="59">
        <v>549605</v>
      </c>
      <c r="BB29" s="59">
        <v>283114</v>
      </c>
      <c r="BC29" s="59">
        <v>537245</v>
      </c>
      <c r="BD29" s="59">
        <v>127358</v>
      </c>
      <c r="BE29" s="59">
        <v>525155</v>
      </c>
      <c r="BF29" s="59">
        <v>160550</v>
      </c>
      <c r="BG29" s="59">
        <v>517687</v>
      </c>
      <c r="BH29" s="59">
        <v>154573</v>
      </c>
      <c r="BI29" s="59">
        <v>612661</v>
      </c>
      <c r="BJ29" s="59">
        <v>154425</v>
      </c>
      <c r="BK29" s="59">
        <v>600334</v>
      </c>
      <c r="BL29" s="59">
        <v>149817</v>
      </c>
      <c r="BM29" s="59">
        <v>620351</v>
      </c>
      <c r="BN29" s="59">
        <v>145608</v>
      </c>
      <c r="BO29" s="59">
        <v>617164</v>
      </c>
      <c r="BP29" s="59">
        <v>138779</v>
      </c>
      <c r="BQ29" s="59">
        <v>600530</v>
      </c>
      <c r="BR29" s="59">
        <v>135797</v>
      </c>
      <c r="BS29" s="59">
        <v>593429</v>
      </c>
      <c r="BT29" s="59">
        <v>130138</v>
      </c>
      <c r="BU29" s="59">
        <v>431557</v>
      </c>
      <c r="BV29" s="59">
        <v>157707</v>
      </c>
      <c r="BW29" s="59">
        <v>418262</v>
      </c>
      <c r="BX29" s="59">
        <v>149314</v>
      </c>
      <c r="BY29" s="59">
        <v>411805</v>
      </c>
      <c r="BZ29" s="59">
        <v>149390</v>
      </c>
      <c r="CA29" s="59">
        <v>405001</v>
      </c>
      <c r="CB29" s="59">
        <v>140883</v>
      </c>
      <c r="CC29" s="59">
        <v>398381</v>
      </c>
      <c r="CD29" s="59">
        <v>420603</v>
      </c>
      <c r="CE29" s="59">
        <v>391624</v>
      </c>
      <c r="CF29" s="59">
        <v>434380</v>
      </c>
      <c r="CG29" s="59">
        <v>398331</v>
      </c>
      <c r="CH29" s="59">
        <v>464241</v>
      </c>
      <c r="CI29" s="59">
        <v>394041</v>
      </c>
      <c r="CJ29" s="59">
        <v>456399</v>
      </c>
      <c r="CK29" s="59">
        <v>381471</v>
      </c>
      <c r="CL29" s="59">
        <v>542893</v>
      </c>
      <c r="CM29" s="59">
        <v>362906</v>
      </c>
      <c r="CN29" s="59">
        <v>521279</v>
      </c>
      <c r="CO29" s="59">
        <v>259508</v>
      </c>
      <c r="CP29" s="59">
        <v>508416</v>
      </c>
      <c r="CQ29" s="59">
        <v>250907</v>
      </c>
      <c r="CR29" s="59">
        <v>499727</v>
      </c>
      <c r="CS29" s="59">
        <v>243667</v>
      </c>
      <c r="CT29" s="59">
        <v>478831</v>
      </c>
      <c r="CU29" s="59">
        <v>234903</v>
      </c>
      <c r="CV29" s="59">
        <v>468999</v>
      </c>
      <c r="CW29" s="59">
        <v>364484</v>
      </c>
      <c r="CX29" s="59">
        <v>460998</v>
      </c>
      <c r="CY29" s="59">
        <v>356083</v>
      </c>
      <c r="CZ29" s="59">
        <v>456243</v>
      </c>
      <c r="DA29" s="59">
        <v>352319</v>
      </c>
      <c r="DB29" s="59">
        <v>449744</v>
      </c>
      <c r="DC29" s="59">
        <v>349494</v>
      </c>
      <c r="DD29" s="59">
        <v>443785</v>
      </c>
      <c r="DE29" s="59">
        <v>336508</v>
      </c>
      <c r="DF29" s="59">
        <v>430921</v>
      </c>
      <c r="DG29" s="59">
        <v>330785</v>
      </c>
      <c r="DH29" s="59">
        <v>420672</v>
      </c>
      <c r="DI29" s="59">
        <v>327203</v>
      </c>
      <c r="DJ29" s="59">
        <v>411341</v>
      </c>
      <c r="DK29" s="59">
        <v>325985</v>
      </c>
      <c r="DL29" s="59">
        <v>385836</v>
      </c>
      <c r="DM29" s="59">
        <v>319665</v>
      </c>
      <c r="DN29" s="59">
        <v>369226</v>
      </c>
      <c r="DO29" s="59">
        <v>311798</v>
      </c>
      <c r="DP29" s="59">
        <v>353757</v>
      </c>
      <c r="DQ29" s="59">
        <v>302739</v>
      </c>
      <c r="DR29" s="59">
        <v>344101</v>
      </c>
      <c r="DS29" s="59">
        <v>299581</v>
      </c>
      <c r="DT29" s="59">
        <v>332572</v>
      </c>
      <c r="DU29" s="59">
        <v>286909</v>
      </c>
      <c r="DV29" s="59">
        <v>320475</v>
      </c>
      <c r="DW29" s="59">
        <v>275582</v>
      </c>
      <c r="DX29" s="59">
        <v>312932</v>
      </c>
      <c r="DY29" s="59">
        <v>265570</v>
      </c>
      <c r="DZ29" s="59">
        <v>302277</v>
      </c>
      <c r="EA29" s="59">
        <v>256349</v>
      </c>
      <c r="EB29" s="59">
        <v>296146</v>
      </c>
      <c r="EC29" s="59">
        <v>270388</v>
      </c>
      <c r="ED29" s="59">
        <v>287995</v>
      </c>
      <c r="EE29" s="59">
        <v>261054</v>
      </c>
      <c r="EF29" s="59">
        <v>279784</v>
      </c>
      <c r="EG29" s="59">
        <v>255440</v>
      </c>
      <c r="EH29" s="59">
        <v>269730</v>
      </c>
      <c r="EI29" s="59">
        <v>247503</v>
      </c>
      <c r="EJ29" s="59">
        <v>327963</v>
      </c>
      <c r="EK29" s="59">
        <v>238164</v>
      </c>
      <c r="EL29" s="59">
        <v>316893</v>
      </c>
      <c r="EM29" s="59">
        <v>227865</v>
      </c>
      <c r="EN29" s="59">
        <v>303971</v>
      </c>
      <c r="EO29" s="60">
        <v>226479</v>
      </c>
      <c r="EP29" s="60">
        <v>292378</v>
      </c>
      <c r="EQ29" s="60">
        <v>215600</v>
      </c>
      <c r="ER29" s="60">
        <v>280227</v>
      </c>
      <c r="ES29" s="60">
        <v>205445</v>
      </c>
      <c r="ET29" s="60">
        <v>269507</v>
      </c>
      <c r="EU29" s="60">
        <v>202130</v>
      </c>
      <c r="EV29" s="60">
        <v>258460</v>
      </c>
      <c r="EW29" s="60">
        <v>191970</v>
      </c>
      <c r="EX29" s="60">
        <v>253573</v>
      </c>
      <c r="EY29" s="60">
        <v>174780</v>
      </c>
      <c r="EZ29" s="60">
        <v>243080</v>
      </c>
      <c r="FA29" s="60">
        <v>192032</v>
      </c>
      <c r="FB29" s="60">
        <v>175332</v>
      </c>
      <c r="FC29" s="60">
        <v>225584</v>
      </c>
      <c r="FD29" s="60">
        <v>178653</v>
      </c>
      <c r="FE29" s="60">
        <v>215859</v>
      </c>
      <c r="FF29" s="60">
        <v>168054</v>
      </c>
      <c r="FG29" s="60">
        <v>212279</v>
      </c>
      <c r="FH29" s="60">
        <v>160654.41999600001</v>
      </c>
      <c r="FI29" s="60">
        <v>204747</v>
      </c>
      <c r="FJ29" s="60">
        <v>145019.74039699999</v>
      </c>
      <c r="FK29" s="60">
        <v>246962</v>
      </c>
      <c r="FL29" s="60">
        <v>134169.689358</v>
      </c>
      <c r="FM29" s="60">
        <v>228041</v>
      </c>
      <c r="FN29" s="60">
        <v>123393.831678</v>
      </c>
      <c r="FO29" s="60">
        <v>220457</v>
      </c>
      <c r="FP29" s="60">
        <v>132869.62179999999</v>
      </c>
      <c r="FQ29" s="60">
        <v>216140</v>
      </c>
      <c r="FR29" s="60">
        <v>147192.13107800001</v>
      </c>
      <c r="FS29" s="60">
        <v>219347</v>
      </c>
      <c r="FT29" s="60">
        <v>94808.703227999998</v>
      </c>
      <c r="FU29" s="60">
        <v>232402</v>
      </c>
      <c r="FV29" s="60">
        <v>84186.707200000004</v>
      </c>
      <c r="FW29" s="60">
        <v>230344</v>
      </c>
      <c r="FX29" s="60">
        <v>72648.81727</v>
      </c>
      <c r="FY29" s="60">
        <v>251948</v>
      </c>
      <c r="FZ29" s="60">
        <v>69536.381250000006</v>
      </c>
      <c r="GA29" s="60">
        <v>243430</v>
      </c>
      <c r="GB29" s="60">
        <v>67282.487340000007</v>
      </c>
      <c r="GC29" s="60">
        <v>526485</v>
      </c>
      <c r="GD29" s="60">
        <v>64794.637999999999</v>
      </c>
      <c r="GE29" s="60">
        <v>521082</v>
      </c>
      <c r="GF29" s="60">
        <v>85713.85484</v>
      </c>
      <c r="GG29" s="60">
        <v>514947</v>
      </c>
      <c r="GH29" s="60">
        <v>80901.517439999996</v>
      </c>
      <c r="GI29" s="60">
        <v>509572</v>
      </c>
      <c r="GJ29" s="60">
        <v>77022.572400000005</v>
      </c>
      <c r="GK29" s="60">
        <v>453836</v>
      </c>
      <c r="GL29" s="60">
        <v>73006.250140000004</v>
      </c>
      <c r="GM29" s="60">
        <v>446003</v>
      </c>
      <c r="GN29" s="60">
        <v>67158.416010000001</v>
      </c>
      <c r="GO29" s="60">
        <v>427751</v>
      </c>
      <c r="GP29" s="60">
        <v>63577.942564999998</v>
      </c>
      <c r="GQ29" s="60">
        <v>420246</v>
      </c>
      <c r="GR29" s="60">
        <v>143242.74769049999</v>
      </c>
      <c r="GS29" s="60">
        <v>412850</v>
      </c>
      <c r="GT29" s="60">
        <v>260964.99986499999</v>
      </c>
      <c r="GU29" s="60">
        <v>416560</v>
      </c>
      <c r="GV29" s="60">
        <v>252066.75569799999</v>
      </c>
      <c r="GW29" s="60">
        <v>424392</v>
      </c>
      <c r="GX29" s="60">
        <v>246613.919895</v>
      </c>
      <c r="GY29" s="60">
        <v>429915</v>
      </c>
      <c r="GZ29" s="60">
        <v>244858.98470999999</v>
      </c>
      <c r="HA29" s="60">
        <v>424088</v>
      </c>
      <c r="HB29" s="60">
        <v>234973.14030999999</v>
      </c>
      <c r="HC29" s="60">
        <v>392694</v>
      </c>
      <c r="HD29" s="60">
        <v>241722.83186450001</v>
      </c>
      <c r="HE29" s="60">
        <v>390326</v>
      </c>
      <c r="HF29" s="60">
        <v>213944.376708</v>
      </c>
      <c r="HG29" s="60">
        <v>389382</v>
      </c>
      <c r="HH29" s="60">
        <v>223469.8127985</v>
      </c>
      <c r="HI29" s="60">
        <v>377907</v>
      </c>
      <c r="HJ29" s="60">
        <v>214096.496946</v>
      </c>
      <c r="HK29" s="60">
        <v>373562</v>
      </c>
      <c r="HL29" s="60">
        <v>243830.04934550001</v>
      </c>
      <c r="HM29" s="60">
        <v>375123</v>
      </c>
      <c r="HN29" s="60">
        <v>239305.03612</v>
      </c>
      <c r="HO29" s="60">
        <v>372203</v>
      </c>
      <c r="HP29" s="60">
        <v>233557.99036270002</v>
      </c>
      <c r="HQ29" s="60">
        <v>360159</v>
      </c>
      <c r="HR29" s="60">
        <v>229233.37703199999</v>
      </c>
      <c r="HS29" s="60">
        <v>358406</v>
      </c>
      <c r="HT29" s="60">
        <v>234605.51809600001</v>
      </c>
      <c r="HU29" s="60">
        <v>372506</v>
      </c>
      <c r="HV29" s="60">
        <v>239203.68420259998</v>
      </c>
      <c r="HW29" s="60">
        <v>369507</v>
      </c>
      <c r="HX29" s="60">
        <v>229693.21920779999</v>
      </c>
      <c r="HY29" s="60">
        <v>361712</v>
      </c>
      <c r="HZ29" s="60">
        <v>226932.21622200002</v>
      </c>
      <c r="IA29" s="60">
        <v>352882</v>
      </c>
      <c r="IB29" s="60">
        <v>219612.86511399999</v>
      </c>
      <c r="IC29" s="60">
        <v>344685</v>
      </c>
      <c r="ID29" s="60">
        <v>207917.93144800002</v>
      </c>
      <c r="IE29" s="60">
        <v>345604</v>
      </c>
      <c r="IF29" s="60">
        <v>213416.31464200001</v>
      </c>
      <c r="IG29" s="60">
        <v>371445</v>
      </c>
      <c r="IH29" s="60">
        <v>196074.17251840001</v>
      </c>
      <c r="II29" s="60">
        <v>392787</v>
      </c>
      <c r="IJ29" s="60">
        <v>188393.3739456</v>
      </c>
      <c r="IK29" s="60">
        <v>351218</v>
      </c>
      <c r="IL29" s="60">
        <v>56155.230412799996</v>
      </c>
      <c r="IM29" s="60">
        <v>344186</v>
      </c>
      <c r="IN29" s="60">
        <v>79702.786212000006</v>
      </c>
      <c r="IO29" s="60">
        <v>336542</v>
      </c>
      <c r="IP29" s="60">
        <v>75863.611332</v>
      </c>
      <c r="IQ29" s="60">
        <v>326434</v>
      </c>
      <c r="IR29" s="60">
        <v>73204.342843999999</v>
      </c>
      <c r="IS29" s="60">
        <v>334567</v>
      </c>
      <c r="IT29" s="60">
        <v>68694.156442000007</v>
      </c>
      <c r="IU29" s="60">
        <v>324944</v>
      </c>
      <c r="IV29" s="60">
        <v>67095.707813999994</v>
      </c>
      <c r="IW29" s="60">
        <v>329787</v>
      </c>
      <c r="IX29" s="60">
        <v>81026.627496000001</v>
      </c>
      <c r="IY29" s="60">
        <v>321064</v>
      </c>
      <c r="IZ29" s="60">
        <v>81153.683902999997</v>
      </c>
      <c r="JA29" s="60">
        <v>346974</v>
      </c>
      <c r="JB29" s="60">
        <v>75040.470622599998</v>
      </c>
      <c r="JC29" s="60">
        <v>333712</v>
      </c>
      <c r="JD29" s="60">
        <v>71930.567874400003</v>
      </c>
      <c r="JE29" s="60">
        <v>281859</v>
      </c>
      <c r="JF29" s="60">
        <v>66907.308657599991</v>
      </c>
      <c r="JG29" s="60">
        <v>341693</v>
      </c>
      <c r="JH29" s="60">
        <v>64196.026267599998</v>
      </c>
      <c r="JI29" s="60">
        <v>356689</v>
      </c>
      <c r="JJ29" s="60">
        <v>61738.430313600002</v>
      </c>
      <c r="JK29" s="60">
        <v>342928</v>
      </c>
      <c r="JL29" s="60">
        <v>63221.804563999998</v>
      </c>
      <c r="JM29" s="60">
        <v>338864</v>
      </c>
      <c r="JN29" s="60">
        <v>59867.603223999999</v>
      </c>
      <c r="JO29" s="60">
        <v>332210</v>
      </c>
      <c r="JP29" s="60">
        <v>55140</v>
      </c>
      <c r="JQ29" s="60">
        <v>384673</v>
      </c>
      <c r="JR29" s="60">
        <v>83244</v>
      </c>
      <c r="JS29" s="60">
        <v>368113</v>
      </c>
      <c r="JT29" s="60">
        <v>81967</v>
      </c>
      <c r="JU29" s="60">
        <v>359806</v>
      </c>
      <c r="JV29" s="60">
        <v>78906</v>
      </c>
      <c r="JW29" s="60">
        <v>424022</v>
      </c>
      <c r="JX29" s="60">
        <v>109433</v>
      </c>
      <c r="JY29" s="60">
        <v>439606</v>
      </c>
      <c r="JZ29" s="60">
        <v>108944</v>
      </c>
      <c r="KA29" s="60">
        <v>424307</v>
      </c>
      <c r="KB29" s="60">
        <v>106793</v>
      </c>
      <c r="KC29" s="60">
        <v>399913</v>
      </c>
      <c r="KD29" s="60">
        <v>104784</v>
      </c>
      <c r="KE29" s="60">
        <v>427641.56469999999</v>
      </c>
      <c r="KF29" s="60">
        <v>104447.1415589</v>
      </c>
      <c r="KG29" s="60">
        <v>478828.68030000001</v>
      </c>
      <c r="KH29" s="60">
        <v>101364.1918632</v>
      </c>
      <c r="KI29" s="60">
        <v>462743.01240000001</v>
      </c>
      <c r="KJ29" s="60">
        <v>100062.8986781</v>
      </c>
      <c r="KK29" s="60">
        <v>488635.11810000002</v>
      </c>
      <c r="KL29" s="60">
        <v>119529.10503999999</v>
      </c>
      <c r="KM29" s="60">
        <v>550286.87190000003</v>
      </c>
      <c r="KN29" s="60">
        <v>117266.96675000001</v>
      </c>
      <c r="KO29" s="60">
        <v>568919.84789999994</v>
      </c>
      <c r="KP29" s="60">
        <v>115049.54164</v>
      </c>
      <c r="KQ29" s="60">
        <v>633684.44319999998</v>
      </c>
      <c r="KR29" s="60">
        <v>118275.91084</v>
      </c>
      <c r="KS29" s="60">
        <v>603279.57150000008</v>
      </c>
      <c r="KT29" s="60">
        <v>114422.56839</v>
      </c>
      <c r="KU29" s="60">
        <v>588376.75420000008</v>
      </c>
      <c r="KV29" s="60">
        <v>122837.87986</v>
      </c>
      <c r="KW29" s="60">
        <v>574100.53689999995</v>
      </c>
      <c r="KX29" s="60">
        <v>117922.63876</v>
      </c>
      <c r="KY29" s="60">
        <v>638625.76209999993</v>
      </c>
      <c r="KZ29" s="60">
        <v>115155.54656</v>
      </c>
      <c r="LA29" s="60">
        <v>743484.21440000006</v>
      </c>
      <c r="LB29" s="60">
        <v>111778.69094</v>
      </c>
    </row>
    <row r="30" spans="1:314" x14ac:dyDescent="0.25">
      <c r="A30" s="58" t="s">
        <v>217</v>
      </c>
      <c r="B30" s="59">
        <v>8746</v>
      </c>
      <c r="C30" s="59">
        <v>52268</v>
      </c>
      <c r="D30" s="59">
        <v>133603</v>
      </c>
      <c r="E30" s="59">
        <v>59340</v>
      </c>
      <c r="F30" s="59">
        <v>112975</v>
      </c>
      <c r="G30" s="59">
        <v>86606</v>
      </c>
      <c r="H30" s="59">
        <v>116122</v>
      </c>
      <c r="I30" s="59">
        <v>86821</v>
      </c>
      <c r="J30" s="59">
        <v>114594</v>
      </c>
      <c r="K30" s="59">
        <v>89607</v>
      </c>
      <c r="L30" s="59">
        <v>179126</v>
      </c>
      <c r="M30" s="59">
        <v>63680</v>
      </c>
      <c r="N30" s="59"/>
      <c r="O30" s="59">
        <v>177414</v>
      </c>
      <c r="P30" s="59">
        <v>145099</v>
      </c>
      <c r="Q30" s="59">
        <v>176773</v>
      </c>
      <c r="R30" s="59">
        <v>152867</v>
      </c>
      <c r="S30" s="59">
        <v>176202</v>
      </c>
      <c r="T30" s="59">
        <v>156317</v>
      </c>
      <c r="U30" s="59">
        <v>223836</v>
      </c>
      <c r="V30" s="59">
        <v>151018</v>
      </c>
      <c r="W30" s="59">
        <v>227419</v>
      </c>
      <c r="X30" s="59">
        <v>158703</v>
      </c>
      <c r="Y30" s="59">
        <v>227671</v>
      </c>
      <c r="Z30" s="59">
        <v>156657</v>
      </c>
      <c r="AA30" s="59">
        <v>273690</v>
      </c>
      <c r="AB30" s="59">
        <v>145060</v>
      </c>
      <c r="AC30" s="59">
        <v>274902</v>
      </c>
      <c r="AD30" s="59">
        <v>149454</v>
      </c>
      <c r="AE30" s="59">
        <v>278511</v>
      </c>
      <c r="AF30" s="59">
        <v>159288</v>
      </c>
      <c r="AG30" s="59">
        <v>332805</v>
      </c>
      <c r="AH30" s="59">
        <v>160463</v>
      </c>
      <c r="AI30" s="59">
        <v>339344</v>
      </c>
      <c r="AJ30" s="59">
        <v>153998</v>
      </c>
      <c r="AK30" s="59">
        <v>338871</v>
      </c>
      <c r="AL30" s="59">
        <v>146424</v>
      </c>
      <c r="AM30" s="59">
        <v>343135</v>
      </c>
      <c r="AN30" s="59">
        <v>154667</v>
      </c>
      <c r="AO30" s="59">
        <v>343403</v>
      </c>
      <c r="AP30" s="59">
        <v>150442</v>
      </c>
      <c r="AQ30" s="59">
        <v>334620</v>
      </c>
      <c r="AR30" s="59">
        <v>157449</v>
      </c>
      <c r="AS30" s="59">
        <v>326298</v>
      </c>
      <c r="AT30" s="59">
        <v>159845</v>
      </c>
      <c r="AU30" s="59">
        <v>315086</v>
      </c>
      <c r="AV30" s="59">
        <v>159459</v>
      </c>
      <c r="AW30" s="59">
        <v>309549</v>
      </c>
      <c r="AX30" s="59">
        <v>162464</v>
      </c>
      <c r="AY30" s="59">
        <v>304287</v>
      </c>
      <c r="AZ30" s="59">
        <v>154829</v>
      </c>
      <c r="BA30" s="59">
        <v>294052</v>
      </c>
      <c r="BB30" s="59">
        <v>154091</v>
      </c>
      <c r="BC30" s="59">
        <v>286849</v>
      </c>
      <c r="BD30" s="59">
        <v>153177</v>
      </c>
      <c r="BE30" s="59">
        <v>276243</v>
      </c>
      <c r="BF30" s="59">
        <v>142527</v>
      </c>
      <c r="BG30" s="59">
        <v>544421</v>
      </c>
      <c r="BH30" s="59">
        <v>143382</v>
      </c>
      <c r="BI30" s="59">
        <v>541601</v>
      </c>
      <c r="BJ30" s="59">
        <v>166277</v>
      </c>
      <c r="BK30" s="59">
        <v>540985</v>
      </c>
      <c r="BL30" s="59">
        <v>159802</v>
      </c>
      <c r="BM30" s="59">
        <v>543112</v>
      </c>
      <c r="BN30" s="59">
        <v>159823</v>
      </c>
      <c r="BO30" s="59">
        <v>539816</v>
      </c>
      <c r="BP30" s="59">
        <v>158494</v>
      </c>
      <c r="BQ30" s="59">
        <v>539364</v>
      </c>
      <c r="BR30" s="59">
        <v>153477</v>
      </c>
      <c r="BS30" s="59">
        <v>596915</v>
      </c>
      <c r="BT30" s="59">
        <v>153822</v>
      </c>
      <c r="BU30" s="59">
        <v>590584</v>
      </c>
      <c r="BV30" s="59">
        <v>140815</v>
      </c>
      <c r="BW30" s="59">
        <v>582400</v>
      </c>
      <c r="BX30" s="59">
        <v>129219</v>
      </c>
      <c r="BY30" s="59">
        <v>903408</v>
      </c>
      <c r="BZ30" s="59">
        <v>130279</v>
      </c>
      <c r="CA30" s="59">
        <v>894470</v>
      </c>
      <c r="CB30" s="59">
        <v>144019</v>
      </c>
      <c r="CC30" s="59">
        <v>976692</v>
      </c>
      <c r="CD30" s="59">
        <v>163023</v>
      </c>
      <c r="CE30" s="59">
        <v>973770</v>
      </c>
      <c r="CF30" s="59">
        <v>253937</v>
      </c>
      <c r="CG30" s="59">
        <v>957146</v>
      </c>
      <c r="CH30" s="59">
        <v>266744</v>
      </c>
      <c r="CI30" s="59">
        <v>931536</v>
      </c>
      <c r="CJ30" s="59">
        <v>257381</v>
      </c>
      <c r="CK30" s="59">
        <v>954867</v>
      </c>
      <c r="CL30" s="59">
        <v>258547</v>
      </c>
      <c r="CM30" s="59">
        <v>1187346</v>
      </c>
      <c r="CN30" s="59">
        <v>286444</v>
      </c>
      <c r="CO30" s="59">
        <v>1181358</v>
      </c>
      <c r="CP30" s="59">
        <v>282389</v>
      </c>
      <c r="CQ30" s="59">
        <v>1161388</v>
      </c>
      <c r="CR30" s="59">
        <v>277302</v>
      </c>
      <c r="CS30" s="59">
        <v>1137917</v>
      </c>
      <c r="CT30" s="59">
        <v>260235</v>
      </c>
      <c r="CU30" s="59">
        <v>1113605</v>
      </c>
      <c r="CV30" s="59">
        <v>255214</v>
      </c>
      <c r="CW30" s="59">
        <v>1092066</v>
      </c>
      <c r="CX30" s="59">
        <v>246995</v>
      </c>
      <c r="CY30" s="59">
        <v>967569</v>
      </c>
      <c r="CZ30" s="59">
        <v>255475</v>
      </c>
      <c r="DA30" s="59">
        <v>946199</v>
      </c>
      <c r="DB30" s="59">
        <v>245924</v>
      </c>
      <c r="DC30" s="59">
        <v>926396</v>
      </c>
      <c r="DD30" s="59">
        <v>242604</v>
      </c>
      <c r="DE30" s="59">
        <v>915916</v>
      </c>
      <c r="DF30" s="59">
        <v>247206</v>
      </c>
      <c r="DG30" s="59">
        <v>892822</v>
      </c>
      <c r="DH30" s="59">
        <v>243561</v>
      </c>
      <c r="DI30" s="59">
        <v>875064</v>
      </c>
      <c r="DJ30" s="59">
        <v>255440</v>
      </c>
      <c r="DK30" s="59">
        <v>600522</v>
      </c>
      <c r="DL30" s="59">
        <v>240373</v>
      </c>
      <c r="DM30" s="59">
        <v>636667</v>
      </c>
      <c r="DN30" s="59">
        <v>252990</v>
      </c>
      <c r="DO30" s="59">
        <v>608135</v>
      </c>
      <c r="DP30" s="59">
        <v>251576</v>
      </c>
      <c r="DQ30" s="59">
        <v>591486</v>
      </c>
      <c r="DR30" s="59">
        <v>265627.639998</v>
      </c>
      <c r="DS30" s="59">
        <v>583116</v>
      </c>
      <c r="DT30" s="59">
        <v>255428.989997</v>
      </c>
      <c r="DU30" s="59">
        <v>564000</v>
      </c>
      <c r="DV30" s="59">
        <v>244346.51224899999</v>
      </c>
      <c r="DW30" s="59">
        <v>545270</v>
      </c>
      <c r="DX30" s="59">
        <v>233484.885457</v>
      </c>
      <c r="DY30" s="59">
        <v>557229</v>
      </c>
      <c r="DZ30" s="59">
        <v>222381.424138</v>
      </c>
      <c r="EA30" s="59">
        <v>558637</v>
      </c>
      <c r="EB30" s="59">
        <v>219654.9902</v>
      </c>
      <c r="EC30" s="59">
        <v>546580</v>
      </c>
      <c r="ED30" s="59">
        <v>309926.330938</v>
      </c>
      <c r="EE30" s="59">
        <v>549114</v>
      </c>
      <c r="EF30" s="59">
        <v>296826.06150000001</v>
      </c>
      <c r="EG30" s="59">
        <v>549356.96</v>
      </c>
      <c r="EH30" s="59">
        <v>299594.72169999999</v>
      </c>
      <c r="EI30" s="59">
        <v>406717</v>
      </c>
      <c r="EJ30" s="59">
        <v>293146.80594799999</v>
      </c>
      <c r="EK30" s="59">
        <v>401433</v>
      </c>
      <c r="EL30" s="59">
        <v>306613.99063700001</v>
      </c>
      <c r="EM30" s="59">
        <v>519053</v>
      </c>
      <c r="EN30" s="59">
        <v>308368.54399999999</v>
      </c>
      <c r="EO30" s="60">
        <v>299316</v>
      </c>
      <c r="EP30" s="60">
        <v>297608.42752799997</v>
      </c>
      <c r="EQ30" s="60">
        <v>292357</v>
      </c>
      <c r="ER30" s="60">
        <v>256750.43767799999</v>
      </c>
      <c r="ES30" s="60">
        <v>282210</v>
      </c>
      <c r="ET30" s="60">
        <v>248941.51115800001</v>
      </c>
      <c r="EU30" s="60">
        <v>278629</v>
      </c>
      <c r="EV30" s="60">
        <v>241518.457807</v>
      </c>
      <c r="EW30" s="60">
        <v>272256</v>
      </c>
      <c r="EX30" s="60">
        <v>234409.44555900001</v>
      </c>
      <c r="EY30" s="60">
        <v>269962</v>
      </c>
      <c r="EZ30" s="60">
        <v>227462.84270000001</v>
      </c>
      <c r="FA30" s="60">
        <v>375634</v>
      </c>
      <c r="FB30" s="60">
        <v>227290.99470000001</v>
      </c>
      <c r="FC30" s="60">
        <v>369212</v>
      </c>
      <c r="FD30" s="60">
        <v>204060.904779</v>
      </c>
      <c r="FE30" s="60">
        <v>212818</v>
      </c>
      <c r="FF30" s="60">
        <v>197862.79928899999</v>
      </c>
      <c r="FG30" s="60">
        <v>199274</v>
      </c>
      <c r="FH30" s="60">
        <v>194370.97723799999</v>
      </c>
      <c r="FI30" s="60">
        <v>198600</v>
      </c>
      <c r="FJ30" s="60">
        <v>188477.10835900001</v>
      </c>
      <c r="FK30" s="60">
        <v>215961</v>
      </c>
      <c r="FL30" s="60">
        <v>182846.84765899999</v>
      </c>
      <c r="FM30" s="60">
        <v>184877</v>
      </c>
      <c r="FN30" s="60">
        <v>175869.562879</v>
      </c>
      <c r="FO30" s="60">
        <v>186290</v>
      </c>
      <c r="FP30" s="60">
        <v>176521.11060000001</v>
      </c>
      <c r="FQ30" s="60">
        <v>158139</v>
      </c>
      <c r="FR30" s="60">
        <v>177988.10733999999</v>
      </c>
      <c r="FS30" s="60">
        <v>102196</v>
      </c>
      <c r="FT30" s="60">
        <v>162473.83611500001</v>
      </c>
      <c r="FU30" s="60">
        <v>99885</v>
      </c>
      <c r="FV30" s="60">
        <v>171688.32915040001</v>
      </c>
      <c r="FW30" s="60">
        <v>97793</v>
      </c>
      <c r="FX30" s="60">
        <v>203391.07767209999</v>
      </c>
      <c r="FY30" s="60">
        <v>228531</v>
      </c>
      <c r="FZ30" s="60">
        <v>195047.06686250001</v>
      </c>
      <c r="GA30" s="60">
        <v>226780</v>
      </c>
      <c r="GB30" s="60">
        <v>191357.09548459999</v>
      </c>
      <c r="GC30" s="60">
        <v>299753</v>
      </c>
      <c r="GD30" s="60">
        <v>190800.5513044</v>
      </c>
      <c r="GE30" s="60">
        <v>297439</v>
      </c>
      <c r="GF30" s="60">
        <v>177602.56529319999</v>
      </c>
      <c r="GG30" s="60">
        <v>295320</v>
      </c>
      <c r="GH30" s="60">
        <v>193195.75017439999</v>
      </c>
      <c r="GI30" s="60">
        <v>294263</v>
      </c>
      <c r="GJ30" s="60">
        <v>188020.678953</v>
      </c>
      <c r="GK30" s="60">
        <v>291136</v>
      </c>
      <c r="GL30" s="60">
        <v>181811.48639830001</v>
      </c>
      <c r="GM30" s="60">
        <v>283426</v>
      </c>
      <c r="GN30" s="60">
        <v>176133.81472930001</v>
      </c>
      <c r="GO30" s="60">
        <v>275089</v>
      </c>
      <c r="GP30" s="60">
        <v>175977.524733</v>
      </c>
      <c r="GQ30" s="60">
        <v>269954</v>
      </c>
      <c r="GR30" s="60">
        <v>199401.5280241</v>
      </c>
      <c r="GS30" s="60">
        <v>272186</v>
      </c>
      <c r="GT30" s="60">
        <v>207067.56433299999</v>
      </c>
      <c r="GU30" s="60">
        <v>273675</v>
      </c>
      <c r="GV30" s="60">
        <v>207964.50099639999</v>
      </c>
      <c r="GW30" s="60">
        <v>273543</v>
      </c>
      <c r="GX30" s="60">
        <v>223872.63224100001</v>
      </c>
      <c r="GY30" s="60">
        <v>270758</v>
      </c>
      <c r="GZ30" s="60">
        <v>219171.27485799999</v>
      </c>
      <c r="HA30" s="60">
        <v>277595</v>
      </c>
      <c r="HB30" s="60">
        <v>212182.28225799999</v>
      </c>
      <c r="HC30" s="60">
        <v>293957</v>
      </c>
      <c r="HD30" s="60">
        <v>257402.03059909999</v>
      </c>
      <c r="HE30" s="60">
        <v>295516</v>
      </c>
      <c r="HF30" s="60">
        <v>241084.6885784</v>
      </c>
      <c r="HG30" s="60">
        <v>349743</v>
      </c>
      <c r="HH30" s="60">
        <v>239813.8194523</v>
      </c>
      <c r="HI30" s="60">
        <v>377389</v>
      </c>
      <c r="HJ30" s="60">
        <v>237697.38065080001</v>
      </c>
      <c r="HK30" s="60">
        <v>378052</v>
      </c>
      <c r="HL30" s="60">
        <v>258664.80179490001</v>
      </c>
      <c r="HM30" s="60">
        <v>374988</v>
      </c>
      <c r="HN30" s="60">
        <v>303945.20221600001</v>
      </c>
      <c r="HO30" s="60">
        <v>369337</v>
      </c>
      <c r="HP30" s="60">
        <v>313416.65131729998</v>
      </c>
      <c r="HQ30" s="60">
        <v>363450</v>
      </c>
      <c r="HR30" s="60">
        <v>307399.47680800001</v>
      </c>
      <c r="HS30" s="60">
        <v>358887</v>
      </c>
      <c r="HT30" s="60">
        <v>314581.363136</v>
      </c>
      <c r="HU30" s="60">
        <v>375679</v>
      </c>
      <c r="HV30" s="60">
        <v>526132.79045159998</v>
      </c>
      <c r="HW30" s="60">
        <v>383069</v>
      </c>
      <c r="HX30" s="60">
        <v>505343.27866479999</v>
      </c>
      <c r="HY30" s="60">
        <v>444210</v>
      </c>
      <c r="HZ30" s="60">
        <v>501211.08603040001</v>
      </c>
      <c r="IA30" s="60">
        <v>494882</v>
      </c>
      <c r="IB30" s="60">
        <v>502515.61413080001</v>
      </c>
      <c r="IC30" s="60">
        <v>483390</v>
      </c>
      <c r="ID30" s="60">
        <v>496627.54051560001</v>
      </c>
      <c r="IE30" s="60">
        <v>469543</v>
      </c>
      <c r="IF30" s="60">
        <v>521572.83529640001</v>
      </c>
      <c r="IG30" s="60">
        <v>455194</v>
      </c>
      <c r="IH30" s="60">
        <v>494493.28840640001</v>
      </c>
      <c r="II30" s="60">
        <v>467293</v>
      </c>
      <c r="IJ30" s="60">
        <v>497756.05925759999</v>
      </c>
      <c r="IK30" s="60">
        <v>448565</v>
      </c>
      <c r="IL30" s="60">
        <v>488090.9129088</v>
      </c>
      <c r="IM30" s="60">
        <v>460550</v>
      </c>
      <c r="IN30" s="60">
        <v>467455.59720800002</v>
      </c>
      <c r="IO30" s="60">
        <v>415808</v>
      </c>
      <c r="IP30" s="60">
        <v>436205.94679999998</v>
      </c>
      <c r="IQ30" s="60">
        <v>413407</v>
      </c>
      <c r="IR30" s="60">
        <v>419868.8346</v>
      </c>
      <c r="IS30" s="60">
        <v>524955</v>
      </c>
      <c r="IT30" s="60">
        <v>419811.77836</v>
      </c>
      <c r="IU30" s="60">
        <v>733021</v>
      </c>
      <c r="IV30" s="60">
        <v>412664.04580000002</v>
      </c>
      <c r="IW30" s="60">
        <v>844293</v>
      </c>
      <c r="IX30" s="60">
        <v>421759.44792000001</v>
      </c>
      <c r="IY30" s="60">
        <v>848583</v>
      </c>
      <c r="IZ30" s="60">
        <v>462786.31160000002</v>
      </c>
      <c r="JA30" s="60">
        <v>843396</v>
      </c>
      <c r="JB30" s="60">
        <v>437715.97058000002</v>
      </c>
      <c r="JC30" s="60">
        <v>835184</v>
      </c>
      <c r="JD30" s="60">
        <v>461431.76796000003</v>
      </c>
      <c r="JE30" s="60">
        <v>950503</v>
      </c>
      <c r="JF30" s="60">
        <v>423175.27830000001</v>
      </c>
      <c r="JG30" s="60">
        <v>1098666</v>
      </c>
      <c r="JH30" s="60">
        <v>412996.19007999997</v>
      </c>
      <c r="JI30" s="60">
        <v>1317175</v>
      </c>
      <c r="JJ30" s="60">
        <v>484047.72720000002</v>
      </c>
      <c r="JK30" s="60">
        <v>1464623</v>
      </c>
      <c r="JL30" s="60">
        <v>472731.95415000001</v>
      </c>
      <c r="JM30" s="60">
        <v>1530032</v>
      </c>
      <c r="JN30" s="60">
        <v>452947.28619999997</v>
      </c>
      <c r="JO30" s="60">
        <v>2275768</v>
      </c>
      <c r="JP30" s="60">
        <v>440665</v>
      </c>
      <c r="JQ30" s="60">
        <v>2473696</v>
      </c>
      <c r="JR30" s="60">
        <v>445870</v>
      </c>
      <c r="JS30" s="60">
        <v>2461846</v>
      </c>
      <c r="JT30" s="60">
        <v>443138</v>
      </c>
      <c r="JU30" s="60">
        <v>2435140</v>
      </c>
      <c r="JV30" s="60">
        <v>443433</v>
      </c>
      <c r="JW30" s="60">
        <v>2465863</v>
      </c>
      <c r="JX30" s="60">
        <v>495925</v>
      </c>
      <c r="JY30" s="60">
        <v>2502487</v>
      </c>
      <c r="JZ30" s="60">
        <v>492337</v>
      </c>
      <c r="KA30" s="60">
        <v>2954005</v>
      </c>
      <c r="KB30" s="60">
        <v>643198</v>
      </c>
      <c r="KC30" s="60">
        <v>3256513</v>
      </c>
      <c r="KD30" s="60">
        <v>670946</v>
      </c>
      <c r="KE30" s="60">
        <v>3385022.08843</v>
      </c>
      <c r="KF30" s="60">
        <v>692412.09238540009</v>
      </c>
      <c r="KG30" s="60">
        <v>3403421.8039398999</v>
      </c>
      <c r="KH30" s="60">
        <v>676886.30838449998</v>
      </c>
      <c r="KI30" s="60">
        <v>3561504.1625000001</v>
      </c>
      <c r="KJ30" s="60">
        <v>1117045.2291528</v>
      </c>
      <c r="KK30" s="60">
        <v>3752073.9972000001</v>
      </c>
      <c r="KL30" s="60">
        <v>1131920.8988899998</v>
      </c>
      <c r="KM30" s="60">
        <v>3845114.3582299999</v>
      </c>
      <c r="KN30" s="60">
        <v>1218851.39173</v>
      </c>
      <c r="KO30" s="60">
        <v>3825642.99504</v>
      </c>
      <c r="KP30" s="60">
        <v>1313361.54323</v>
      </c>
      <c r="KQ30" s="60">
        <v>3825105.6627099998</v>
      </c>
      <c r="KR30" s="60">
        <v>1278814.9871100001</v>
      </c>
      <c r="KS30" s="60">
        <v>4199160.3043499999</v>
      </c>
      <c r="KT30" s="60">
        <v>1145668.1451800009</v>
      </c>
      <c r="KU30" s="60">
        <v>4389611.4873500001</v>
      </c>
      <c r="KV30" s="60">
        <v>1084288.3771500001</v>
      </c>
      <c r="KW30" s="60">
        <v>4381444.4028099999</v>
      </c>
      <c r="KX30" s="60">
        <v>1044999.97115</v>
      </c>
      <c r="KY30" s="60">
        <v>4284167.6184999999</v>
      </c>
      <c r="KZ30" s="60">
        <v>1040825.87537</v>
      </c>
      <c r="LA30" s="60">
        <v>4217603.2644400001</v>
      </c>
      <c r="LB30" s="60">
        <v>1011508.62554</v>
      </c>
    </row>
    <row r="31" spans="1:314" x14ac:dyDescent="0.25">
      <c r="A31" s="58" t="s">
        <v>218</v>
      </c>
      <c r="B31" s="62">
        <v>0</v>
      </c>
      <c r="C31" s="62">
        <v>0</v>
      </c>
      <c r="D31" s="62">
        <v>316</v>
      </c>
      <c r="E31" s="62">
        <v>0</v>
      </c>
      <c r="F31" s="62">
        <v>290</v>
      </c>
      <c r="G31" s="62">
        <v>0</v>
      </c>
      <c r="H31" s="62">
        <v>263</v>
      </c>
      <c r="I31" s="62">
        <v>0</v>
      </c>
      <c r="J31" s="62">
        <v>237</v>
      </c>
      <c r="K31" s="62">
        <v>5741</v>
      </c>
      <c r="L31" s="62">
        <v>210</v>
      </c>
      <c r="M31" s="62">
        <v>5708</v>
      </c>
      <c r="N31" s="62"/>
      <c r="O31" s="62">
        <v>1308</v>
      </c>
      <c r="P31" s="62">
        <v>5655</v>
      </c>
      <c r="Q31" s="62">
        <v>1237</v>
      </c>
      <c r="R31" s="62">
        <v>12558</v>
      </c>
      <c r="S31" s="62">
        <v>1171</v>
      </c>
      <c r="T31" s="62">
        <v>12401</v>
      </c>
      <c r="U31" s="62">
        <v>1105</v>
      </c>
      <c r="V31" s="62">
        <v>12292</v>
      </c>
      <c r="W31" s="62">
        <v>1037</v>
      </c>
      <c r="X31" s="62">
        <v>12547</v>
      </c>
      <c r="Y31" s="62">
        <v>970</v>
      </c>
      <c r="Z31" s="62">
        <v>12754</v>
      </c>
      <c r="AA31" s="62">
        <v>902</v>
      </c>
      <c r="AB31" s="62">
        <v>12263</v>
      </c>
      <c r="AC31" s="62">
        <v>1354</v>
      </c>
      <c r="AD31" s="62">
        <v>12121</v>
      </c>
      <c r="AE31" s="62">
        <v>1271</v>
      </c>
      <c r="AF31" s="62">
        <v>11878</v>
      </c>
      <c r="AG31" s="62">
        <v>1187</v>
      </c>
      <c r="AH31" s="62">
        <v>11676</v>
      </c>
      <c r="AI31" s="62">
        <v>1102</v>
      </c>
      <c r="AJ31" s="62">
        <v>11496</v>
      </c>
      <c r="AK31" s="62">
        <v>1016</v>
      </c>
      <c r="AL31" s="62">
        <v>11267</v>
      </c>
      <c r="AM31" s="62">
        <v>928</v>
      </c>
      <c r="AN31" s="62">
        <v>11171</v>
      </c>
      <c r="AO31" s="62">
        <v>840</v>
      </c>
      <c r="AP31" s="62">
        <v>11059</v>
      </c>
      <c r="AQ31" s="62">
        <v>748</v>
      </c>
      <c r="AR31" s="62">
        <v>11112</v>
      </c>
      <c r="AS31" s="62">
        <v>655</v>
      </c>
      <c r="AT31" s="62">
        <v>10722</v>
      </c>
      <c r="AU31" s="62">
        <v>561</v>
      </c>
      <c r="AV31" s="62">
        <v>10689</v>
      </c>
      <c r="AW31" s="62">
        <v>465</v>
      </c>
      <c r="AX31" s="62">
        <v>10309</v>
      </c>
      <c r="AY31" s="62">
        <v>1178</v>
      </c>
      <c r="AZ31" s="62">
        <v>10109</v>
      </c>
      <c r="BA31" s="62">
        <v>1079</v>
      </c>
      <c r="BB31" s="62">
        <v>9829</v>
      </c>
      <c r="BC31" s="62">
        <v>810</v>
      </c>
      <c r="BD31" s="62">
        <v>9611</v>
      </c>
      <c r="BE31" s="62">
        <v>0</v>
      </c>
      <c r="BF31" s="62">
        <v>9405</v>
      </c>
      <c r="BG31" s="62">
        <v>0</v>
      </c>
      <c r="BH31" s="62">
        <v>3275</v>
      </c>
      <c r="BI31" s="62">
        <v>0</v>
      </c>
      <c r="BJ31" s="62">
        <v>8358</v>
      </c>
      <c r="BK31" s="62">
        <v>0</v>
      </c>
      <c r="BL31" s="62">
        <v>8341</v>
      </c>
      <c r="BM31" s="62">
        <v>0</v>
      </c>
      <c r="BN31" s="62">
        <v>8308</v>
      </c>
      <c r="BO31" s="62">
        <v>0</v>
      </c>
      <c r="BP31" s="62">
        <v>8167</v>
      </c>
      <c r="BQ31" s="62">
        <v>0</v>
      </c>
      <c r="BR31" s="62">
        <v>8036</v>
      </c>
      <c r="BS31" s="62">
        <v>0</v>
      </c>
      <c r="BT31" s="62">
        <v>7888</v>
      </c>
      <c r="BU31" s="62">
        <v>642</v>
      </c>
      <c r="BV31" s="62">
        <v>7635</v>
      </c>
      <c r="BW31" s="62">
        <v>542</v>
      </c>
      <c r="BX31" s="62">
        <v>7470</v>
      </c>
      <c r="BY31" s="62">
        <v>542</v>
      </c>
      <c r="BZ31" s="62">
        <v>7423</v>
      </c>
      <c r="CA31" s="62">
        <v>493</v>
      </c>
      <c r="CB31" s="62">
        <v>7215</v>
      </c>
      <c r="CC31" s="62">
        <v>442</v>
      </c>
      <c r="CD31" s="62">
        <v>7132</v>
      </c>
      <c r="CE31" s="62">
        <v>391</v>
      </c>
      <c r="CF31" s="62">
        <v>7366</v>
      </c>
      <c r="CG31" s="62">
        <v>338</v>
      </c>
      <c r="CH31" s="62">
        <v>7893</v>
      </c>
      <c r="CI31" s="62">
        <v>286</v>
      </c>
      <c r="CJ31" s="62">
        <v>7749</v>
      </c>
      <c r="CK31" s="62">
        <v>268</v>
      </c>
      <c r="CL31" s="62">
        <v>7605</v>
      </c>
      <c r="CM31" s="62">
        <v>236</v>
      </c>
      <c r="CN31" s="62">
        <v>7302</v>
      </c>
      <c r="CO31" s="62">
        <v>204</v>
      </c>
      <c r="CP31" s="62">
        <v>7205</v>
      </c>
      <c r="CQ31" s="62">
        <v>172</v>
      </c>
      <c r="CR31" s="62">
        <v>7052</v>
      </c>
      <c r="CS31" s="62">
        <v>136</v>
      </c>
      <c r="CT31" s="62">
        <v>6783</v>
      </c>
      <c r="CU31" s="62">
        <v>103</v>
      </c>
      <c r="CV31" s="62">
        <v>6678</v>
      </c>
      <c r="CW31" s="62">
        <v>63</v>
      </c>
      <c r="CX31" s="62">
        <v>6551</v>
      </c>
      <c r="CY31" s="62">
        <v>25</v>
      </c>
      <c r="CZ31" s="62">
        <v>6240</v>
      </c>
      <c r="DA31" s="62">
        <v>0</v>
      </c>
      <c r="DB31" s="62">
        <v>6038</v>
      </c>
      <c r="DC31" s="62">
        <v>0</v>
      </c>
      <c r="DD31" s="62">
        <v>5970</v>
      </c>
      <c r="DE31" s="62">
        <v>750</v>
      </c>
      <c r="DF31" s="62">
        <v>8686</v>
      </c>
      <c r="DG31" s="62">
        <v>750</v>
      </c>
      <c r="DH31" s="62">
        <v>8574</v>
      </c>
      <c r="DI31" s="62">
        <v>729</v>
      </c>
      <c r="DJ31" s="62">
        <v>10323</v>
      </c>
      <c r="DK31" s="62">
        <v>703</v>
      </c>
      <c r="DL31" s="62">
        <v>9804</v>
      </c>
      <c r="DM31" s="62">
        <v>678</v>
      </c>
      <c r="DN31" s="62">
        <v>11870</v>
      </c>
      <c r="DO31" s="62">
        <v>651</v>
      </c>
      <c r="DP31" s="62">
        <v>10564</v>
      </c>
      <c r="DQ31" s="62">
        <v>624</v>
      </c>
      <c r="DR31" s="62">
        <v>10259</v>
      </c>
      <c r="DS31" s="62">
        <v>598</v>
      </c>
      <c r="DT31" s="62">
        <v>9901</v>
      </c>
      <c r="DU31" s="62">
        <v>569</v>
      </c>
      <c r="DV31" s="62">
        <v>9578</v>
      </c>
      <c r="DW31" s="62">
        <v>541</v>
      </c>
      <c r="DX31" s="62">
        <v>9276</v>
      </c>
      <c r="DY31" s="62">
        <v>512</v>
      </c>
      <c r="DZ31" s="62">
        <v>8985</v>
      </c>
      <c r="EA31" s="62">
        <v>482</v>
      </c>
      <c r="EB31" s="62">
        <v>8773</v>
      </c>
      <c r="EC31" s="62">
        <v>452</v>
      </c>
      <c r="ED31" s="62">
        <v>8453</v>
      </c>
      <c r="EE31" s="62">
        <v>424</v>
      </c>
      <c r="EF31" s="62">
        <v>8256</v>
      </c>
      <c r="EG31" s="62">
        <v>133390</v>
      </c>
      <c r="EH31" s="62">
        <v>8051</v>
      </c>
      <c r="EI31" s="62">
        <v>133358</v>
      </c>
      <c r="EJ31" s="62">
        <v>7670</v>
      </c>
      <c r="EK31" s="62">
        <v>133325</v>
      </c>
      <c r="EL31" s="62">
        <v>7483</v>
      </c>
      <c r="EM31" s="62">
        <v>133292</v>
      </c>
      <c r="EN31" s="62">
        <v>7231</v>
      </c>
      <c r="EO31" s="63">
        <v>133000</v>
      </c>
      <c r="EP31" s="63">
        <v>7000</v>
      </c>
      <c r="EQ31" s="63">
        <v>133000</v>
      </c>
      <c r="ER31" s="63">
        <v>6761</v>
      </c>
      <c r="ES31" s="63">
        <v>133000</v>
      </c>
      <c r="ET31" s="63">
        <v>8939</v>
      </c>
      <c r="EU31" s="63">
        <v>130537</v>
      </c>
      <c r="EV31" s="63">
        <v>8588</v>
      </c>
      <c r="EW31" s="63">
        <v>128074.00000000001</v>
      </c>
      <c r="EX31" s="63">
        <v>8376</v>
      </c>
      <c r="EY31" s="63">
        <v>137149</v>
      </c>
      <c r="EZ31" s="63">
        <v>8082</v>
      </c>
      <c r="FA31" s="63">
        <v>134870</v>
      </c>
      <c r="FB31" s="63">
        <v>7710</v>
      </c>
      <c r="FC31" s="63">
        <v>132222</v>
      </c>
      <c r="FD31" s="63">
        <v>7365</v>
      </c>
      <c r="FE31" s="63">
        <v>129554</v>
      </c>
      <c r="FF31" s="63">
        <v>7066</v>
      </c>
      <c r="FG31" s="63">
        <v>126870</v>
      </c>
      <c r="FH31" s="63">
        <v>6674</v>
      </c>
      <c r="FI31" s="63">
        <v>124189</v>
      </c>
      <c r="FJ31" s="63">
        <v>5101</v>
      </c>
      <c r="FK31" s="63">
        <v>123973</v>
      </c>
      <c r="FL31" s="63">
        <v>4903</v>
      </c>
      <c r="FM31" s="63">
        <v>110459</v>
      </c>
      <c r="FN31" s="63">
        <v>4640</v>
      </c>
      <c r="FO31" s="63">
        <v>110635</v>
      </c>
      <c r="FP31" s="63">
        <v>4360</v>
      </c>
      <c r="FQ31" s="63">
        <v>110808</v>
      </c>
      <c r="FR31" s="63">
        <v>3481</v>
      </c>
      <c r="FS31" s="63">
        <v>109793</v>
      </c>
      <c r="FT31" s="63">
        <v>3285</v>
      </c>
      <c r="FU31" s="63">
        <v>108072</v>
      </c>
      <c r="FV31" s="63">
        <v>3104</v>
      </c>
      <c r="FW31" s="63">
        <v>105406</v>
      </c>
      <c r="FX31" s="63">
        <v>1420</v>
      </c>
      <c r="FY31" s="63">
        <v>100229</v>
      </c>
      <c r="FZ31" s="63">
        <v>1280</v>
      </c>
      <c r="GA31" s="63">
        <v>97520</v>
      </c>
      <c r="GB31" s="63">
        <v>1262</v>
      </c>
      <c r="GC31" s="63">
        <v>97307</v>
      </c>
      <c r="GD31" s="63">
        <v>1244</v>
      </c>
      <c r="GE31" s="63">
        <v>94620</v>
      </c>
      <c r="GF31" s="63">
        <v>1209</v>
      </c>
      <c r="GG31" s="63">
        <v>91950</v>
      </c>
      <c r="GH31" s="63">
        <v>1168</v>
      </c>
      <c r="GI31" s="63">
        <v>89204</v>
      </c>
      <c r="GJ31" s="63">
        <v>1141</v>
      </c>
      <c r="GK31" s="63">
        <v>86518</v>
      </c>
      <c r="GL31" s="63">
        <v>1109</v>
      </c>
      <c r="GM31" s="63">
        <v>83745</v>
      </c>
      <c r="GN31" s="63">
        <v>1078</v>
      </c>
      <c r="GO31" s="63">
        <v>81055</v>
      </c>
      <c r="GP31" s="63">
        <v>1051</v>
      </c>
      <c r="GQ31" s="63">
        <v>78319</v>
      </c>
      <c r="GR31" s="63">
        <v>1024</v>
      </c>
      <c r="GS31" s="63">
        <v>75856</v>
      </c>
      <c r="GT31" s="63">
        <v>995</v>
      </c>
      <c r="GU31" s="63">
        <v>72966</v>
      </c>
      <c r="GV31" s="63">
        <v>971</v>
      </c>
      <c r="GW31" s="63">
        <v>70265</v>
      </c>
      <c r="GX31" s="63">
        <v>946</v>
      </c>
      <c r="GY31" s="63">
        <v>67804</v>
      </c>
      <c r="GZ31" s="63">
        <v>914</v>
      </c>
      <c r="HA31" s="63">
        <v>64846</v>
      </c>
      <c r="HB31" s="63">
        <v>885</v>
      </c>
      <c r="HC31" s="63">
        <v>62133</v>
      </c>
      <c r="HD31" s="63">
        <v>900</v>
      </c>
      <c r="HE31" s="63">
        <v>59422</v>
      </c>
      <c r="HF31" s="63">
        <v>855</v>
      </c>
      <c r="HG31" s="63">
        <v>59322</v>
      </c>
      <c r="HH31" s="63">
        <v>863</v>
      </c>
      <c r="HI31" s="63">
        <v>58715</v>
      </c>
      <c r="HJ31" s="63">
        <v>821</v>
      </c>
      <c r="HK31" s="63">
        <v>58358</v>
      </c>
      <c r="HL31" s="63">
        <v>791</v>
      </c>
      <c r="HM31" s="63">
        <v>58050</v>
      </c>
      <c r="HN31" s="63">
        <v>758</v>
      </c>
      <c r="HO31" s="63">
        <v>57739</v>
      </c>
      <c r="HP31" s="63">
        <v>723</v>
      </c>
      <c r="HQ31" s="63">
        <v>57424</v>
      </c>
      <c r="HR31" s="63">
        <v>693</v>
      </c>
      <c r="HS31" s="63">
        <v>54066</v>
      </c>
      <c r="HT31" s="63">
        <v>672</v>
      </c>
      <c r="HU31" s="63">
        <v>50172</v>
      </c>
      <c r="HV31" s="63">
        <v>651</v>
      </c>
      <c r="HW31" s="63">
        <v>46542</v>
      </c>
      <c r="HX31" s="63">
        <v>605</v>
      </c>
      <c r="HY31" s="63">
        <v>42910</v>
      </c>
      <c r="HZ31" s="63">
        <v>573</v>
      </c>
      <c r="IA31" s="63">
        <v>39271</v>
      </c>
      <c r="IB31" s="63">
        <v>532</v>
      </c>
      <c r="IC31" s="63">
        <v>35633</v>
      </c>
      <c r="ID31" s="63">
        <v>478</v>
      </c>
      <c r="IE31" s="63">
        <v>31990</v>
      </c>
      <c r="IF31" s="63">
        <v>434</v>
      </c>
      <c r="IG31" s="63">
        <v>28345</v>
      </c>
      <c r="IH31" s="63">
        <v>370</v>
      </c>
      <c r="II31" s="63">
        <v>24696</v>
      </c>
      <c r="IJ31" s="63">
        <v>320</v>
      </c>
      <c r="IK31" s="63">
        <v>21046</v>
      </c>
      <c r="IL31" s="63">
        <v>280</v>
      </c>
      <c r="IM31" s="63">
        <v>17392</v>
      </c>
      <c r="IN31" s="63">
        <v>231</v>
      </c>
      <c r="IO31" s="63">
        <v>13734</v>
      </c>
      <c r="IP31" s="63">
        <v>184</v>
      </c>
      <c r="IQ31" s="63">
        <v>10073</v>
      </c>
      <c r="IR31" s="63">
        <v>141</v>
      </c>
      <c r="IS31" s="63">
        <v>6716</v>
      </c>
      <c r="IT31" s="63">
        <v>94</v>
      </c>
      <c r="IU31" s="63">
        <v>3344</v>
      </c>
      <c r="IV31" s="63">
        <v>48</v>
      </c>
      <c r="IW31" s="63">
        <v>0</v>
      </c>
      <c r="IX31" s="63">
        <v>0</v>
      </c>
      <c r="IY31" s="63">
        <v>0</v>
      </c>
      <c r="IZ31" s="63">
        <v>0</v>
      </c>
      <c r="JA31" s="63">
        <v>0</v>
      </c>
      <c r="JB31" s="63">
        <v>0</v>
      </c>
      <c r="JC31" s="63">
        <v>0</v>
      </c>
      <c r="JD31" s="63">
        <v>0</v>
      </c>
      <c r="JE31" s="63">
        <v>0</v>
      </c>
      <c r="JF31" s="63">
        <v>0</v>
      </c>
      <c r="JG31" s="63">
        <v>0</v>
      </c>
      <c r="JH31" s="63">
        <v>0</v>
      </c>
      <c r="JI31" s="63">
        <v>348359</v>
      </c>
      <c r="JJ31" s="63">
        <v>49270</v>
      </c>
      <c r="JK31" s="63">
        <v>349041</v>
      </c>
      <c r="JL31" s="63">
        <v>48721</v>
      </c>
      <c r="JM31" s="63">
        <v>349018</v>
      </c>
      <c r="JN31" s="63">
        <v>46831</v>
      </c>
      <c r="JO31" s="63">
        <v>349032</v>
      </c>
      <c r="JP31" s="63">
        <v>46095</v>
      </c>
      <c r="JQ31" s="63">
        <v>349024</v>
      </c>
      <c r="JR31" s="63">
        <v>45278</v>
      </c>
      <c r="JS31" s="63">
        <v>349033</v>
      </c>
      <c r="JT31" s="63">
        <v>333699</v>
      </c>
      <c r="JU31" s="63">
        <v>349057</v>
      </c>
      <c r="JV31" s="63">
        <v>327663</v>
      </c>
      <c r="JW31" s="63">
        <v>342579</v>
      </c>
      <c r="JX31" s="63">
        <v>326268</v>
      </c>
      <c r="JY31" s="63">
        <v>342579</v>
      </c>
      <c r="JZ31" s="63">
        <v>326268</v>
      </c>
      <c r="KA31" s="63">
        <v>329689</v>
      </c>
      <c r="KB31" s="63">
        <v>323346</v>
      </c>
      <c r="KC31" s="63">
        <v>323246</v>
      </c>
      <c r="KD31" s="63">
        <v>322185</v>
      </c>
      <c r="KE31" s="63">
        <v>322011.41340000002</v>
      </c>
      <c r="KF31" s="63">
        <v>316345.1825697</v>
      </c>
      <c r="KG31" s="63">
        <v>315559.74859999999</v>
      </c>
      <c r="KH31" s="63">
        <v>310143.83861450001</v>
      </c>
      <c r="KI31" s="63">
        <v>309239.63770000002</v>
      </c>
      <c r="KJ31" s="63">
        <v>310232.44656960003</v>
      </c>
      <c r="KK31" s="63">
        <v>302931.69660000002</v>
      </c>
      <c r="KL31" s="63">
        <v>311622.43397999997</v>
      </c>
      <c r="KM31" s="63">
        <v>296489.62439999997</v>
      </c>
      <c r="KN31" s="63">
        <v>305162.16959</v>
      </c>
      <c r="KO31" s="63">
        <v>290067.65360000002</v>
      </c>
      <c r="KP31" s="63">
        <v>300565.27818999998</v>
      </c>
      <c r="KQ31" s="63">
        <v>283605.17</v>
      </c>
      <c r="KR31" s="63">
        <v>293548.53735</v>
      </c>
      <c r="KS31" s="63">
        <v>277183.82150000002</v>
      </c>
      <c r="KT31" s="63">
        <v>287645.86920999998</v>
      </c>
      <c r="KU31" s="63">
        <v>270553.43239999999</v>
      </c>
      <c r="KV31" s="63">
        <v>273844.55709999998</v>
      </c>
      <c r="KW31" s="63">
        <v>264034.21789999999</v>
      </c>
      <c r="KX31" s="63">
        <v>264178.27003999997</v>
      </c>
      <c r="KY31" s="63">
        <v>257570.9633</v>
      </c>
      <c r="KZ31" s="63">
        <v>257778.49969999999</v>
      </c>
      <c r="LA31" s="63">
        <v>251144.84890000001</v>
      </c>
      <c r="LB31" s="63">
        <v>252294.91680000001</v>
      </c>
    </row>
    <row r="32" spans="1:314" x14ac:dyDescent="0.25">
      <c r="A32" s="58" t="s">
        <v>219</v>
      </c>
      <c r="B32" s="62">
        <v>54929</v>
      </c>
      <c r="C32" s="62">
        <v>102892</v>
      </c>
      <c r="D32" s="62">
        <v>59463</v>
      </c>
      <c r="E32" s="62">
        <v>82357</v>
      </c>
      <c r="F32" s="62">
        <v>68286</v>
      </c>
      <c r="G32" s="62">
        <v>78817</v>
      </c>
      <c r="H32" s="62">
        <v>182583</v>
      </c>
      <c r="I32" s="62">
        <v>66840</v>
      </c>
      <c r="J32" s="62">
        <v>265944</v>
      </c>
      <c r="K32" s="62">
        <v>69472</v>
      </c>
      <c r="L32" s="62">
        <v>320387</v>
      </c>
      <c r="M32" s="62">
        <v>75763</v>
      </c>
      <c r="N32" s="62"/>
      <c r="O32" s="62">
        <v>302931</v>
      </c>
      <c r="P32" s="62">
        <v>74099</v>
      </c>
      <c r="Q32" s="62">
        <v>304462</v>
      </c>
      <c r="R32" s="62">
        <v>71328</v>
      </c>
      <c r="S32" s="62">
        <v>303220</v>
      </c>
      <c r="T32" s="62">
        <v>72684</v>
      </c>
      <c r="U32" s="62">
        <v>307156</v>
      </c>
      <c r="V32" s="62">
        <v>64814</v>
      </c>
      <c r="W32" s="62">
        <v>301283</v>
      </c>
      <c r="X32" s="62">
        <v>68226</v>
      </c>
      <c r="Y32" s="62">
        <v>293656</v>
      </c>
      <c r="Z32" s="62">
        <v>70787</v>
      </c>
      <c r="AA32" s="62">
        <v>286048</v>
      </c>
      <c r="AB32" s="62">
        <v>67583</v>
      </c>
      <c r="AC32" s="62">
        <v>289307</v>
      </c>
      <c r="AD32" s="62">
        <v>70530</v>
      </c>
      <c r="AE32" s="62">
        <v>283678</v>
      </c>
      <c r="AF32" s="62">
        <v>78729</v>
      </c>
      <c r="AG32" s="62">
        <v>277602</v>
      </c>
      <c r="AH32" s="62">
        <v>74303</v>
      </c>
      <c r="AI32" s="62">
        <v>270241</v>
      </c>
      <c r="AJ32" s="62">
        <v>69789</v>
      </c>
      <c r="AK32" s="62">
        <v>268065</v>
      </c>
      <c r="AL32" s="62">
        <v>89543</v>
      </c>
      <c r="AM32" s="62">
        <v>264222</v>
      </c>
      <c r="AN32" s="62">
        <v>91208</v>
      </c>
      <c r="AO32" s="62">
        <v>253509</v>
      </c>
      <c r="AP32" s="62">
        <v>186575</v>
      </c>
      <c r="AQ32" s="62">
        <v>245144</v>
      </c>
      <c r="AR32" s="62">
        <v>177897</v>
      </c>
      <c r="AS32" s="62">
        <v>240864</v>
      </c>
      <c r="AT32" s="62">
        <v>165623</v>
      </c>
      <c r="AU32" s="62">
        <v>236138</v>
      </c>
      <c r="AV32" s="62">
        <v>165971</v>
      </c>
      <c r="AW32" s="62">
        <v>233644</v>
      </c>
      <c r="AX32" s="62">
        <v>155773</v>
      </c>
      <c r="AY32" s="62">
        <v>229050</v>
      </c>
      <c r="AZ32" s="62">
        <v>149473</v>
      </c>
      <c r="BA32" s="62">
        <v>224096</v>
      </c>
      <c r="BB32" s="62">
        <v>144587</v>
      </c>
      <c r="BC32" s="62">
        <v>208387</v>
      </c>
      <c r="BD32" s="62">
        <v>136097</v>
      </c>
      <c r="BE32" s="62">
        <v>205168</v>
      </c>
      <c r="BF32" s="62">
        <v>129837</v>
      </c>
      <c r="BG32" s="62">
        <v>234570</v>
      </c>
      <c r="BH32" s="62">
        <v>121715</v>
      </c>
      <c r="BI32" s="62">
        <v>226750</v>
      </c>
      <c r="BJ32" s="62">
        <v>111250</v>
      </c>
      <c r="BK32" s="62">
        <v>220502</v>
      </c>
      <c r="BL32" s="62">
        <v>118733</v>
      </c>
      <c r="BM32" s="62">
        <v>223963</v>
      </c>
      <c r="BN32" s="62">
        <v>125508</v>
      </c>
      <c r="BO32" s="62">
        <v>213044</v>
      </c>
      <c r="BP32" s="62">
        <v>154360</v>
      </c>
      <c r="BQ32" s="62">
        <v>238508</v>
      </c>
      <c r="BR32" s="62">
        <v>146732</v>
      </c>
      <c r="BS32" s="62">
        <v>286519</v>
      </c>
      <c r="BT32" s="62">
        <v>171130</v>
      </c>
      <c r="BU32" s="62">
        <v>292658</v>
      </c>
      <c r="BV32" s="62">
        <v>217679</v>
      </c>
      <c r="BW32" s="62">
        <v>286919</v>
      </c>
      <c r="BX32" s="62">
        <v>212363</v>
      </c>
      <c r="BY32" s="62">
        <v>300031.5</v>
      </c>
      <c r="BZ32" s="62">
        <v>211561</v>
      </c>
      <c r="CA32" s="62">
        <v>295429</v>
      </c>
      <c r="CB32" s="62">
        <v>213296</v>
      </c>
      <c r="CC32" s="62">
        <v>303746.34534</v>
      </c>
      <c r="CD32" s="62">
        <v>247153</v>
      </c>
      <c r="CE32" s="62">
        <v>300990.21334000002</v>
      </c>
      <c r="CF32" s="62">
        <v>248538</v>
      </c>
      <c r="CG32" s="62">
        <v>295444.45834000001</v>
      </c>
      <c r="CH32" s="62">
        <v>289576</v>
      </c>
      <c r="CI32" s="62">
        <v>289826.94884000003</v>
      </c>
      <c r="CJ32" s="62">
        <v>283528</v>
      </c>
      <c r="CK32" s="62">
        <v>285750.06443999999</v>
      </c>
      <c r="CL32" s="62">
        <v>296241</v>
      </c>
      <c r="CM32" s="62">
        <v>287268</v>
      </c>
      <c r="CN32" s="62">
        <v>360752.40999800002</v>
      </c>
      <c r="CO32" s="62">
        <v>280416.94306999998</v>
      </c>
      <c r="CP32" s="62">
        <v>382368.53718699998</v>
      </c>
      <c r="CQ32" s="62">
        <v>272121.92469999997</v>
      </c>
      <c r="CR32" s="62">
        <v>373074.54302400001</v>
      </c>
      <c r="CS32" s="62">
        <v>267186.77795000002</v>
      </c>
      <c r="CT32" s="62">
        <v>297919.51290700003</v>
      </c>
      <c r="CU32" s="62">
        <v>260122</v>
      </c>
      <c r="CV32" s="62">
        <v>289599.45972500002</v>
      </c>
      <c r="CW32" s="62">
        <v>252075.81526999999</v>
      </c>
      <c r="CX32" s="62">
        <v>280267.87875799998</v>
      </c>
      <c r="CY32" s="62">
        <v>163342</v>
      </c>
      <c r="CZ32" s="62">
        <v>267064.19920999999</v>
      </c>
      <c r="DA32" s="62">
        <v>156299</v>
      </c>
      <c r="DB32" s="62">
        <v>253982.42478999999</v>
      </c>
      <c r="DC32" s="62">
        <v>178253</v>
      </c>
      <c r="DD32" s="62">
        <v>263344.52860900003</v>
      </c>
      <c r="DE32" s="62">
        <v>210618</v>
      </c>
      <c r="DF32" s="62">
        <v>258386.379323</v>
      </c>
      <c r="DG32" s="62">
        <v>205576.05616000001</v>
      </c>
      <c r="DH32" s="62">
        <v>254678.544723</v>
      </c>
      <c r="DI32" s="62">
        <v>193000.65599999999</v>
      </c>
      <c r="DJ32" s="62">
        <v>249201.60272</v>
      </c>
      <c r="DK32" s="62">
        <v>220247</v>
      </c>
      <c r="DL32" s="62">
        <v>238418.511573</v>
      </c>
      <c r="DM32" s="62">
        <v>211027</v>
      </c>
      <c r="DN32" s="62">
        <v>231417.47221500002</v>
      </c>
      <c r="DO32" s="62">
        <v>201744.17397</v>
      </c>
      <c r="DP32" s="62">
        <v>224433.64129699999</v>
      </c>
      <c r="DQ32" s="62">
        <v>194551</v>
      </c>
      <c r="DR32" s="62">
        <v>224049.05759799998</v>
      </c>
      <c r="DS32" s="62">
        <v>191638</v>
      </c>
      <c r="DT32" s="62">
        <v>228957.80059</v>
      </c>
      <c r="DU32" s="62">
        <v>174878</v>
      </c>
      <c r="DV32" s="62">
        <v>221384.889131</v>
      </c>
      <c r="DW32" s="62">
        <v>170271</v>
      </c>
      <c r="DX32" s="62">
        <v>233724.17347400001</v>
      </c>
      <c r="DY32" s="62">
        <v>175169</v>
      </c>
      <c r="DZ32" s="62">
        <v>226559.344274</v>
      </c>
      <c r="EA32" s="62">
        <v>167571</v>
      </c>
      <c r="EB32" s="62">
        <v>218875.176894</v>
      </c>
      <c r="EC32" s="62">
        <v>165953</v>
      </c>
      <c r="ED32" s="62">
        <v>194571.89622299999</v>
      </c>
      <c r="EE32" s="62">
        <v>189896</v>
      </c>
      <c r="EF32" s="62">
        <v>191156.066035</v>
      </c>
      <c r="EG32" s="62">
        <v>178511.6286</v>
      </c>
      <c r="EH32" s="62">
        <v>184141.31035300001</v>
      </c>
      <c r="EI32" s="62">
        <v>173802</v>
      </c>
      <c r="EJ32" s="62">
        <v>165921.52748399999</v>
      </c>
      <c r="EK32" s="62">
        <v>183880</v>
      </c>
      <c r="EL32" s="62">
        <v>167590.80004</v>
      </c>
      <c r="EM32" s="62">
        <v>184908</v>
      </c>
      <c r="EN32" s="62">
        <v>162413.37238000002</v>
      </c>
      <c r="EO32" s="63">
        <v>224921</v>
      </c>
      <c r="EP32" s="63">
        <v>157038.44106499999</v>
      </c>
      <c r="EQ32" s="63">
        <v>222333</v>
      </c>
      <c r="ER32" s="63">
        <v>144194.862803</v>
      </c>
      <c r="ES32" s="63">
        <v>228902</v>
      </c>
      <c r="ET32" s="63">
        <v>145024.64212899999</v>
      </c>
      <c r="EU32" s="63">
        <v>220048</v>
      </c>
      <c r="EV32" s="63">
        <v>133020.199999</v>
      </c>
      <c r="EW32" s="63">
        <v>244690</v>
      </c>
      <c r="EX32" s="63">
        <v>168638.39999899999</v>
      </c>
      <c r="EY32" s="63">
        <v>240030</v>
      </c>
      <c r="EZ32" s="63">
        <v>281585.7</v>
      </c>
      <c r="FA32" s="63">
        <v>228481</v>
      </c>
      <c r="FB32" s="63">
        <v>282592.07990000001</v>
      </c>
      <c r="FC32" s="63">
        <v>225531</v>
      </c>
      <c r="FD32" s="63">
        <v>270062.47158900002</v>
      </c>
      <c r="FE32" s="63">
        <v>230082</v>
      </c>
      <c r="FF32" s="63">
        <v>259418.47158899996</v>
      </c>
      <c r="FG32" s="63">
        <v>225629</v>
      </c>
      <c r="FH32" s="63">
        <v>250311.13999699999</v>
      </c>
      <c r="FI32" s="63">
        <v>204727</v>
      </c>
      <c r="FJ32" s="63">
        <v>240626.777879</v>
      </c>
      <c r="FK32" s="63">
        <v>202307</v>
      </c>
      <c r="FL32" s="63">
        <v>228535.01658900001</v>
      </c>
      <c r="FM32" s="63">
        <v>195449</v>
      </c>
      <c r="FN32" s="63">
        <v>222630.95999800001</v>
      </c>
      <c r="FO32" s="63">
        <v>191052</v>
      </c>
      <c r="FP32" s="63">
        <v>225086.05340999999</v>
      </c>
      <c r="FQ32" s="63">
        <v>186044</v>
      </c>
      <c r="FR32" s="63">
        <v>225930.93435200001</v>
      </c>
      <c r="FS32" s="63">
        <v>178351</v>
      </c>
      <c r="FT32" s="63">
        <v>189287.51746900001</v>
      </c>
      <c r="FU32" s="63">
        <v>181054</v>
      </c>
      <c r="FV32" s="63">
        <v>178954.74114719999</v>
      </c>
      <c r="FW32" s="63">
        <v>210180</v>
      </c>
      <c r="FX32" s="63">
        <v>160026.55992080001</v>
      </c>
      <c r="FY32" s="63">
        <v>211242</v>
      </c>
      <c r="FZ32" s="63">
        <v>149661.39939999999</v>
      </c>
      <c r="GA32" s="63">
        <v>206558</v>
      </c>
      <c r="GB32" s="63">
        <v>142484.410248</v>
      </c>
      <c r="GC32" s="63">
        <v>209516</v>
      </c>
      <c r="GD32" s="63">
        <v>195772.64597400001</v>
      </c>
      <c r="GE32" s="63">
        <v>204504</v>
      </c>
      <c r="GF32" s="63">
        <v>225240.3049972</v>
      </c>
      <c r="GG32" s="63">
        <v>114755</v>
      </c>
      <c r="GH32" s="63">
        <v>215323.65605280001</v>
      </c>
      <c r="GI32" s="63">
        <v>115092</v>
      </c>
      <c r="GJ32" s="63">
        <v>207969.431105</v>
      </c>
      <c r="GK32" s="63">
        <v>113815</v>
      </c>
      <c r="GL32" s="63">
        <v>198045.56198480001</v>
      </c>
      <c r="GM32" s="63">
        <v>114895</v>
      </c>
      <c r="GN32" s="63">
        <v>195673.90709299999</v>
      </c>
      <c r="GO32" s="63">
        <v>98289</v>
      </c>
      <c r="GP32" s="63">
        <v>187683.93189400001</v>
      </c>
      <c r="GQ32" s="63">
        <v>108977</v>
      </c>
      <c r="GR32" s="63">
        <v>197421.75755069999</v>
      </c>
      <c r="GS32" s="63">
        <v>114279</v>
      </c>
      <c r="GT32" s="63">
        <v>195120.35845100001</v>
      </c>
      <c r="GU32" s="63">
        <v>110712</v>
      </c>
      <c r="GV32" s="63">
        <v>239556.48901200001</v>
      </c>
      <c r="GW32" s="63">
        <v>109514</v>
      </c>
      <c r="GX32" s="63">
        <v>235105.49696700001</v>
      </c>
      <c r="GY32" s="63">
        <v>106455</v>
      </c>
      <c r="GZ32" s="63">
        <v>235221.77709399999</v>
      </c>
      <c r="HA32" s="63">
        <v>107335</v>
      </c>
      <c r="HB32" s="63">
        <v>245383.78213599999</v>
      </c>
      <c r="HC32" s="63">
        <v>155520</v>
      </c>
      <c r="HD32" s="63">
        <v>254265.48898550001</v>
      </c>
      <c r="HE32" s="63">
        <v>205614</v>
      </c>
      <c r="HF32" s="63">
        <v>238046.22327359999</v>
      </c>
      <c r="HG32" s="63">
        <v>246992</v>
      </c>
      <c r="HH32" s="63">
        <v>238139.597477</v>
      </c>
      <c r="HI32" s="63">
        <v>283074</v>
      </c>
      <c r="HJ32" s="63">
        <v>226112.61181599999</v>
      </c>
      <c r="HK32" s="63">
        <v>288711</v>
      </c>
      <c r="HL32" s="63">
        <v>223759.96600769999</v>
      </c>
      <c r="HM32" s="63">
        <v>290042</v>
      </c>
      <c r="HN32" s="63">
        <v>218219.83654399999</v>
      </c>
      <c r="HO32" s="63">
        <v>286942</v>
      </c>
      <c r="HP32" s="63">
        <v>214655.36190009999</v>
      </c>
      <c r="HQ32" s="63">
        <v>282522</v>
      </c>
      <c r="HR32" s="63">
        <v>236839.282408</v>
      </c>
      <c r="HS32" s="63">
        <v>279026</v>
      </c>
      <c r="HT32" s="63">
        <v>241115.611664</v>
      </c>
      <c r="HU32" s="63">
        <v>272305</v>
      </c>
      <c r="HV32" s="63">
        <v>235909.01079940001</v>
      </c>
      <c r="HW32" s="63">
        <v>266169</v>
      </c>
      <c r="HX32" s="63">
        <v>227317.42895239999</v>
      </c>
      <c r="HY32" s="63">
        <v>286158</v>
      </c>
      <c r="HZ32" s="63">
        <v>224521.16033479999</v>
      </c>
      <c r="IA32" s="63">
        <v>291308</v>
      </c>
      <c r="IB32" s="63">
        <v>218881.41738090001</v>
      </c>
      <c r="IC32" s="63">
        <v>288662</v>
      </c>
      <c r="ID32" s="63">
        <v>207746.86783880001</v>
      </c>
      <c r="IE32" s="63">
        <v>230158</v>
      </c>
      <c r="IF32" s="63">
        <v>135375.71464039999</v>
      </c>
      <c r="IG32" s="63">
        <v>230584</v>
      </c>
      <c r="IH32" s="63">
        <v>135017.65716120001</v>
      </c>
      <c r="II32" s="63">
        <v>232871</v>
      </c>
      <c r="IJ32" s="63">
        <v>122415.456456</v>
      </c>
      <c r="IK32" s="63">
        <v>227551</v>
      </c>
      <c r="IL32" s="63">
        <v>107605.730688</v>
      </c>
      <c r="IM32" s="63">
        <v>218176</v>
      </c>
      <c r="IN32" s="63">
        <v>100218.00736</v>
      </c>
      <c r="IO32" s="63">
        <v>208889</v>
      </c>
      <c r="IP32" s="63">
        <v>93690.415548000004</v>
      </c>
      <c r="IQ32" s="63">
        <v>249097</v>
      </c>
      <c r="IR32" s="63">
        <v>102110.7805872</v>
      </c>
      <c r="IS32" s="63">
        <v>244094</v>
      </c>
      <c r="IT32" s="63">
        <v>90287</v>
      </c>
      <c r="IU32" s="63">
        <v>207655</v>
      </c>
      <c r="IV32" s="63">
        <v>193834</v>
      </c>
      <c r="IW32" s="63">
        <v>336760</v>
      </c>
      <c r="IX32" s="63">
        <v>187747</v>
      </c>
      <c r="IY32" s="63">
        <v>315256</v>
      </c>
      <c r="IZ32" s="63">
        <v>172380</v>
      </c>
      <c r="JA32" s="63">
        <v>373379</v>
      </c>
      <c r="JB32" s="63">
        <v>158635</v>
      </c>
      <c r="JC32" s="63">
        <v>407522</v>
      </c>
      <c r="JD32" s="63">
        <v>182212</v>
      </c>
      <c r="JE32" s="63">
        <v>445674.26318999997</v>
      </c>
      <c r="JF32" s="63">
        <v>192186</v>
      </c>
      <c r="JG32" s="63">
        <v>442372.36022000003</v>
      </c>
      <c r="JH32" s="63">
        <v>224807</v>
      </c>
      <c r="JI32" s="63">
        <v>343652.76022</v>
      </c>
      <c r="JJ32" s="63">
        <v>162383</v>
      </c>
      <c r="JK32" s="63">
        <v>329314.23761000001</v>
      </c>
      <c r="JL32" s="63">
        <v>116420</v>
      </c>
      <c r="JM32" s="63">
        <v>437590.13663999998</v>
      </c>
      <c r="JN32" s="63">
        <v>161283</v>
      </c>
      <c r="JO32" s="63">
        <v>347255</v>
      </c>
      <c r="JP32" s="63">
        <v>160197</v>
      </c>
      <c r="JQ32" s="63">
        <v>399051</v>
      </c>
      <c r="JR32" s="63">
        <v>244215</v>
      </c>
      <c r="JS32" s="63">
        <v>457718</v>
      </c>
      <c r="JT32" s="63">
        <v>398276</v>
      </c>
      <c r="JU32" s="63">
        <v>472948</v>
      </c>
      <c r="JV32" s="63">
        <v>485390</v>
      </c>
      <c r="JW32" s="63">
        <v>461648</v>
      </c>
      <c r="JX32" s="63">
        <v>530373</v>
      </c>
      <c r="JY32" s="63">
        <v>470143</v>
      </c>
      <c r="JZ32" s="63">
        <v>556304</v>
      </c>
      <c r="KA32" s="63">
        <v>410884</v>
      </c>
      <c r="KB32" s="63">
        <v>548198</v>
      </c>
      <c r="KC32" s="63">
        <v>432785</v>
      </c>
      <c r="KD32" s="63">
        <v>380619</v>
      </c>
      <c r="KE32" s="63">
        <v>763662.40971000004</v>
      </c>
      <c r="KF32" s="63">
        <v>366249.4240691</v>
      </c>
      <c r="KG32" s="63">
        <v>775416.43649999995</v>
      </c>
      <c r="KH32" s="63">
        <v>814541.69669779995</v>
      </c>
      <c r="KI32" s="63">
        <v>844872.18779999996</v>
      </c>
      <c r="KJ32" s="63">
        <v>845629.88831850002</v>
      </c>
      <c r="KK32" s="63">
        <v>918458.5466</v>
      </c>
      <c r="KL32" s="63">
        <v>923869.47701999999</v>
      </c>
      <c r="KM32" s="63">
        <v>987949.93449000001</v>
      </c>
      <c r="KN32" s="63">
        <v>916894.72068999999</v>
      </c>
      <c r="KO32" s="63">
        <v>1017927.59322</v>
      </c>
      <c r="KP32" s="63">
        <v>1092662.49667</v>
      </c>
      <c r="KQ32" s="63">
        <v>1029070.36786</v>
      </c>
      <c r="KR32" s="63">
        <v>1076284.5199199999</v>
      </c>
      <c r="KS32" s="63">
        <v>1017629.41013</v>
      </c>
      <c r="KT32" s="63">
        <v>1076302.60996</v>
      </c>
      <c r="KU32" s="63">
        <v>1090355.3445000001</v>
      </c>
      <c r="KV32" s="63">
        <v>1029324.87872</v>
      </c>
      <c r="KW32" s="63">
        <v>1112937.0244800001</v>
      </c>
      <c r="KX32" s="63">
        <v>1006808.60812</v>
      </c>
      <c r="KY32" s="63">
        <v>1088852.8796000001</v>
      </c>
      <c r="KZ32" s="63">
        <v>987140.10077000002</v>
      </c>
      <c r="LA32" s="63">
        <v>1159339.5977</v>
      </c>
      <c r="LB32" s="63">
        <v>962696.60632999998</v>
      </c>
    </row>
    <row r="33" spans="1:314" x14ac:dyDescent="0.25">
      <c r="A33" s="58" t="s">
        <v>220</v>
      </c>
      <c r="B33" s="62">
        <v>239039</v>
      </c>
      <c r="C33" s="62">
        <v>3555</v>
      </c>
      <c r="D33" s="62">
        <v>236454</v>
      </c>
      <c r="E33" s="62">
        <v>3502</v>
      </c>
      <c r="F33" s="62">
        <v>234885</v>
      </c>
      <c r="G33" s="62">
        <v>3406</v>
      </c>
      <c r="H33" s="62">
        <v>232576</v>
      </c>
      <c r="I33" s="62">
        <v>3327</v>
      </c>
      <c r="J33" s="62">
        <v>229216</v>
      </c>
      <c r="K33" s="62">
        <v>3199</v>
      </c>
      <c r="L33" s="62">
        <v>223279</v>
      </c>
      <c r="M33" s="62">
        <v>3073</v>
      </c>
      <c r="N33" s="62"/>
      <c r="O33" s="62">
        <v>217977</v>
      </c>
      <c r="P33" s="62">
        <v>40</v>
      </c>
      <c r="Q33" s="62">
        <v>211714</v>
      </c>
      <c r="R33" s="62">
        <v>35</v>
      </c>
      <c r="S33" s="62">
        <v>205083</v>
      </c>
      <c r="T33" s="62">
        <v>35</v>
      </c>
      <c r="U33" s="62">
        <v>198862</v>
      </c>
      <c r="V33" s="62">
        <v>31</v>
      </c>
      <c r="W33" s="62">
        <v>192580</v>
      </c>
      <c r="X33" s="62">
        <v>21</v>
      </c>
      <c r="Y33" s="62">
        <v>185673</v>
      </c>
      <c r="Z33" s="62">
        <v>23</v>
      </c>
      <c r="AA33" s="62">
        <v>178459</v>
      </c>
      <c r="AB33" s="62">
        <v>16</v>
      </c>
      <c r="AC33" s="62">
        <v>171962</v>
      </c>
      <c r="AD33" s="62">
        <v>11</v>
      </c>
      <c r="AE33" s="62">
        <v>216407</v>
      </c>
      <c r="AF33" s="62">
        <v>3330</v>
      </c>
      <c r="AG33" s="62">
        <v>205607</v>
      </c>
      <c r="AH33" s="62">
        <v>3324</v>
      </c>
      <c r="AI33" s="62">
        <v>197512</v>
      </c>
      <c r="AJ33" s="62">
        <v>3267</v>
      </c>
      <c r="AK33" s="62">
        <v>190598</v>
      </c>
      <c r="AL33" s="62">
        <v>3196</v>
      </c>
      <c r="AM33" s="62">
        <v>182650</v>
      </c>
      <c r="AN33" s="62">
        <v>3166</v>
      </c>
      <c r="AO33" s="62">
        <v>175023</v>
      </c>
      <c r="AP33" s="62">
        <v>2858</v>
      </c>
      <c r="AQ33" s="62">
        <v>170145</v>
      </c>
      <c r="AR33" s="62">
        <v>2923</v>
      </c>
      <c r="AS33" s="62">
        <v>269994</v>
      </c>
      <c r="AT33" s="62">
        <v>2870</v>
      </c>
      <c r="AU33" s="62">
        <v>262531</v>
      </c>
      <c r="AV33" s="62">
        <v>2913</v>
      </c>
      <c r="AW33" s="62">
        <v>257364</v>
      </c>
      <c r="AX33" s="62">
        <v>2862</v>
      </c>
      <c r="AY33" s="62">
        <v>246668</v>
      </c>
      <c r="AZ33" s="62">
        <v>2847</v>
      </c>
      <c r="BA33" s="62">
        <v>238665</v>
      </c>
      <c r="BB33" s="62">
        <v>2681</v>
      </c>
      <c r="BC33" s="62">
        <v>230182</v>
      </c>
      <c r="BD33" s="62">
        <v>2675</v>
      </c>
      <c r="BE33" s="62">
        <v>222291</v>
      </c>
      <c r="BF33" s="62">
        <v>2644</v>
      </c>
      <c r="BG33" s="62">
        <v>217835</v>
      </c>
      <c r="BH33" s="62">
        <v>2582</v>
      </c>
      <c r="BI33" s="62">
        <v>255273</v>
      </c>
      <c r="BJ33" s="62">
        <v>2472</v>
      </c>
      <c r="BK33" s="62">
        <v>247138</v>
      </c>
      <c r="BL33" s="62">
        <v>2487</v>
      </c>
      <c r="BM33" s="62">
        <v>240796</v>
      </c>
      <c r="BN33" s="62">
        <v>2468</v>
      </c>
      <c r="BO33" s="62">
        <v>233564</v>
      </c>
      <c r="BP33" s="62">
        <v>2407</v>
      </c>
      <c r="BQ33" s="62">
        <v>335424</v>
      </c>
      <c r="BR33" s="62">
        <v>2357</v>
      </c>
      <c r="BS33" s="62">
        <v>321868</v>
      </c>
      <c r="BT33" s="62">
        <v>2173</v>
      </c>
      <c r="BU33" s="62">
        <v>310549</v>
      </c>
      <c r="BV33" s="62">
        <v>1979</v>
      </c>
      <c r="BW33" s="62">
        <v>299183</v>
      </c>
      <c r="BX33" s="62">
        <v>958</v>
      </c>
      <c r="BY33" s="62">
        <v>290461</v>
      </c>
      <c r="BZ33" s="62">
        <v>0</v>
      </c>
      <c r="CA33" s="62">
        <v>273365</v>
      </c>
      <c r="CB33" s="62">
        <v>0</v>
      </c>
      <c r="CC33" s="62">
        <v>265433</v>
      </c>
      <c r="CD33" s="62">
        <v>0</v>
      </c>
      <c r="CE33" s="62">
        <v>254266</v>
      </c>
      <c r="CF33" s="62">
        <v>0</v>
      </c>
      <c r="CG33" s="62">
        <v>242354</v>
      </c>
      <c r="CH33" s="62">
        <v>0</v>
      </c>
      <c r="CI33" s="62">
        <v>237975</v>
      </c>
      <c r="CJ33" s="62">
        <v>8864</v>
      </c>
      <c r="CK33" s="62">
        <v>233386</v>
      </c>
      <c r="CL33" s="62">
        <v>8758</v>
      </c>
      <c r="CM33" s="62">
        <v>229237</v>
      </c>
      <c r="CN33" s="62">
        <v>15038</v>
      </c>
      <c r="CO33" s="62">
        <v>216434</v>
      </c>
      <c r="CP33" s="62">
        <v>14990</v>
      </c>
      <c r="CQ33" s="62">
        <v>202764</v>
      </c>
      <c r="CR33" s="62">
        <v>14825</v>
      </c>
      <c r="CS33" s="62">
        <v>194172</v>
      </c>
      <c r="CT33" s="62">
        <v>14406</v>
      </c>
      <c r="CU33" s="62">
        <v>184542</v>
      </c>
      <c r="CV33" s="62">
        <v>14339</v>
      </c>
      <c r="CW33" s="62">
        <v>171267</v>
      </c>
      <c r="CX33" s="62">
        <v>14229</v>
      </c>
      <c r="CY33" s="62">
        <v>148157</v>
      </c>
      <c r="CZ33" s="62">
        <v>13724</v>
      </c>
      <c r="DA33" s="62">
        <v>165902</v>
      </c>
      <c r="DB33" s="62">
        <v>13448</v>
      </c>
      <c r="DC33" s="62">
        <v>163270</v>
      </c>
      <c r="DD33" s="62">
        <v>13485</v>
      </c>
      <c r="DE33" s="62">
        <v>160401</v>
      </c>
      <c r="DF33" s="62">
        <v>13254</v>
      </c>
      <c r="DG33" s="62">
        <v>159311</v>
      </c>
      <c r="DH33" s="62">
        <v>13134</v>
      </c>
      <c r="DI33" s="62">
        <v>147603</v>
      </c>
      <c r="DJ33" s="62">
        <v>12943</v>
      </c>
      <c r="DK33" s="62">
        <v>146199</v>
      </c>
      <c r="DL33" s="62">
        <v>12398</v>
      </c>
      <c r="DM33" s="62">
        <v>117206</v>
      </c>
      <c r="DN33" s="62">
        <v>12082</v>
      </c>
      <c r="DO33" s="62">
        <v>131986</v>
      </c>
      <c r="DP33" s="62">
        <v>11791</v>
      </c>
      <c r="DQ33" s="62">
        <v>101355</v>
      </c>
      <c r="DR33" s="62">
        <v>11505</v>
      </c>
      <c r="DS33" s="62">
        <v>100135</v>
      </c>
      <c r="DT33" s="62">
        <v>11223</v>
      </c>
      <c r="DU33" s="62">
        <v>57383</v>
      </c>
      <c r="DV33" s="62">
        <v>14663</v>
      </c>
      <c r="DW33" s="62">
        <v>54773</v>
      </c>
      <c r="DX33" s="62">
        <v>15349</v>
      </c>
      <c r="DY33" s="62">
        <v>51366</v>
      </c>
      <c r="DZ33" s="62">
        <v>15025</v>
      </c>
      <c r="EA33" s="62">
        <v>50072</v>
      </c>
      <c r="EB33" s="62">
        <v>14836</v>
      </c>
      <c r="EC33" s="62">
        <v>48859</v>
      </c>
      <c r="ED33" s="62">
        <v>14594</v>
      </c>
      <c r="EE33" s="62">
        <v>47942</v>
      </c>
      <c r="EF33" s="62">
        <v>14311</v>
      </c>
      <c r="EG33" s="62">
        <v>38268</v>
      </c>
      <c r="EH33" s="62">
        <v>13950</v>
      </c>
      <c r="EI33" s="62">
        <v>37330</v>
      </c>
      <c r="EJ33" s="62">
        <v>13409</v>
      </c>
      <c r="EK33" s="62">
        <v>36381</v>
      </c>
      <c r="EL33" s="62">
        <v>13142</v>
      </c>
      <c r="EM33" s="62">
        <v>35040</v>
      </c>
      <c r="EN33" s="62">
        <v>12765</v>
      </c>
      <c r="EO33" s="63">
        <v>34151</v>
      </c>
      <c r="EP33" s="63">
        <v>12421</v>
      </c>
      <c r="EQ33" s="63">
        <v>33260</v>
      </c>
      <c r="ER33" s="63">
        <v>12059</v>
      </c>
      <c r="ES33" s="63">
        <v>32370</v>
      </c>
      <c r="ET33" s="63">
        <v>11755</v>
      </c>
      <c r="EU33" s="63">
        <v>32117</v>
      </c>
      <c r="EV33" s="63">
        <v>11444</v>
      </c>
      <c r="EW33" s="63">
        <v>41838</v>
      </c>
      <c r="EX33" s="63">
        <v>11230</v>
      </c>
      <c r="EY33" s="63">
        <v>40968</v>
      </c>
      <c r="EZ33" s="63">
        <v>10938</v>
      </c>
      <c r="FA33" s="63">
        <v>40062</v>
      </c>
      <c r="FB33" s="63">
        <v>9902</v>
      </c>
      <c r="FC33" s="63">
        <v>39174</v>
      </c>
      <c r="FD33" s="63">
        <v>9534</v>
      </c>
      <c r="FE33" s="63">
        <v>38085</v>
      </c>
      <c r="FF33" s="63">
        <v>9230</v>
      </c>
      <c r="FG33" s="63">
        <v>45835</v>
      </c>
      <c r="FH33" s="63">
        <v>6523</v>
      </c>
      <c r="FI33" s="63">
        <v>44781</v>
      </c>
      <c r="FJ33" s="63">
        <v>6347</v>
      </c>
      <c r="FK33" s="63">
        <v>44382</v>
      </c>
      <c r="FL33" s="63">
        <v>6116</v>
      </c>
      <c r="FM33" s="63">
        <v>41754</v>
      </c>
      <c r="FN33" s="63">
        <v>3307</v>
      </c>
      <c r="FO33" s="63">
        <v>40834</v>
      </c>
      <c r="FP33" s="63">
        <v>6116</v>
      </c>
      <c r="FQ33" s="63">
        <v>39923</v>
      </c>
      <c r="FR33" s="63">
        <v>6347</v>
      </c>
      <c r="FS33" s="63">
        <v>38357</v>
      </c>
      <c r="FT33" s="63">
        <v>2818</v>
      </c>
      <c r="FU33" s="63">
        <v>37212</v>
      </c>
      <c r="FV33" s="63">
        <v>2670</v>
      </c>
      <c r="FW33" s="63">
        <v>36063</v>
      </c>
      <c r="FX33" s="63">
        <v>2496</v>
      </c>
      <c r="FY33" s="63">
        <v>259922.00000000003</v>
      </c>
      <c r="FZ33" s="63">
        <v>2318</v>
      </c>
      <c r="GA33" s="63">
        <v>258776</v>
      </c>
      <c r="GB33" s="63">
        <v>2162</v>
      </c>
      <c r="GC33" s="63">
        <v>297379</v>
      </c>
      <c r="GD33" s="63">
        <v>2148</v>
      </c>
      <c r="GE33" s="63">
        <v>296223</v>
      </c>
      <c r="GF33" s="63">
        <v>2134</v>
      </c>
      <c r="GG33" s="63">
        <v>295633</v>
      </c>
      <c r="GH33" s="63">
        <v>1952</v>
      </c>
      <c r="GI33" s="63">
        <v>293457</v>
      </c>
      <c r="GJ33" s="63">
        <v>0</v>
      </c>
      <c r="GK33" s="63">
        <v>284269</v>
      </c>
      <c r="GL33" s="63">
        <v>0</v>
      </c>
      <c r="GM33" s="63">
        <v>235759</v>
      </c>
      <c r="GN33" s="63">
        <v>0</v>
      </c>
      <c r="GO33" s="63">
        <v>233744</v>
      </c>
      <c r="GP33" s="63">
        <v>0</v>
      </c>
      <c r="GQ33" s="63">
        <v>230566</v>
      </c>
      <c r="GR33" s="63">
        <v>0</v>
      </c>
      <c r="GS33" s="63">
        <v>229656</v>
      </c>
      <c r="GT33" s="63">
        <v>0</v>
      </c>
      <c r="GU33" s="63">
        <v>227596</v>
      </c>
      <c r="GV33" s="63">
        <v>0</v>
      </c>
      <c r="GW33" s="63">
        <v>182523</v>
      </c>
      <c r="GX33" s="63">
        <v>0</v>
      </c>
      <c r="GY33" s="63">
        <v>181590</v>
      </c>
      <c r="GZ33" s="63">
        <v>0</v>
      </c>
      <c r="HA33" s="63">
        <v>178300</v>
      </c>
      <c r="HB33" s="63">
        <v>0</v>
      </c>
      <c r="HC33" s="63">
        <v>176189</v>
      </c>
      <c r="HD33" s="63">
        <v>0</v>
      </c>
      <c r="HE33" s="63">
        <v>174231</v>
      </c>
      <c r="HF33" s="63">
        <v>44344</v>
      </c>
      <c r="HG33" s="63">
        <v>160598</v>
      </c>
      <c r="HH33" s="63">
        <v>44715</v>
      </c>
      <c r="HI33" s="63">
        <v>131063</v>
      </c>
      <c r="HJ33" s="63">
        <v>44471</v>
      </c>
      <c r="HK33" s="63">
        <v>121766</v>
      </c>
      <c r="HL33" s="63">
        <v>69901</v>
      </c>
      <c r="HM33" s="63">
        <v>83433</v>
      </c>
      <c r="HN33" s="63">
        <v>70089</v>
      </c>
      <c r="HO33" s="63">
        <v>82088</v>
      </c>
      <c r="HP33" s="63">
        <v>77505</v>
      </c>
      <c r="HQ33" s="63">
        <v>80717</v>
      </c>
      <c r="HR33" s="63">
        <v>82192</v>
      </c>
      <c r="HS33" s="63">
        <v>80642</v>
      </c>
      <c r="HT33" s="63">
        <v>84323</v>
      </c>
      <c r="HU33" s="63">
        <v>23008</v>
      </c>
      <c r="HV33" s="63">
        <v>86838</v>
      </c>
      <c r="HW33" s="63">
        <v>21612</v>
      </c>
      <c r="HX33" s="63">
        <v>86028</v>
      </c>
      <c r="HY33" s="63">
        <v>20191</v>
      </c>
      <c r="HZ33" s="63">
        <v>87002</v>
      </c>
      <c r="IA33" s="63">
        <v>18677</v>
      </c>
      <c r="IB33" s="63">
        <v>86824</v>
      </c>
      <c r="IC33" s="63">
        <v>17191</v>
      </c>
      <c r="ID33" s="63">
        <v>84517</v>
      </c>
      <c r="IE33" s="63">
        <v>15798</v>
      </c>
      <c r="IF33" s="63">
        <v>5345</v>
      </c>
      <c r="IG33" s="63">
        <v>14394</v>
      </c>
      <c r="IH33" s="63">
        <v>4999</v>
      </c>
      <c r="II33" s="63">
        <v>12971</v>
      </c>
      <c r="IJ33" s="63">
        <v>4813</v>
      </c>
      <c r="IK33" s="63">
        <v>162141</v>
      </c>
      <c r="IL33" s="63">
        <v>4790</v>
      </c>
      <c r="IM33" s="63">
        <v>160694</v>
      </c>
      <c r="IN33" s="63">
        <v>4610</v>
      </c>
      <c r="IO33" s="63">
        <v>194819</v>
      </c>
      <c r="IP33" s="63">
        <v>4460</v>
      </c>
      <c r="IQ33" s="63">
        <v>192275</v>
      </c>
      <c r="IR33" s="63">
        <v>4445</v>
      </c>
      <c r="IS33" s="63">
        <v>189932</v>
      </c>
      <c r="IT33" s="63">
        <v>4296</v>
      </c>
      <c r="IU33" s="63">
        <v>187584</v>
      </c>
      <c r="IV33" s="63">
        <v>4227</v>
      </c>
      <c r="IW33" s="63">
        <v>185209</v>
      </c>
      <c r="IX33" s="63">
        <v>4138</v>
      </c>
      <c r="IY33" s="63">
        <v>180826</v>
      </c>
      <c r="IZ33" s="63">
        <v>4060</v>
      </c>
      <c r="JA33" s="63">
        <v>177005</v>
      </c>
      <c r="JB33" s="63">
        <v>3696</v>
      </c>
      <c r="JC33" s="63">
        <v>173167</v>
      </c>
      <c r="JD33" s="63">
        <v>3564</v>
      </c>
      <c r="JE33" s="63">
        <v>169322</v>
      </c>
      <c r="JF33" s="63">
        <v>3156</v>
      </c>
      <c r="JG33" s="63">
        <v>165464</v>
      </c>
      <c r="JH33" s="63">
        <v>3077</v>
      </c>
      <c r="JI33" s="63">
        <v>161604</v>
      </c>
      <c r="JJ33" s="63">
        <v>2969</v>
      </c>
      <c r="JK33" s="63">
        <v>162536</v>
      </c>
      <c r="JL33" s="63">
        <v>2892</v>
      </c>
      <c r="JM33" s="63">
        <v>158525</v>
      </c>
      <c r="JN33" s="63">
        <v>2737</v>
      </c>
      <c r="JO33" s="63">
        <v>154616</v>
      </c>
      <c r="JP33" s="63">
        <v>2649</v>
      </c>
      <c r="JQ33" s="63">
        <v>179213</v>
      </c>
      <c r="JR33" s="63">
        <v>2557</v>
      </c>
      <c r="JS33" s="63">
        <v>177968</v>
      </c>
      <c r="JT33" s="63">
        <v>2486</v>
      </c>
      <c r="JU33" s="63">
        <v>173273</v>
      </c>
      <c r="JV33" s="63">
        <v>0</v>
      </c>
      <c r="JW33" s="63">
        <v>168541</v>
      </c>
      <c r="JX33" s="63">
        <v>0</v>
      </c>
      <c r="JY33" s="63">
        <v>165659</v>
      </c>
      <c r="JZ33" s="63">
        <v>0</v>
      </c>
      <c r="KA33" s="63">
        <v>204152</v>
      </c>
      <c r="KB33" s="63">
        <v>10454</v>
      </c>
      <c r="KC33" s="63">
        <v>199643</v>
      </c>
      <c r="KD33" s="63">
        <v>10215</v>
      </c>
      <c r="KE33" s="63">
        <v>195113.7757</v>
      </c>
      <c r="KF33" s="63">
        <v>9994.2813698000009</v>
      </c>
      <c r="KG33" s="63">
        <v>190591.3058</v>
      </c>
      <c r="KH33" s="63">
        <v>9760.1543397999994</v>
      </c>
      <c r="KI33" s="63">
        <v>185187.03599999999</v>
      </c>
      <c r="KJ33" s="63">
        <v>9719.2513698000002</v>
      </c>
      <c r="KK33" s="63">
        <v>180260.6888</v>
      </c>
      <c r="KL33" s="63">
        <v>40683.502860000001</v>
      </c>
      <c r="KM33" s="63">
        <v>174759.2115</v>
      </c>
      <c r="KN33" s="63">
        <v>39871.711660000001</v>
      </c>
      <c r="KO33" s="63">
        <v>150220.21419999999</v>
      </c>
      <c r="KP33" s="63">
        <v>39307.970909999996</v>
      </c>
      <c r="KQ33" s="63">
        <v>147456.9056</v>
      </c>
      <c r="KR33" s="63">
        <v>38421.6469</v>
      </c>
      <c r="KS33" s="63">
        <v>144693.83610000001</v>
      </c>
      <c r="KT33" s="63">
        <v>37654.6253</v>
      </c>
      <c r="KU33" s="63">
        <v>141748.74340000001</v>
      </c>
      <c r="KV33" s="63">
        <v>35866.770259999998</v>
      </c>
      <c r="KW33" s="63">
        <v>145281.58869999999</v>
      </c>
      <c r="KX33" s="63">
        <v>34604.28052</v>
      </c>
      <c r="KY33" s="63">
        <v>182691.54859999998</v>
      </c>
      <c r="KZ33" s="63">
        <v>33772.613550000002</v>
      </c>
      <c r="LA33" s="63">
        <v>178929.16690000001</v>
      </c>
      <c r="LB33" s="63">
        <v>33045.838559999997</v>
      </c>
    </row>
    <row r="34" spans="1:314" x14ac:dyDescent="0.25">
      <c r="A34" s="58" t="s">
        <v>221</v>
      </c>
      <c r="B34" s="62">
        <v>73407</v>
      </c>
      <c r="C34" s="62">
        <v>170414</v>
      </c>
      <c r="D34" s="62">
        <v>81412</v>
      </c>
      <c r="E34" s="62">
        <v>210809</v>
      </c>
      <c r="F34" s="62">
        <v>92774</v>
      </c>
      <c r="G34" s="62">
        <v>215601</v>
      </c>
      <c r="H34" s="62">
        <v>115704</v>
      </c>
      <c r="I34" s="62">
        <v>219845</v>
      </c>
      <c r="J34" s="62">
        <v>158388</v>
      </c>
      <c r="K34" s="62">
        <v>221550</v>
      </c>
      <c r="L34" s="62">
        <v>167000</v>
      </c>
      <c r="M34" s="62">
        <v>233498</v>
      </c>
      <c r="N34" s="62"/>
      <c r="O34" s="62">
        <v>163279</v>
      </c>
      <c r="P34" s="62">
        <v>223005</v>
      </c>
      <c r="Q34" s="62">
        <v>160547</v>
      </c>
      <c r="R34" s="62">
        <v>238804</v>
      </c>
      <c r="S34" s="62">
        <v>165174</v>
      </c>
      <c r="T34" s="62">
        <v>242849</v>
      </c>
      <c r="U34" s="62">
        <v>168502</v>
      </c>
      <c r="V34" s="62">
        <v>254575</v>
      </c>
      <c r="W34" s="62">
        <v>170586</v>
      </c>
      <c r="X34" s="62">
        <v>257310</v>
      </c>
      <c r="Y34" s="62">
        <v>175483</v>
      </c>
      <c r="Z34" s="62">
        <v>269204</v>
      </c>
      <c r="AA34" s="62">
        <v>186968</v>
      </c>
      <c r="AB34" s="62">
        <v>265471</v>
      </c>
      <c r="AC34" s="62">
        <v>175099</v>
      </c>
      <c r="AD34" s="62">
        <v>299333</v>
      </c>
      <c r="AE34" s="62">
        <v>171080</v>
      </c>
      <c r="AF34" s="62">
        <v>302859</v>
      </c>
      <c r="AG34" s="62">
        <v>174266</v>
      </c>
      <c r="AH34" s="62">
        <v>297853</v>
      </c>
      <c r="AI34" s="62">
        <v>193185</v>
      </c>
      <c r="AJ34" s="62">
        <v>307098</v>
      </c>
      <c r="AK34" s="62">
        <v>224747</v>
      </c>
      <c r="AL34" s="62">
        <v>298182</v>
      </c>
      <c r="AM34" s="62">
        <v>222295</v>
      </c>
      <c r="AN34" s="62">
        <v>311950</v>
      </c>
      <c r="AO34" s="62">
        <v>231641</v>
      </c>
      <c r="AP34" s="62">
        <v>318299</v>
      </c>
      <c r="AQ34" s="62">
        <v>262108</v>
      </c>
      <c r="AR34" s="62">
        <v>342791</v>
      </c>
      <c r="AS34" s="62">
        <v>267164</v>
      </c>
      <c r="AT34" s="62">
        <v>339061</v>
      </c>
      <c r="AU34" s="62">
        <v>259267</v>
      </c>
      <c r="AV34" s="62">
        <v>342526</v>
      </c>
      <c r="AW34" s="62">
        <v>251520</v>
      </c>
      <c r="AX34" s="62">
        <v>374187</v>
      </c>
      <c r="AY34" s="62">
        <v>271554</v>
      </c>
      <c r="AZ34" s="62">
        <v>409781</v>
      </c>
      <c r="BA34" s="62">
        <v>274344</v>
      </c>
      <c r="BB34" s="62">
        <v>419607</v>
      </c>
      <c r="BC34" s="62">
        <v>269669</v>
      </c>
      <c r="BD34" s="62">
        <v>417626</v>
      </c>
      <c r="BE34" s="62">
        <v>271431</v>
      </c>
      <c r="BF34" s="62">
        <v>413705</v>
      </c>
      <c r="BG34" s="62">
        <v>275737</v>
      </c>
      <c r="BH34" s="62">
        <v>435480</v>
      </c>
      <c r="BI34" s="62">
        <v>278054</v>
      </c>
      <c r="BJ34" s="62">
        <v>435541</v>
      </c>
      <c r="BK34" s="62">
        <v>281165</v>
      </c>
      <c r="BL34" s="62">
        <v>433432</v>
      </c>
      <c r="BM34" s="62">
        <v>307757</v>
      </c>
      <c r="BN34" s="62">
        <v>462415</v>
      </c>
      <c r="BO34" s="62">
        <v>328171</v>
      </c>
      <c r="BP34" s="62">
        <v>436299</v>
      </c>
      <c r="BQ34" s="62">
        <v>303246</v>
      </c>
      <c r="BR34" s="62">
        <v>461506</v>
      </c>
      <c r="BS34" s="62">
        <v>302526</v>
      </c>
      <c r="BT34" s="62">
        <v>460640</v>
      </c>
      <c r="BU34" s="62">
        <v>303845</v>
      </c>
      <c r="BV34" s="62">
        <v>462005</v>
      </c>
      <c r="BW34" s="62">
        <v>302644</v>
      </c>
      <c r="BX34" s="62">
        <v>447212</v>
      </c>
      <c r="BY34" s="62">
        <v>302269</v>
      </c>
      <c r="BZ34" s="62">
        <v>463352</v>
      </c>
      <c r="CA34" s="62">
        <v>300391</v>
      </c>
      <c r="CB34" s="62">
        <v>443200</v>
      </c>
      <c r="CC34" s="62">
        <v>318981.98684999999</v>
      </c>
      <c r="CD34" s="62">
        <v>438366</v>
      </c>
      <c r="CE34" s="62">
        <v>320599.99498999998</v>
      </c>
      <c r="CF34" s="62">
        <v>455993</v>
      </c>
      <c r="CG34" s="62">
        <v>326910</v>
      </c>
      <c r="CH34" s="62">
        <v>483440</v>
      </c>
      <c r="CI34" s="62">
        <v>317375</v>
      </c>
      <c r="CJ34" s="62">
        <v>456141</v>
      </c>
      <c r="CK34" s="62">
        <v>318063.77282999997</v>
      </c>
      <c r="CL34" s="62">
        <v>449951</v>
      </c>
      <c r="CM34" s="62">
        <v>320734</v>
      </c>
      <c r="CN34" s="62">
        <v>475082</v>
      </c>
      <c r="CO34" s="62">
        <v>308781</v>
      </c>
      <c r="CP34" s="62">
        <v>471914</v>
      </c>
      <c r="CQ34" s="62">
        <v>307210.28726000001</v>
      </c>
      <c r="CR34" s="62">
        <v>466533</v>
      </c>
      <c r="CS34" s="62">
        <v>287434</v>
      </c>
      <c r="CT34" s="62">
        <v>460990</v>
      </c>
      <c r="CU34" s="62">
        <v>284796</v>
      </c>
      <c r="CV34" s="62">
        <v>451647</v>
      </c>
      <c r="CW34" s="62">
        <v>281298</v>
      </c>
      <c r="CX34" s="62">
        <v>431676</v>
      </c>
      <c r="CY34" s="62">
        <v>278833</v>
      </c>
      <c r="CZ34" s="62">
        <v>417359</v>
      </c>
      <c r="DA34" s="62">
        <v>270807.62929000001</v>
      </c>
      <c r="DB34" s="62">
        <v>418701</v>
      </c>
      <c r="DC34" s="62">
        <v>265735</v>
      </c>
      <c r="DD34" s="62">
        <v>409973</v>
      </c>
      <c r="DE34" s="62">
        <v>252798</v>
      </c>
      <c r="DF34" s="62">
        <v>366074</v>
      </c>
      <c r="DG34" s="62">
        <v>245875</v>
      </c>
      <c r="DH34" s="62">
        <v>358608</v>
      </c>
      <c r="DI34" s="62">
        <v>274950</v>
      </c>
      <c r="DJ34" s="62">
        <v>346669</v>
      </c>
      <c r="DK34" s="62">
        <v>271237</v>
      </c>
      <c r="DL34" s="62">
        <v>320703</v>
      </c>
      <c r="DM34" s="62">
        <v>264596</v>
      </c>
      <c r="DN34" s="62">
        <v>314044</v>
      </c>
      <c r="DO34" s="62">
        <v>227723</v>
      </c>
      <c r="DP34" s="62">
        <v>280988</v>
      </c>
      <c r="DQ34" s="62">
        <v>219348.62</v>
      </c>
      <c r="DR34" s="62">
        <v>269461</v>
      </c>
      <c r="DS34" s="62">
        <v>216397.62</v>
      </c>
      <c r="DT34" s="62">
        <v>254097</v>
      </c>
      <c r="DU34" s="62">
        <v>207296.62</v>
      </c>
      <c r="DV34" s="62">
        <v>237388</v>
      </c>
      <c r="DW34" s="62">
        <v>198190.62</v>
      </c>
      <c r="DX34" s="62">
        <v>223061</v>
      </c>
      <c r="DY34" s="62">
        <v>193779.98300000001</v>
      </c>
      <c r="DZ34" s="62">
        <v>204958</v>
      </c>
      <c r="EA34" s="62">
        <v>190307</v>
      </c>
      <c r="EB34" s="62">
        <v>239219</v>
      </c>
      <c r="EC34" s="62">
        <v>184715</v>
      </c>
      <c r="ED34" s="62">
        <v>223901</v>
      </c>
      <c r="EE34" s="62">
        <v>194963</v>
      </c>
      <c r="EF34" s="62">
        <v>225623</v>
      </c>
      <c r="EG34" s="62">
        <v>191260.94930000001</v>
      </c>
      <c r="EH34" s="62">
        <v>222806</v>
      </c>
      <c r="EI34" s="62">
        <v>184164</v>
      </c>
      <c r="EJ34" s="62">
        <v>222631</v>
      </c>
      <c r="EK34" s="62">
        <v>174853</v>
      </c>
      <c r="EL34" s="62">
        <v>223539</v>
      </c>
      <c r="EM34" s="62">
        <v>175264</v>
      </c>
      <c r="EN34" s="62">
        <v>245309</v>
      </c>
      <c r="EO34" s="63">
        <v>168956</v>
      </c>
      <c r="EP34" s="63">
        <v>229776</v>
      </c>
      <c r="EQ34" s="63">
        <v>167539</v>
      </c>
      <c r="ER34" s="63">
        <v>221278</v>
      </c>
      <c r="ES34" s="63">
        <v>160514</v>
      </c>
      <c r="ET34" s="63">
        <v>215533</v>
      </c>
      <c r="EU34" s="63">
        <v>168006</v>
      </c>
      <c r="EV34" s="63">
        <v>212052</v>
      </c>
      <c r="EW34" s="63">
        <v>169260</v>
      </c>
      <c r="EX34" s="63">
        <v>186346</v>
      </c>
      <c r="EY34" s="63">
        <v>169165</v>
      </c>
      <c r="EZ34" s="63">
        <v>178033</v>
      </c>
      <c r="FA34" s="63">
        <v>160209</v>
      </c>
      <c r="FB34" s="63">
        <v>156563</v>
      </c>
      <c r="FC34" s="63">
        <v>152652</v>
      </c>
      <c r="FD34" s="63">
        <v>150603</v>
      </c>
      <c r="FE34" s="63">
        <v>156564</v>
      </c>
      <c r="FF34" s="63">
        <v>147429</v>
      </c>
      <c r="FG34" s="63">
        <v>154105</v>
      </c>
      <c r="FH34" s="63">
        <v>141675</v>
      </c>
      <c r="FI34" s="63">
        <v>153141</v>
      </c>
      <c r="FJ34" s="63">
        <v>143692</v>
      </c>
      <c r="FK34" s="63">
        <v>153079</v>
      </c>
      <c r="FL34" s="63">
        <v>139800</v>
      </c>
      <c r="FM34" s="63">
        <v>148350</v>
      </c>
      <c r="FN34" s="63">
        <v>137396.16799700001</v>
      </c>
      <c r="FO34" s="63">
        <v>145585</v>
      </c>
      <c r="FP34" s="63">
        <v>128457.130548</v>
      </c>
      <c r="FQ34" s="63">
        <v>146995</v>
      </c>
      <c r="FR34" s="63">
        <v>126504.39058799999</v>
      </c>
      <c r="FS34" s="63">
        <v>152053</v>
      </c>
      <c r="FT34" s="63">
        <v>120983.779968</v>
      </c>
      <c r="FU34" s="63">
        <v>148397</v>
      </c>
      <c r="FV34" s="63">
        <v>121358.18799999999</v>
      </c>
      <c r="FW34" s="63">
        <v>151456</v>
      </c>
      <c r="FX34" s="63">
        <v>119548.55489</v>
      </c>
      <c r="FY34" s="63">
        <v>147598</v>
      </c>
      <c r="FZ34" s="63">
        <v>114778.57124999999</v>
      </c>
      <c r="GA34" s="63">
        <v>145961</v>
      </c>
      <c r="GB34" s="63">
        <v>114388.71342</v>
      </c>
      <c r="GC34" s="63">
        <v>146314</v>
      </c>
      <c r="GD34" s="63">
        <v>92385.204840000006</v>
      </c>
      <c r="GE34" s="63">
        <v>157305</v>
      </c>
      <c r="GF34" s="63">
        <v>97714.026840000006</v>
      </c>
      <c r="GG34" s="63">
        <v>152854</v>
      </c>
      <c r="GH34" s="63">
        <v>91434.301919999998</v>
      </c>
      <c r="GI34" s="63">
        <v>153654</v>
      </c>
      <c r="GJ34" s="63">
        <v>106528.4044</v>
      </c>
      <c r="GK34" s="63">
        <v>170376</v>
      </c>
      <c r="GL34" s="63">
        <v>104688.15621</v>
      </c>
      <c r="GM34" s="63">
        <v>169020</v>
      </c>
      <c r="GN34" s="63">
        <v>100502.84856</v>
      </c>
      <c r="GO34" s="63">
        <v>159345</v>
      </c>
      <c r="GP34" s="63">
        <v>101464.4662</v>
      </c>
      <c r="GQ34" s="63">
        <v>157615</v>
      </c>
      <c r="GR34" s="63">
        <v>77049.926760000002</v>
      </c>
      <c r="GS34" s="63">
        <v>158653</v>
      </c>
      <c r="GT34" s="63">
        <v>75662.663100000005</v>
      </c>
      <c r="GU34" s="63">
        <v>165740</v>
      </c>
      <c r="GV34" s="63">
        <v>72881.691680000004</v>
      </c>
      <c r="GW34" s="63">
        <v>167456</v>
      </c>
      <c r="GX34" s="63">
        <v>84937.22</v>
      </c>
      <c r="GY34" s="63">
        <v>168223</v>
      </c>
      <c r="GZ34" s="63">
        <v>83302.651800000007</v>
      </c>
      <c r="HA34" s="63">
        <v>170946</v>
      </c>
      <c r="HB34" s="63">
        <v>79466.422200000001</v>
      </c>
      <c r="HC34" s="63">
        <v>169333</v>
      </c>
      <c r="HD34" s="63">
        <v>83698.795689999999</v>
      </c>
      <c r="HE34" s="63">
        <v>173247</v>
      </c>
      <c r="HF34" s="63">
        <v>77673.14056</v>
      </c>
      <c r="HG34" s="63">
        <v>210651</v>
      </c>
      <c r="HH34" s="63">
        <v>77557.84057</v>
      </c>
      <c r="HI34" s="63">
        <v>268074</v>
      </c>
      <c r="HJ34" s="63">
        <v>73137.923720000006</v>
      </c>
      <c r="HK34" s="63">
        <v>275599</v>
      </c>
      <c r="HL34" s="63">
        <v>71443.428910000002</v>
      </c>
      <c r="HM34" s="63">
        <v>270420</v>
      </c>
      <c r="HN34" s="63">
        <v>70334.691999999995</v>
      </c>
      <c r="HO34" s="63">
        <v>283576</v>
      </c>
      <c r="HP34" s="63">
        <v>63069.697220000002</v>
      </c>
      <c r="HQ34" s="63">
        <v>282627</v>
      </c>
      <c r="HR34" s="63">
        <v>61152.146399999998</v>
      </c>
      <c r="HS34" s="63">
        <v>282670</v>
      </c>
      <c r="HT34" s="63">
        <v>62705.078399999999</v>
      </c>
      <c r="HU34" s="63">
        <v>280186</v>
      </c>
      <c r="HV34" s="63">
        <v>59850.70549</v>
      </c>
      <c r="HW34" s="63">
        <v>270972</v>
      </c>
      <c r="HX34" s="63">
        <v>56282.918089999999</v>
      </c>
      <c r="HY34" s="63">
        <v>268045</v>
      </c>
      <c r="HZ34" s="63">
        <v>54189.127119999997</v>
      </c>
      <c r="IA34" s="63">
        <v>274156</v>
      </c>
      <c r="IB34" s="63">
        <v>51368.294750000001</v>
      </c>
      <c r="IC34" s="63">
        <v>259233</v>
      </c>
      <c r="ID34" s="63">
        <v>47591.0697</v>
      </c>
      <c r="IE34" s="63">
        <v>249413</v>
      </c>
      <c r="IF34" s="63">
        <v>39836.430630000003</v>
      </c>
      <c r="IG34" s="63">
        <v>238145</v>
      </c>
      <c r="IH34" s="63">
        <v>31461.06682</v>
      </c>
      <c r="II34" s="63">
        <v>258340</v>
      </c>
      <c r="IJ34" s="63">
        <v>28251.131359999999</v>
      </c>
      <c r="IK34" s="63">
        <v>268685</v>
      </c>
      <c r="IL34" s="63">
        <v>23491.639040000002</v>
      </c>
      <c r="IM34" s="63">
        <v>279936</v>
      </c>
      <c r="IN34" s="63">
        <v>15680.0748</v>
      </c>
      <c r="IO34" s="63">
        <v>276329</v>
      </c>
      <c r="IP34" s="63">
        <v>58502.540999999997</v>
      </c>
      <c r="IQ34" s="63">
        <v>286348</v>
      </c>
      <c r="IR34" s="63">
        <v>95747.35888</v>
      </c>
      <c r="IS34" s="63">
        <v>295712</v>
      </c>
      <c r="IT34" s="63">
        <v>91970.324439999997</v>
      </c>
      <c r="IU34" s="63">
        <v>299566</v>
      </c>
      <c r="IV34" s="63">
        <v>138898.93388</v>
      </c>
      <c r="IW34" s="63">
        <v>288524</v>
      </c>
      <c r="IX34" s="63">
        <v>136210.72831999999</v>
      </c>
      <c r="IY34" s="63">
        <v>288510</v>
      </c>
      <c r="IZ34" s="63">
        <v>135682.05463</v>
      </c>
      <c r="JA34" s="63">
        <v>283638</v>
      </c>
      <c r="JB34" s="63">
        <v>119659.92692</v>
      </c>
      <c r="JC34" s="63">
        <v>296879</v>
      </c>
      <c r="JD34" s="63">
        <v>116894.50509999999</v>
      </c>
      <c r="JE34" s="63">
        <v>295066</v>
      </c>
      <c r="JF34" s="63">
        <v>102687.16077</v>
      </c>
      <c r="JG34" s="63">
        <v>289648</v>
      </c>
      <c r="JH34" s="63">
        <v>115105.86293</v>
      </c>
      <c r="JI34" s="63">
        <v>319230</v>
      </c>
      <c r="JJ34" s="63">
        <v>110615.06479999999</v>
      </c>
      <c r="JK34" s="63">
        <v>323764</v>
      </c>
      <c r="JL34" s="63">
        <v>107619.6094</v>
      </c>
      <c r="JM34" s="63">
        <v>323609</v>
      </c>
      <c r="JN34" s="63">
        <v>103634.5304</v>
      </c>
      <c r="JO34" s="63">
        <v>328455</v>
      </c>
      <c r="JP34" s="63">
        <v>118286</v>
      </c>
      <c r="JQ34" s="63">
        <v>325252</v>
      </c>
      <c r="JR34" s="63">
        <v>108102</v>
      </c>
      <c r="JS34" s="63">
        <v>313404</v>
      </c>
      <c r="JT34" s="63">
        <v>107235</v>
      </c>
      <c r="JU34" s="63">
        <v>338779</v>
      </c>
      <c r="JV34" s="63">
        <v>100839</v>
      </c>
      <c r="JW34" s="63">
        <v>342863</v>
      </c>
      <c r="JX34" s="63">
        <v>112197</v>
      </c>
      <c r="JY34" s="63">
        <v>345731</v>
      </c>
      <c r="JZ34" s="63">
        <v>111220</v>
      </c>
      <c r="KA34" s="63">
        <v>360894</v>
      </c>
      <c r="KB34" s="63">
        <v>178478</v>
      </c>
      <c r="KC34" s="63">
        <v>384356</v>
      </c>
      <c r="KD34" s="63">
        <v>193468</v>
      </c>
      <c r="KE34" s="63">
        <v>497165.40580000001</v>
      </c>
      <c r="KF34" s="63">
        <v>226482.0723876</v>
      </c>
      <c r="KG34" s="63">
        <v>579995.99040000001</v>
      </c>
      <c r="KH34" s="63">
        <v>218327.95142870001</v>
      </c>
      <c r="KI34" s="63">
        <v>635156.31499999994</v>
      </c>
      <c r="KJ34" s="63">
        <v>214130.78393870001</v>
      </c>
      <c r="KK34" s="63">
        <v>756944.56180000002</v>
      </c>
      <c r="KL34" s="63">
        <v>180156.38686</v>
      </c>
      <c r="KM34" s="63">
        <v>752504.37219999998</v>
      </c>
      <c r="KN34" s="63">
        <v>172437.62618000002</v>
      </c>
      <c r="KO34" s="63">
        <v>738386.99619999994</v>
      </c>
      <c r="KP34" s="63">
        <v>170123.28273000001</v>
      </c>
      <c r="KQ34" s="63">
        <v>833138.16520000005</v>
      </c>
      <c r="KR34" s="63">
        <v>128396.98824999999</v>
      </c>
      <c r="KS34" s="63">
        <v>852327.69900000002</v>
      </c>
      <c r="KT34" s="63">
        <v>125111.84772000001</v>
      </c>
      <c r="KU34" s="63">
        <v>880199.24230000004</v>
      </c>
      <c r="KV34" s="63">
        <v>230344.93186000001</v>
      </c>
      <c r="KW34" s="63">
        <v>884328.01399999997</v>
      </c>
      <c r="KX34" s="63">
        <v>256673.67425000001</v>
      </c>
      <c r="KY34" s="63">
        <v>909234.2611</v>
      </c>
      <c r="KZ34" s="63">
        <v>252517.50362</v>
      </c>
      <c r="LA34" s="63">
        <v>917309.91009999998</v>
      </c>
      <c r="LB34" s="63">
        <v>260588.08093</v>
      </c>
    </row>
    <row r="35" spans="1:314" x14ac:dyDescent="0.25">
      <c r="A35" s="58" t="s">
        <v>222</v>
      </c>
      <c r="B35" s="62">
        <v>77761</v>
      </c>
      <c r="C35" s="62">
        <v>276526</v>
      </c>
      <c r="D35" s="62">
        <v>85643</v>
      </c>
      <c r="E35" s="62">
        <v>274756</v>
      </c>
      <c r="F35" s="62">
        <v>98060</v>
      </c>
      <c r="G35" s="62">
        <v>272685</v>
      </c>
      <c r="H35" s="62">
        <v>107381</v>
      </c>
      <c r="I35" s="62">
        <v>274497</v>
      </c>
      <c r="J35" s="62">
        <v>111330</v>
      </c>
      <c r="K35" s="62">
        <v>326136</v>
      </c>
      <c r="L35" s="62">
        <v>118474</v>
      </c>
      <c r="M35" s="62">
        <v>332497</v>
      </c>
      <c r="N35" s="62"/>
      <c r="O35" s="62">
        <v>120821</v>
      </c>
      <c r="P35" s="62">
        <v>328209</v>
      </c>
      <c r="Q35" s="62">
        <v>132490</v>
      </c>
      <c r="R35" s="62">
        <v>321615</v>
      </c>
      <c r="S35" s="62">
        <v>139200</v>
      </c>
      <c r="T35" s="62">
        <v>320735</v>
      </c>
      <c r="U35" s="62">
        <v>137489</v>
      </c>
      <c r="V35" s="62">
        <v>312650</v>
      </c>
      <c r="W35" s="62">
        <v>139284</v>
      </c>
      <c r="X35" s="62">
        <v>327099</v>
      </c>
      <c r="Y35" s="62">
        <v>146660</v>
      </c>
      <c r="Z35" s="62">
        <v>325060</v>
      </c>
      <c r="AA35" s="62">
        <v>151111</v>
      </c>
      <c r="AB35" s="62">
        <v>313184</v>
      </c>
      <c r="AC35" s="62">
        <v>151626</v>
      </c>
      <c r="AD35" s="62">
        <v>236510</v>
      </c>
      <c r="AE35" s="62">
        <v>147327</v>
      </c>
      <c r="AF35" s="62">
        <v>229629</v>
      </c>
      <c r="AG35" s="62">
        <v>145796</v>
      </c>
      <c r="AH35" s="62">
        <v>292939</v>
      </c>
      <c r="AI35" s="62">
        <v>152432</v>
      </c>
      <c r="AJ35" s="62">
        <v>285672</v>
      </c>
      <c r="AK35" s="62">
        <v>162162</v>
      </c>
      <c r="AL35" s="62">
        <v>283542</v>
      </c>
      <c r="AM35" s="62">
        <v>153286</v>
      </c>
      <c r="AN35" s="62">
        <v>279202</v>
      </c>
      <c r="AO35" s="62">
        <v>161164</v>
      </c>
      <c r="AP35" s="62">
        <v>283929</v>
      </c>
      <c r="AQ35" s="62">
        <v>164160</v>
      </c>
      <c r="AR35" s="62">
        <v>339023</v>
      </c>
      <c r="AS35" s="62">
        <v>163186</v>
      </c>
      <c r="AT35" s="62">
        <v>271211</v>
      </c>
      <c r="AU35" s="62">
        <v>161390</v>
      </c>
      <c r="AV35" s="62">
        <v>272329</v>
      </c>
      <c r="AW35" s="62">
        <v>160416</v>
      </c>
      <c r="AX35" s="62">
        <v>264021</v>
      </c>
      <c r="AY35" s="62">
        <v>155840</v>
      </c>
      <c r="AZ35" s="62">
        <v>277795</v>
      </c>
      <c r="BA35" s="62">
        <v>152087</v>
      </c>
      <c r="BB35" s="62">
        <v>266608</v>
      </c>
      <c r="BC35" s="62">
        <v>151025</v>
      </c>
      <c r="BD35" s="62">
        <v>260461</v>
      </c>
      <c r="BE35" s="62">
        <v>160486</v>
      </c>
      <c r="BF35" s="62">
        <v>257615</v>
      </c>
      <c r="BG35" s="62">
        <v>172884</v>
      </c>
      <c r="BH35" s="62">
        <v>256230</v>
      </c>
      <c r="BI35" s="62">
        <v>183540</v>
      </c>
      <c r="BJ35" s="62">
        <v>258695</v>
      </c>
      <c r="BK35" s="62">
        <v>184473</v>
      </c>
      <c r="BL35" s="62">
        <v>255863</v>
      </c>
      <c r="BM35" s="62">
        <v>190239</v>
      </c>
      <c r="BN35" s="62">
        <v>216528</v>
      </c>
      <c r="BO35" s="62">
        <v>198607</v>
      </c>
      <c r="BP35" s="62">
        <v>266824</v>
      </c>
      <c r="BQ35" s="62">
        <v>199730</v>
      </c>
      <c r="BR35" s="62">
        <v>265702</v>
      </c>
      <c r="BS35" s="62">
        <v>193881</v>
      </c>
      <c r="BT35" s="62">
        <v>272605</v>
      </c>
      <c r="BU35" s="62">
        <v>196743</v>
      </c>
      <c r="BV35" s="62">
        <v>259601.99999999997</v>
      </c>
      <c r="BW35" s="62">
        <v>192381</v>
      </c>
      <c r="BX35" s="62">
        <v>260100</v>
      </c>
      <c r="BY35" s="62">
        <v>188121.73</v>
      </c>
      <c r="BZ35" s="62">
        <v>256858.99999999997</v>
      </c>
      <c r="CA35" s="62">
        <v>186409.7</v>
      </c>
      <c r="CB35" s="62">
        <v>252956</v>
      </c>
      <c r="CC35" s="62">
        <v>190649.16</v>
      </c>
      <c r="CD35" s="62">
        <v>257830</v>
      </c>
      <c r="CE35" s="62">
        <v>193062.66</v>
      </c>
      <c r="CF35" s="62">
        <v>264195</v>
      </c>
      <c r="CG35" s="62">
        <v>190822.98</v>
      </c>
      <c r="CH35" s="62">
        <v>176963</v>
      </c>
      <c r="CI35" s="62">
        <v>183174.75</v>
      </c>
      <c r="CJ35" s="62">
        <v>167402</v>
      </c>
      <c r="CK35" s="62">
        <v>185100.13</v>
      </c>
      <c r="CL35" s="62">
        <v>170863</v>
      </c>
      <c r="CM35" s="62">
        <v>181648.97</v>
      </c>
      <c r="CN35" s="62">
        <v>197146</v>
      </c>
      <c r="CO35" s="62">
        <v>177835.3</v>
      </c>
      <c r="CP35" s="62">
        <v>193902</v>
      </c>
      <c r="CQ35" s="62">
        <v>176038.79</v>
      </c>
      <c r="CR35" s="62">
        <v>186625</v>
      </c>
      <c r="CS35" s="62">
        <v>169776.94</v>
      </c>
      <c r="CT35" s="62">
        <v>174363</v>
      </c>
      <c r="CU35" s="62">
        <v>175921</v>
      </c>
      <c r="CV35" s="62">
        <v>141123</v>
      </c>
      <c r="CW35" s="62">
        <v>170786</v>
      </c>
      <c r="CX35" s="62">
        <v>150097</v>
      </c>
      <c r="CY35" s="62">
        <v>175479</v>
      </c>
      <c r="CZ35" s="62">
        <v>145331</v>
      </c>
      <c r="DA35" s="62">
        <v>181444</v>
      </c>
      <c r="DB35" s="62">
        <v>142864</v>
      </c>
      <c r="DC35" s="62">
        <v>177086</v>
      </c>
      <c r="DD35" s="62">
        <v>137994</v>
      </c>
      <c r="DE35" s="62">
        <v>177043</v>
      </c>
      <c r="DF35" s="62">
        <v>129957</v>
      </c>
      <c r="DG35" s="62">
        <v>173152</v>
      </c>
      <c r="DH35" s="62">
        <v>126269</v>
      </c>
      <c r="DI35" s="62">
        <v>171388</v>
      </c>
      <c r="DJ35" s="62">
        <v>113371</v>
      </c>
      <c r="DK35" s="62">
        <v>167029</v>
      </c>
      <c r="DL35" s="62">
        <v>105935</v>
      </c>
      <c r="DM35" s="62">
        <v>163498</v>
      </c>
      <c r="DN35" s="62">
        <v>121392</v>
      </c>
      <c r="DO35" s="62">
        <v>175627</v>
      </c>
      <c r="DP35" s="62">
        <v>118132</v>
      </c>
      <c r="DQ35" s="62">
        <v>170626</v>
      </c>
      <c r="DR35" s="62">
        <v>105429</v>
      </c>
      <c r="DS35" s="62">
        <v>174989</v>
      </c>
      <c r="DT35" s="62">
        <v>77204</v>
      </c>
      <c r="DU35" s="62">
        <v>182609</v>
      </c>
      <c r="DV35" s="62">
        <v>74806</v>
      </c>
      <c r="DW35" s="62">
        <v>181556</v>
      </c>
      <c r="DX35" s="62">
        <v>81012</v>
      </c>
      <c r="DY35" s="62">
        <v>177662</v>
      </c>
      <c r="DZ35" s="62">
        <v>77532</v>
      </c>
      <c r="EA35" s="62">
        <v>182290</v>
      </c>
      <c r="EB35" s="62">
        <v>74194</v>
      </c>
      <c r="EC35" s="62">
        <v>175687</v>
      </c>
      <c r="ED35" s="62">
        <v>76064</v>
      </c>
      <c r="EE35" s="62">
        <v>174528</v>
      </c>
      <c r="EF35" s="62">
        <v>69110</v>
      </c>
      <c r="EG35" s="62">
        <v>167743</v>
      </c>
      <c r="EH35" s="62">
        <v>93795</v>
      </c>
      <c r="EI35" s="62">
        <v>164647</v>
      </c>
      <c r="EJ35" s="62">
        <v>95296</v>
      </c>
      <c r="EK35" s="62">
        <v>160905</v>
      </c>
      <c r="EL35" s="62">
        <v>92160</v>
      </c>
      <c r="EM35" s="62">
        <v>165917</v>
      </c>
      <c r="EN35" s="62">
        <v>87787</v>
      </c>
      <c r="EO35" s="63">
        <v>162685</v>
      </c>
      <c r="EP35" s="63">
        <v>85760</v>
      </c>
      <c r="EQ35" s="63">
        <v>160540</v>
      </c>
      <c r="ER35" s="63">
        <v>71171</v>
      </c>
      <c r="ES35" s="63">
        <v>156430</v>
      </c>
      <c r="ET35" s="63">
        <v>73879</v>
      </c>
      <c r="EU35" s="63">
        <v>158259</v>
      </c>
      <c r="EV35" s="63">
        <v>71717</v>
      </c>
      <c r="EW35" s="63">
        <v>158938</v>
      </c>
      <c r="EX35" s="63">
        <v>66166</v>
      </c>
      <c r="EY35" s="63">
        <v>162290</v>
      </c>
      <c r="EZ35" s="63">
        <v>60047</v>
      </c>
      <c r="FA35" s="63">
        <v>166261</v>
      </c>
      <c r="FB35" s="63">
        <v>55239</v>
      </c>
      <c r="FC35" s="63">
        <v>162458</v>
      </c>
      <c r="FD35" s="63">
        <v>45513</v>
      </c>
      <c r="FE35" s="63">
        <v>170535</v>
      </c>
      <c r="FF35" s="63">
        <v>92914</v>
      </c>
      <c r="FG35" s="63">
        <v>166533</v>
      </c>
      <c r="FH35" s="63">
        <v>96491</v>
      </c>
      <c r="FI35" s="63">
        <v>164291</v>
      </c>
      <c r="FJ35" s="63">
        <v>93439</v>
      </c>
      <c r="FK35" s="63">
        <v>172646</v>
      </c>
      <c r="FL35" s="63">
        <v>103203</v>
      </c>
      <c r="FM35" s="63">
        <v>173749</v>
      </c>
      <c r="FN35" s="63">
        <v>101966</v>
      </c>
      <c r="FO35" s="63">
        <v>170747</v>
      </c>
      <c r="FP35" s="63">
        <v>100339</v>
      </c>
      <c r="FQ35" s="63">
        <v>178786</v>
      </c>
      <c r="FR35" s="63">
        <v>99856</v>
      </c>
      <c r="FS35" s="63">
        <v>181270</v>
      </c>
      <c r="FT35" s="63">
        <v>105118</v>
      </c>
      <c r="FU35" s="63">
        <v>161295</v>
      </c>
      <c r="FV35" s="63">
        <v>93257</v>
      </c>
      <c r="FW35" s="63">
        <v>167077</v>
      </c>
      <c r="FX35" s="63">
        <v>92388</v>
      </c>
      <c r="FY35" s="63">
        <v>156071</v>
      </c>
      <c r="FZ35" s="63">
        <v>91383</v>
      </c>
      <c r="GA35" s="63">
        <v>152920</v>
      </c>
      <c r="GB35" s="63">
        <v>89649</v>
      </c>
      <c r="GC35" s="63">
        <v>152211</v>
      </c>
      <c r="GD35" s="63">
        <v>53463</v>
      </c>
      <c r="GE35" s="63">
        <v>148638</v>
      </c>
      <c r="GF35" s="63">
        <v>66769</v>
      </c>
      <c r="GG35" s="63">
        <v>144060</v>
      </c>
      <c r="GH35" s="63">
        <v>85345</v>
      </c>
      <c r="GI35" s="63">
        <v>129113</v>
      </c>
      <c r="GJ35" s="63">
        <v>78467</v>
      </c>
      <c r="GK35" s="63">
        <v>130733</v>
      </c>
      <c r="GL35" s="63">
        <v>77980</v>
      </c>
      <c r="GM35" s="63">
        <v>134321</v>
      </c>
      <c r="GN35" s="63">
        <v>79478</v>
      </c>
      <c r="GO35" s="63">
        <v>143992</v>
      </c>
      <c r="GP35" s="63">
        <v>94377</v>
      </c>
      <c r="GQ35" s="63">
        <v>153877</v>
      </c>
      <c r="GR35" s="63">
        <v>92341</v>
      </c>
      <c r="GS35" s="63">
        <v>157565</v>
      </c>
      <c r="GT35" s="63">
        <v>91730</v>
      </c>
      <c r="GU35" s="63">
        <v>154167</v>
      </c>
      <c r="GV35" s="63">
        <v>88912</v>
      </c>
      <c r="GW35" s="63">
        <v>157954</v>
      </c>
      <c r="GX35" s="63">
        <v>87764</v>
      </c>
      <c r="GY35" s="63">
        <v>148902</v>
      </c>
      <c r="GZ35" s="63">
        <v>84537</v>
      </c>
      <c r="HA35" s="63">
        <v>138212</v>
      </c>
      <c r="HB35" s="63">
        <v>81796</v>
      </c>
      <c r="HC35" s="63">
        <v>141079</v>
      </c>
      <c r="HD35" s="63">
        <v>90373</v>
      </c>
      <c r="HE35" s="63">
        <v>149323</v>
      </c>
      <c r="HF35" s="63">
        <v>84919</v>
      </c>
      <c r="HG35" s="63">
        <v>152293</v>
      </c>
      <c r="HH35" s="63">
        <v>89875</v>
      </c>
      <c r="HI35" s="63">
        <v>157147</v>
      </c>
      <c r="HJ35" s="63">
        <v>98465</v>
      </c>
      <c r="HK35" s="63">
        <v>164678</v>
      </c>
      <c r="HL35" s="63">
        <v>95905</v>
      </c>
      <c r="HM35" s="63">
        <v>156868</v>
      </c>
      <c r="HN35" s="63">
        <v>92185</v>
      </c>
      <c r="HO35" s="63">
        <v>152416</v>
      </c>
      <c r="HP35" s="63">
        <v>74573</v>
      </c>
      <c r="HQ35" s="63">
        <v>149023</v>
      </c>
      <c r="HR35" s="63">
        <v>64060</v>
      </c>
      <c r="HS35" s="63">
        <v>148736</v>
      </c>
      <c r="HT35" s="63">
        <v>66925</v>
      </c>
      <c r="HU35" s="63">
        <v>143782</v>
      </c>
      <c r="HV35" s="63">
        <v>95098</v>
      </c>
      <c r="HW35" s="63">
        <v>139926</v>
      </c>
      <c r="HX35" s="63">
        <v>91537</v>
      </c>
      <c r="HY35" s="63">
        <v>141927</v>
      </c>
      <c r="HZ35" s="63">
        <v>90435</v>
      </c>
      <c r="IA35" s="63">
        <v>145913</v>
      </c>
      <c r="IB35" s="63">
        <v>86358</v>
      </c>
      <c r="IC35" s="63">
        <v>130491</v>
      </c>
      <c r="ID35" s="63">
        <v>52864</v>
      </c>
      <c r="IE35" s="63">
        <v>113219</v>
      </c>
      <c r="IF35" s="63">
        <v>50810</v>
      </c>
      <c r="IG35" s="63">
        <v>108159</v>
      </c>
      <c r="IH35" s="63">
        <v>55182</v>
      </c>
      <c r="II35" s="63">
        <v>151059</v>
      </c>
      <c r="IJ35" s="63">
        <v>51541</v>
      </c>
      <c r="IK35" s="63">
        <v>152294</v>
      </c>
      <c r="IL35" s="63">
        <v>50019</v>
      </c>
      <c r="IM35" s="63">
        <v>151289</v>
      </c>
      <c r="IN35" s="63">
        <v>45922</v>
      </c>
      <c r="IO35" s="63">
        <v>151104</v>
      </c>
      <c r="IP35" s="63">
        <v>40080</v>
      </c>
      <c r="IQ35" s="63">
        <v>147173</v>
      </c>
      <c r="IR35" s="63">
        <v>35424</v>
      </c>
      <c r="IS35" s="63">
        <v>169200</v>
      </c>
      <c r="IT35" s="63">
        <v>61486</v>
      </c>
      <c r="IU35" s="63">
        <v>175526</v>
      </c>
      <c r="IV35" s="63">
        <v>58944</v>
      </c>
      <c r="IW35" s="63">
        <v>173439</v>
      </c>
      <c r="IX35" s="63">
        <v>56138</v>
      </c>
      <c r="IY35" s="63">
        <v>179409.17327999999</v>
      </c>
      <c r="IZ35" s="63">
        <v>53958</v>
      </c>
      <c r="JA35" s="63">
        <v>197694.50404999999</v>
      </c>
      <c r="JB35" s="63">
        <v>50486</v>
      </c>
      <c r="JC35" s="63">
        <v>213268.98102000001</v>
      </c>
      <c r="JD35" s="63">
        <v>55643</v>
      </c>
      <c r="JE35" s="63">
        <v>215851.56953000001</v>
      </c>
      <c r="JF35" s="63">
        <v>43308</v>
      </c>
      <c r="JG35" s="63">
        <v>207540.11498000001</v>
      </c>
      <c r="JH35" s="63">
        <v>59793</v>
      </c>
      <c r="JI35" s="63">
        <v>207392.52280000001</v>
      </c>
      <c r="JJ35" s="63">
        <v>56455</v>
      </c>
      <c r="JK35" s="63">
        <v>210455.31213999999</v>
      </c>
      <c r="JL35" s="63">
        <v>57475</v>
      </c>
      <c r="JM35" s="63">
        <v>218390.34104999999</v>
      </c>
      <c r="JN35" s="63">
        <v>54866</v>
      </c>
      <c r="JO35" s="63">
        <v>213726</v>
      </c>
      <c r="JP35" s="63">
        <v>54523</v>
      </c>
      <c r="JQ35" s="63">
        <v>209864</v>
      </c>
      <c r="JR35" s="63">
        <v>53177</v>
      </c>
      <c r="JS35" s="63">
        <v>204172</v>
      </c>
      <c r="JT35" s="63">
        <v>52400</v>
      </c>
      <c r="JU35" s="63">
        <v>199798</v>
      </c>
      <c r="JV35" s="63">
        <v>50594</v>
      </c>
      <c r="JW35" s="63">
        <v>200993</v>
      </c>
      <c r="JX35" s="63">
        <v>47408</v>
      </c>
      <c r="JY35" s="63">
        <v>209978</v>
      </c>
      <c r="JZ35" s="63">
        <v>46707</v>
      </c>
      <c r="KA35" s="63">
        <v>205689</v>
      </c>
      <c r="KB35" s="63">
        <v>40382</v>
      </c>
      <c r="KC35" s="63">
        <v>210910</v>
      </c>
      <c r="KD35" s="63">
        <v>79899</v>
      </c>
      <c r="KE35" s="63">
        <v>202822.3101</v>
      </c>
      <c r="KF35" s="63">
        <v>78587.352309900001</v>
      </c>
      <c r="KG35" s="63">
        <v>197344.79060000001</v>
      </c>
      <c r="KH35" s="63">
        <v>80848.516269999993</v>
      </c>
      <c r="KI35" s="63">
        <v>163359.84889999998</v>
      </c>
      <c r="KJ35" s="63">
        <v>79669.905549799994</v>
      </c>
      <c r="KK35" s="63">
        <v>167542.13319999998</v>
      </c>
      <c r="KL35" s="63">
        <v>99355.070099999997</v>
      </c>
      <c r="KM35" s="63">
        <v>165603.63959999999</v>
      </c>
      <c r="KN35" s="63">
        <v>50056.17211</v>
      </c>
      <c r="KO35" s="63">
        <v>170054.55710000001</v>
      </c>
      <c r="KP35" s="63">
        <v>44050</v>
      </c>
      <c r="KQ35" s="63">
        <v>170322.1997</v>
      </c>
      <c r="KR35" s="63">
        <v>41363</v>
      </c>
      <c r="KS35" s="63">
        <v>188679.20750000002</v>
      </c>
      <c r="KT35" s="63">
        <v>46927</v>
      </c>
      <c r="KU35" s="63">
        <v>192564.39629999999</v>
      </c>
      <c r="KV35" s="63">
        <v>48022</v>
      </c>
      <c r="KW35" s="63">
        <v>188549.6053</v>
      </c>
      <c r="KX35" s="63">
        <v>45665</v>
      </c>
      <c r="KY35" s="63">
        <v>193303.8824</v>
      </c>
      <c r="KZ35" s="63">
        <v>44120</v>
      </c>
      <c r="LA35" s="63">
        <v>193608.193</v>
      </c>
      <c r="LB35" s="63">
        <v>43169</v>
      </c>
    </row>
    <row r="36" spans="1:314" x14ac:dyDescent="0.25">
      <c r="A36" s="55" t="s">
        <v>223</v>
      </c>
      <c r="B36" s="64">
        <v>1041119</v>
      </c>
      <c r="C36" s="64">
        <v>333627</v>
      </c>
      <c r="D36" s="64">
        <v>1044631</v>
      </c>
      <c r="E36" s="64">
        <v>336709</v>
      </c>
      <c r="F36" s="64">
        <v>1045312</v>
      </c>
      <c r="G36" s="64">
        <v>340735</v>
      </c>
      <c r="H36" s="64">
        <v>1043171</v>
      </c>
      <c r="I36" s="64">
        <v>348483</v>
      </c>
      <c r="J36" s="64">
        <v>1044837</v>
      </c>
      <c r="K36" s="64">
        <v>2335720</v>
      </c>
      <c r="L36" s="64">
        <v>1047969</v>
      </c>
      <c r="M36" s="64">
        <v>2359267</v>
      </c>
      <c r="N36" s="64"/>
      <c r="O36" s="64">
        <v>1046944</v>
      </c>
      <c r="P36" s="64">
        <v>2364931</v>
      </c>
      <c r="Q36" s="64">
        <v>1046770</v>
      </c>
      <c r="R36" s="64">
        <v>2375362</v>
      </c>
      <c r="S36" s="64">
        <v>1064438</v>
      </c>
      <c r="T36" s="64">
        <v>2382527</v>
      </c>
      <c r="U36" s="64">
        <v>1063633</v>
      </c>
      <c r="V36" s="64">
        <v>2388777</v>
      </c>
      <c r="W36" s="64">
        <v>1045926</v>
      </c>
      <c r="X36" s="64">
        <v>2504103</v>
      </c>
      <c r="Y36" s="64">
        <v>1045629</v>
      </c>
      <c r="Z36" s="64">
        <v>2582741</v>
      </c>
      <c r="AA36" s="64">
        <v>1044342</v>
      </c>
      <c r="AB36" s="64">
        <v>2782721</v>
      </c>
      <c r="AC36" s="64">
        <v>1074432</v>
      </c>
      <c r="AD36" s="64">
        <v>2781682</v>
      </c>
      <c r="AE36" s="64">
        <v>1073333</v>
      </c>
      <c r="AF36" s="64">
        <v>2808325</v>
      </c>
      <c r="AG36" s="64">
        <v>1072073</v>
      </c>
      <c r="AH36" s="64">
        <v>2906844</v>
      </c>
      <c r="AI36" s="64">
        <v>1071558</v>
      </c>
      <c r="AJ36" s="64">
        <v>2982348</v>
      </c>
      <c r="AK36" s="64">
        <v>1071368</v>
      </c>
      <c r="AL36" s="64">
        <v>3004008</v>
      </c>
      <c r="AM36" s="64">
        <v>870451</v>
      </c>
      <c r="AN36" s="64">
        <v>3084000</v>
      </c>
      <c r="AO36" s="64">
        <v>869393</v>
      </c>
      <c r="AP36" s="64">
        <v>3096219</v>
      </c>
      <c r="AQ36" s="64">
        <v>868025</v>
      </c>
      <c r="AR36" s="64">
        <v>3179488</v>
      </c>
      <c r="AS36" s="64">
        <v>867267</v>
      </c>
      <c r="AT36" s="64">
        <v>3115985</v>
      </c>
      <c r="AU36" s="64">
        <v>867596</v>
      </c>
      <c r="AV36" s="64">
        <v>3161225</v>
      </c>
      <c r="AW36" s="64">
        <v>866754</v>
      </c>
      <c r="AX36" s="64">
        <v>3556848</v>
      </c>
      <c r="AY36" s="64">
        <v>953711</v>
      </c>
      <c r="AZ36" s="64">
        <v>3548178</v>
      </c>
      <c r="BA36" s="64">
        <v>968868</v>
      </c>
      <c r="BB36" s="64">
        <v>3504022</v>
      </c>
      <c r="BC36" s="64">
        <v>995986</v>
      </c>
      <c r="BD36" s="64">
        <v>3493471</v>
      </c>
      <c r="BE36" s="64">
        <v>996820</v>
      </c>
      <c r="BF36" s="64">
        <v>3481331</v>
      </c>
      <c r="BG36" s="64">
        <v>1041603</v>
      </c>
      <c r="BH36" s="64">
        <v>3376614</v>
      </c>
      <c r="BI36" s="64">
        <v>1028855</v>
      </c>
      <c r="BJ36" s="64">
        <v>3379241</v>
      </c>
      <c r="BK36" s="64">
        <v>1030365</v>
      </c>
      <c r="BL36" s="64">
        <v>3389628</v>
      </c>
      <c r="BM36" s="64">
        <v>932250</v>
      </c>
      <c r="BN36" s="64">
        <v>3421072</v>
      </c>
      <c r="BO36" s="64">
        <v>922644</v>
      </c>
      <c r="BP36" s="64">
        <v>3413183</v>
      </c>
      <c r="BQ36" s="64">
        <v>921065</v>
      </c>
      <c r="BR36" s="64">
        <v>3330902</v>
      </c>
      <c r="BS36" s="64">
        <v>898655</v>
      </c>
      <c r="BT36" s="64">
        <v>3336813</v>
      </c>
      <c r="BU36" s="64">
        <v>839833</v>
      </c>
      <c r="BV36" s="64">
        <v>3249915</v>
      </c>
      <c r="BW36" s="64">
        <v>844618</v>
      </c>
      <c r="BX36" s="64">
        <v>3200538</v>
      </c>
      <c r="BY36" s="64">
        <v>666585.21273999999</v>
      </c>
      <c r="BZ36" s="64">
        <v>3199289</v>
      </c>
      <c r="CA36" s="64">
        <v>665863.88830999995</v>
      </c>
      <c r="CB36" s="64">
        <v>3132671</v>
      </c>
      <c r="CC36" s="64">
        <v>664560.53352000006</v>
      </c>
      <c r="CD36" s="64">
        <v>3118488</v>
      </c>
      <c r="CE36" s="64">
        <v>663618.75</v>
      </c>
      <c r="CF36" s="64">
        <v>3246177</v>
      </c>
      <c r="CG36" s="64">
        <v>662576.47452000005</v>
      </c>
      <c r="CH36" s="64">
        <v>3641317</v>
      </c>
      <c r="CI36" s="64">
        <v>662106.47452000005</v>
      </c>
      <c r="CJ36" s="64">
        <v>3702979</v>
      </c>
      <c r="CK36" s="64">
        <v>661134.75</v>
      </c>
      <c r="CL36" s="64">
        <v>1092633</v>
      </c>
      <c r="CM36" s="64">
        <v>660376.75</v>
      </c>
      <c r="CN36" s="64">
        <v>1052482</v>
      </c>
      <c r="CO36" s="64">
        <v>659917.74479999999</v>
      </c>
      <c r="CP36" s="64">
        <v>1050325</v>
      </c>
      <c r="CQ36" s="64">
        <v>659036.61133999994</v>
      </c>
      <c r="CR36" s="64">
        <v>1040764</v>
      </c>
      <c r="CS36" s="64">
        <v>648049.55764000001</v>
      </c>
      <c r="CT36" s="64">
        <v>989286</v>
      </c>
      <c r="CU36" s="64">
        <v>237163.75</v>
      </c>
      <c r="CV36" s="64">
        <v>1015547</v>
      </c>
      <c r="CW36" s="64">
        <v>224609</v>
      </c>
      <c r="CX36" s="64">
        <v>1010068</v>
      </c>
      <c r="CY36" s="64">
        <v>215293.25</v>
      </c>
      <c r="CZ36" s="64">
        <v>977668</v>
      </c>
      <c r="DA36" s="64">
        <v>204906.5</v>
      </c>
      <c r="DB36" s="64">
        <v>961971</v>
      </c>
      <c r="DC36" s="64">
        <v>194087.75</v>
      </c>
      <c r="DD36" s="64">
        <v>967151</v>
      </c>
      <c r="DE36" s="64">
        <v>182401</v>
      </c>
      <c r="DF36" s="64">
        <v>1071723</v>
      </c>
      <c r="DG36" s="64">
        <v>172481.25</v>
      </c>
      <c r="DH36" s="64">
        <v>1068486</v>
      </c>
      <c r="DI36" s="64">
        <v>162159.5</v>
      </c>
      <c r="DJ36" s="64">
        <v>1059629</v>
      </c>
      <c r="DK36" s="64">
        <v>151626</v>
      </c>
      <c r="DL36" s="64">
        <v>1051388</v>
      </c>
      <c r="DM36" s="64">
        <v>142223</v>
      </c>
      <c r="DN36" s="64">
        <v>1005996</v>
      </c>
      <c r="DO36" s="64">
        <v>132008</v>
      </c>
      <c r="DP36" s="64">
        <v>1190011</v>
      </c>
      <c r="DQ36" s="64">
        <v>122435</v>
      </c>
      <c r="DR36" s="64">
        <v>1143963</v>
      </c>
      <c r="DS36" s="64">
        <v>112619</v>
      </c>
      <c r="DT36" s="64">
        <v>1127158</v>
      </c>
      <c r="DU36" s="64">
        <v>103030</v>
      </c>
      <c r="DV36" s="64">
        <v>1108459</v>
      </c>
      <c r="DW36" s="64">
        <v>102205</v>
      </c>
      <c r="DX36" s="64">
        <v>1092204</v>
      </c>
      <c r="DY36" s="64">
        <v>102088</v>
      </c>
      <c r="DZ36" s="64">
        <v>1078095</v>
      </c>
      <c r="EA36" s="64">
        <v>102714</v>
      </c>
      <c r="EB36" s="64">
        <v>1073746</v>
      </c>
      <c r="EC36" s="64">
        <v>102056</v>
      </c>
      <c r="ED36" s="64">
        <v>1052268</v>
      </c>
      <c r="EE36" s="64">
        <v>101971</v>
      </c>
      <c r="EF36" s="64">
        <v>1041905</v>
      </c>
      <c r="EG36" s="64">
        <v>101873</v>
      </c>
      <c r="EH36" s="64">
        <v>1000800</v>
      </c>
      <c r="EI36" s="64">
        <v>114948</v>
      </c>
      <c r="EJ36" s="64">
        <v>977575</v>
      </c>
      <c r="EK36" s="64">
        <v>115767</v>
      </c>
      <c r="EL36" s="64">
        <v>964500</v>
      </c>
      <c r="EM36" s="64">
        <v>114380</v>
      </c>
      <c r="EN36" s="64">
        <v>725603</v>
      </c>
      <c r="EO36" s="65">
        <v>114093</v>
      </c>
      <c r="EP36" s="65">
        <v>705604</v>
      </c>
      <c r="EQ36" s="65">
        <v>13796</v>
      </c>
      <c r="ER36" s="65">
        <v>729910</v>
      </c>
      <c r="ES36" s="65">
        <v>13458</v>
      </c>
      <c r="ET36" s="65">
        <v>716327</v>
      </c>
      <c r="EU36" s="65">
        <v>13196</v>
      </c>
      <c r="EV36" s="65">
        <v>699876</v>
      </c>
      <c r="EW36" s="65">
        <v>12869</v>
      </c>
      <c r="EX36" s="65">
        <v>689672</v>
      </c>
      <c r="EY36" s="65">
        <v>14106</v>
      </c>
      <c r="EZ36" s="65">
        <v>677285</v>
      </c>
      <c r="FA36" s="65">
        <v>14117</v>
      </c>
      <c r="FB36" s="65">
        <v>663862</v>
      </c>
      <c r="FC36" s="65">
        <v>13143</v>
      </c>
      <c r="FD36" s="65">
        <v>643255</v>
      </c>
      <c r="FE36" s="65">
        <v>12834</v>
      </c>
      <c r="FF36" s="65">
        <v>631354</v>
      </c>
      <c r="FG36" s="65">
        <v>12517</v>
      </c>
      <c r="FH36" s="65">
        <v>617909</v>
      </c>
      <c r="FI36" s="65">
        <v>12270</v>
      </c>
      <c r="FJ36" s="65">
        <v>606454</v>
      </c>
      <c r="FK36" s="65">
        <v>12008</v>
      </c>
      <c r="FL36" s="65">
        <v>592951</v>
      </c>
      <c r="FM36" s="65">
        <v>11747</v>
      </c>
      <c r="FN36" s="65">
        <v>579187</v>
      </c>
      <c r="FO36" s="65">
        <v>12102</v>
      </c>
      <c r="FP36" s="65">
        <v>586399</v>
      </c>
      <c r="FQ36" s="65">
        <v>12758</v>
      </c>
      <c r="FR36" s="65">
        <v>600085</v>
      </c>
      <c r="FS36" s="65">
        <v>50700</v>
      </c>
      <c r="FT36" s="65">
        <v>546659.02303299995</v>
      </c>
      <c r="FU36" s="65">
        <v>49841</v>
      </c>
      <c r="FV36" s="65">
        <v>537337.12471839995</v>
      </c>
      <c r="FW36" s="65">
        <v>81640</v>
      </c>
      <c r="FX36" s="65">
        <v>236511.35311580001</v>
      </c>
      <c r="FY36" s="65">
        <v>82252</v>
      </c>
      <c r="FZ36" s="65">
        <v>220776.57127499999</v>
      </c>
      <c r="GA36" s="65">
        <v>80761</v>
      </c>
      <c r="GB36" s="65">
        <v>214296.0200708</v>
      </c>
      <c r="GC36" s="65">
        <v>79483</v>
      </c>
      <c r="GD36" s="65">
        <v>207657.02548320001</v>
      </c>
      <c r="GE36" s="65">
        <v>78149</v>
      </c>
      <c r="GF36" s="65">
        <v>198627.95950560001</v>
      </c>
      <c r="GG36" s="65">
        <v>76018</v>
      </c>
      <c r="GH36" s="65">
        <v>188051.38949599999</v>
      </c>
      <c r="GI36" s="65">
        <v>74820</v>
      </c>
      <c r="GJ36" s="65">
        <v>180077.75521800001</v>
      </c>
      <c r="GK36" s="65">
        <v>73531</v>
      </c>
      <c r="GL36" s="65">
        <v>170660.03355980001</v>
      </c>
      <c r="GM36" s="65">
        <v>71884</v>
      </c>
      <c r="GN36" s="65">
        <v>162180.95299590001</v>
      </c>
      <c r="GO36" s="65">
        <v>71485</v>
      </c>
      <c r="GP36" s="65">
        <v>155282.07510099999</v>
      </c>
      <c r="GQ36" s="65">
        <v>69051</v>
      </c>
      <c r="GR36" s="65">
        <v>152657.91332679999</v>
      </c>
      <c r="GS36" s="65">
        <v>68863</v>
      </c>
      <c r="GT36" s="65">
        <v>152136.44699600001</v>
      </c>
      <c r="GU36" s="65">
        <v>66821</v>
      </c>
      <c r="GV36" s="65">
        <v>148232.77411679999</v>
      </c>
      <c r="GW36" s="65">
        <v>65308</v>
      </c>
      <c r="GX36" s="65">
        <v>145268.076994</v>
      </c>
      <c r="GY36" s="65">
        <v>65059</v>
      </c>
      <c r="GZ36" s="65">
        <v>142229.75959199999</v>
      </c>
      <c r="HA36" s="65">
        <v>69198</v>
      </c>
      <c r="HB36" s="65">
        <v>139516.453618</v>
      </c>
      <c r="HC36" s="65">
        <v>67642</v>
      </c>
      <c r="HD36" s="65">
        <v>144268.44761110001</v>
      </c>
      <c r="HE36" s="65">
        <v>66402</v>
      </c>
      <c r="HF36" s="65">
        <v>134422.476444</v>
      </c>
      <c r="HG36" s="65">
        <v>96266</v>
      </c>
      <c r="HH36" s="65">
        <v>134211.5036008</v>
      </c>
      <c r="HI36" s="65">
        <v>93159</v>
      </c>
      <c r="HJ36" s="65">
        <v>129916.8961768</v>
      </c>
      <c r="HK36" s="65">
        <v>90227</v>
      </c>
      <c r="HL36" s="65">
        <v>127964.92746380001</v>
      </c>
      <c r="HM36" s="65">
        <v>147192</v>
      </c>
      <c r="HN36" s="65">
        <v>223148.73204</v>
      </c>
      <c r="HO36" s="65">
        <v>182992</v>
      </c>
      <c r="HP36" s="65">
        <v>123239.4465716</v>
      </c>
      <c r="HQ36" s="65">
        <v>180095</v>
      </c>
      <c r="HR36" s="65">
        <v>121687.290712</v>
      </c>
      <c r="HS36" s="65">
        <v>178924</v>
      </c>
      <c r="HT36" s="65">
        <v>175131.77824799999</v>
      </c>
      <c r="HU36" s="65">
        <v>351656</v>
      </c>
      <c r="HV36" s="65">
        <v>174853.59006809999</v>
      </c>
      <c r="HW36" s="65">
        <v>375906</v>
      </c>
      <c r="HX36" s="65">
        <v>170248.0356034</v>
      </c>
      <c r="HY36" s="65">
        <v>332160</v>
      </c>
      <c r="HZ36" s="65">
        <v>202387.69756959999</v>
      </c>
      <c r="IA36" s="65">
        <v>287268</v>
      </c>
      <c r="IB36" s="65">
        <v>241359.92913229999</v>
      </c>
      <c r="IC36" s="65">
        <v>327350</v>
      </c>
      <c r="ID36" s="65">
        <v>283533.73994599999</v>
      </c>
      <c r="IE36" s="65">
        <v>322344</v>
      </c>
      <c r="IF36" s="65">
        <v>391805.00182290003</v>
      </c>
      <c r="IG36" s="65">
        <v>317532</v>
      </c>
      <c r="IH36" s="65">
        <v>415531.11076740001</v>
      </c>
      <c r="II36" s="65">
        <v>312594</v>
      </c>
      <c r="IJ36" s="65">
        <v>472632.65028160001</v>
      </c>
      <c r="IK36" s="65">
        <v>332415</v>
      </c>
      <c r="IL36" s="65">
        <v>517492.08200639999</v>
      </c>
      <c r="IM36" s="65">
        <v>355944</v>
      </c>
      <c r="IN36" s="65">
        <v>546598.94449399994</v>
      </c>
      <c r="IO36" s="65">
        <v>361465</v>
      </c>
      <c r="IP36" s="65">
        <v>599430.21938599995</v>
      </c>
      <c r="IQ36" s="65">
        <v>355258</v>
      </c>
      <c r="IR36" s="65">
        <v>558438.7271132</v>
      </c>
      <c r="IS36" s="65">
        <v>351561</v>
      </c>
      <c r="IT36" s="65">
        <v>538411.35453979997</v>
      </c>
      <c r="IU36" s="65">
        <v>357286</v>
      </c>
      <c r="IV36" s="65">
        <v>538148.45088939997</v>
      </c>
      <c r="IW36" s="65">
        <v>350180</v>
      </c>
      <c r="IX36" s="65">
        <v>536139.98126799997</v>
      </c>
      <c r="IY36" s="65">
        <v>343873</v>
      </c>
      <c r="IZ36" s="65">
        <v>535009.78442100005</v>
      </c>
      <c r="JA36" s="65">
        <v>416112</v>
      </c>
      <c r="JB36" s="65">
        <v>495967.44098419999</v>
      </c>
      <c r="JC36" s="65">
        <v>482958</v>
      </c>
      <c r="JD36" s="65">
        <v>487087.68992219999</v>
      </c>
      <c r="JE36" s="65">
        <v>469926</v>
      </c>
      <c r="JF36" s="65">
        <v>439914.73464029998</v>
      </c>
      <c r="JG36" s="65">
        <v>457462</v>
      </c>
      <c r="JH36" s="65">
        <v>466123.65001049999</v>
      </c>
      <c r="JI36" s="65">
        <v>447275</v>
      </c>
      <c r="JJ36" s="65">
        <v>459662.10250799998</v>
      </c>
      <c r="JK36" s="65">
        <v>432818</v>
      </c>
      <c r="JL36" s="65">
        <v>458797.62388899998</v>
      </c>
      <c r="JM36" s="65">
        <v>419948</v>
      </c>
      <c r="JN36" s="65">
        <v>444260.80232999998</v>
      </c>
      <c r="JO36" s="65">
        <v>423022</v>
      </c>
      <c r="JP36" s="65">
        <v>78611</v>
      </c>
      <c r="JQ36" s="65">
        <v>410713</v>
      </c>
      <c r="JR36" s="65">
        <v>75469</v>
      </c>
      <c r="JS36" s="65">
        <v>397230</v>
      </c>
      <c r="JT36" s="65">
        <v>72847</v>
      </c>
      <c r="JU36" s="65">
        <v>383967</v>
      </c>
      <c r="JV36" s="65">
        <v>98525</v>
      </c>
      <c r="JW36" s="65">
        <v>370236</v>
      </c>
      <c r="JX36" s="65">
        <v>153637</v>
      </c>
      <c r="JY36" s="65">
        <v>356554</v>
      </c>
      <c r="JZ36" s="65">
        <v>153047</v>
      </c>
      <c r="KA36" s="65">
        <v>337035</v>
      </c>
      <c r="KB36" s="65">
        <v>146852</v>
      </c>
      <c r="KC36" s="65">
        <v>205532</v>
      </c>
      <c r="KD36" s="65">
        <v>144291</v>
      </c>
      <c r="KE36" s="65">
        <v>204981.15049999999</v>
      </c>
      <c r="KF36" s="65">
        <v>141327.90591989999</v>
      </c>
      <c r="KG36" s="65">
        <v>196841.23869999999</v>
      </c>
      <c r="KH36" s="65">
        <v>157472.79660989999</v>
      </c>
      <c r="KI36" s="65">
        <v>220262.6568</v>
      </c>
      <c r="KJ36" s="65">
        <v>117960.19451</v>
      </c>
      <c r="KK36" s="65">
        <v>221621.2286</v>
      </c>
      <c r="KL36" s="65">
        <v>137785.19597999999</v>
      </c>
      <c r="KM36" s="65">
        <v>224962.44650000002</v>
      </c>
      <c r="KN36" s="65">
        <v>139216.72789000001</v>
      </c>
      <c r="KO36" s="65">
        <v>250930.2911</v>
      </c>
      <c r="KP36" s="65">
        <v>142236</v>
      </c>
      <c r="KQ36" s="65">
        <v>246051.96400000001</v>
      </c>
      <c r="KR36" s="65">
        <v>151905</v>
      </c>
      <c r="KS36" s="65">
        <v>233153.05590000001</v>
      </c>
      <c r="KT36" s="65">
        <v>166181</v>
      </c>
      <c r="KU36" s="65">
        <v>227869.68359999999</v>
      </c>
      <c r="KV36" s="65">
        <v>176415</v>
      </c>
      <c r="KW36" s="65">
        <v>228330.19409999999</v>
      </c>
      <c r="KX36" s="65">
        <v>177884</v>
      </c>
      <c r="KY36" s="65">
        <v>226567.6557</v>
      </c>
      <c r="KZ36" s="65">
        <v>187244</v>
      </c>
      <c r="LA36" s="65">
        <v>363326.33539999998</v>
      </c>
      <c r="LB36" s="65">
        <v>187518</v>
      </c>
    </row>
    <row r="37" spans="1:314" x14ac:dyDescent="0.25">
      <c r="A37" s="58" t="s">
        <v>224</v>
      </c>
      <c r="B37" s="62">
        <v>1041006</v>
      </c>
      <c r="C37" s="62">
        <v>333627</v>
      </c>
      <c r="D37" s="62">
        <v>1044556</v>
      </c>
      <c r="E37" s="62">
        <v>336709</v>
      </c>
      <c r="F37" s="62">
        <v>1045275</v>
      </c>
      <c r="G37" s="62">
        <v>340735</v>
      </c>
      <c r="H37" s="62">
        <v>1043171</v>
      </c>
      <c r="I37" s="62">
        <v>348483</v>
      </c>
      <c r="J37" s="62">
        <v>1044837</v>
      </c>
      <c r="K37" s="62">
        <v>2335720</v>
      </c>
      <c r="L37" s="62">
        <v>1047969</v>
      </c>
      <c r="M37" s="62">
        <v>2359267</v>
      </c>
      <c r="N37" s="62"/>
      <c r="O37" s="62">
        <v>1046944</v>
      </c>
      <c r="P37" s="62">
        <v>2364931</v>
      </c>
      <c r="Q37" s="62">
        <v>1046770</v>
      </c>
      <c r="R37" s="62">
        <v>2375362</v>
      </c>
      <c r="S37" s="62">
        <v>1046438</v>
      </c>
      <c r="T37" s="62">
        <v>2382527</v>
      </c>
      <c r="U37" s="62">
        <v>1045633</v>
      </c>
      <c r="V37" s="62">
        <v>2388777</v>
      </c>
      <c r="W37" s="62">
        <v>1045926</v>
      </c>
      <c r="X37" s="62">
        <v>2485845</v>
      </c>
      <c r="Y37" s="62">
        <v>1045629</v>
      </c>
      <c r="Z37" s="62">
        <v>2557661</v>
      </c>
      <c r="AA37" s="62">
        <v>1044342</v>
      </c>
      <c r="AB37" s="62">
        <v>2758265</v>
      </c>
      <c r="AC37" s="62">
        <v>1074432</v>
      </c>
      <c r="AD37" s="62">
        <v>2763296</v>
      </c>
      <c r="AE37" s="62">
        <v>1073083</v>
      </c>
      <c r="AF37" s="62">
        <v>2789938</v>
      </c>
      <c r="AG37" s="62">
        <v>1071823</v>
      </c>
      <c r="AH37" s="62">
        <v>2888598</v>
      </c>
      <c r="AI37" s="62">
        <v>1071319</v>
      </c>
      <c r="AJ37" s="62">
        <v>2913850</v>
      </c>
      <c r="AK37" s="62">
        <v>1071141</v>
      </c>
      <c r="AL37" s="62">
        <v>2896007</v>
      </c>
      <c r="AM37" s="62">
        <v>870235</v>
      </c>
      <c r="AN37" s="62">
        <v>2911551</v>
      </c>
      <c r="AO37" s="62">
        <v>869190</v>
      </c>
      <c r="AP37" s="62">
        <v>2925034</v>
      </c>
      <c r="AQ37" s="62">
        <v>867835</v>
      </c>
      <c r="AR37" s="62">
        <v>2985565</v>
      </c>
      <c r="AS37" s="62">
        <v>867090</v>
      </c>
      <c r="AT37" s="62">
        <v>2925459</v>
      </c>
      <c r="AU37" s="62">
        <v>867433</v>
      </c>
      <c r="AV37" s="62">
        <v>2962867</v>
      </c>
      <c r="AW37" s="62">
        <v>866604</v>
      </c>
      <c r="AX37" s="62">
        <v>3363577</v>
      </c>
      <c r="AY37" s="62">
        <v>929575</v>
      </c>
      <c r="AZ37" s="62">
        <v>3356973</v>
      </c>
      <c r="BA37" s="62">
        <v>900836</v>
      </c>
      <c r="BB37" s="62">
        <v>3319428</v>
      </c>
      <c r="BC37" s="62">
        <v>928063</v>
      </c>
      <c r="BD37" s="62">
        <v>3302815</v>
      </c>
      <c r="BE37" s="62">
        <v>929735</v>
      </c>
      <c r="BF37" s="62">
        <v>3291508</v>
      </c>
      <c r="BG37" s="62">
        <v>975421</v>
      </c>
      <c r="BH37" s="62">
        <v>3273500</v>
      </c>
      <c r="BI37" s="62">
        <v>962886</v>
      </c>
      <c r="BJ37" s="62">
        <v>3278236</v>
      </c>
      <c r="BK37" s="62">
        <v>965236</v>
      </c>
      <c r="BL37" s="62">
        <v>3289027</v>
      </c>
      <c r="BM37" s="62">
        <v>867968</v>
      </c>
      <c r="BN37" s="62">
        <v>3320273</v>
      </c>
      <c r="BO37" s="62">
        <v>859375</v>
      </c>
      <c r="BP37" s="62">
        <v>3311341</v>
      </c>
      <c r="BQ37" s="62">
        <v>859443</v>
      </c>
      <c r="BR37" s="62">
        <v>3304019</v>
      </c>
      <c r="BS37" s="62">
        <v>838724</v>
      </c>
      <c r="BT37" s="62">
        <v>3309950</v>
      </c>
      <c r="BU37" s="62">
        <v>839011</v>
      </c>
      <c r="BV37" s="62">
        <v>3223442</v>
      </c>
      <c r="BW37" s="62">
        <v>843867</v>
      </c>
      <c r="BX37" s="62">
        <v>3172117</v>
      </c>
      <c r="BY37" s="62">
        <v>663413</v>
      </c>
      <c r="BZ37" s="62">
        <v>3172548</v>
      </c>
      <c r="CA37" s="62">
        <v>662899</v>
      </c>
      <c r="CB37" s="62">
        <v>3104139</v>
      </c>
      <c r="CC37" s="62">
        <v>662044</v>
      </c>
      <c r="CD37" s="62">
        <v>3089818</v>
      </c>
      <c r="CE37" s="62">
        <v>661271</v>
      </c>
      <c r="CF37" s="62">
        <v>3216092</v>
      </c>
      <c r="CG37" s="62">
        <v>660414</v>
      </c>
      <c r="CH37" s="62">
        <v>3599033</v>
      </c>
      <c r="CI37" s="62">
        <v>660288</v>
      </c>
      <c r="CJ37" s="62">
        <v>3660716</v>
      </c>
      <c r="CK37" s="62">
        <v>659451</v>
      </c>
      <c r="CL37" s="62">
        <v>1051495</v>
      </c>
      <c r="CM37" s="62">
        <v>658828</v>
      </c>
      <c r="CN37" s="62">
        <v>1013329</v>
      </c>
      <c r="CO37" s="62">
        <v>658504</v>
      </c>
      <c r="CP37" s="62">
        <v>1012085</v>
      </c>
      <c r="CQ37" s="62">
        <v>657758</v>
      </c>
      <c r="CR37" s="62">
        <v>1003542</v>
      </c>
      <c r="CS37" s="62">
        <v>646906</v>
      </c>
      <c r="CT37" s="62">
        <v>978180</v>
      </c>
      <c r="CU37" s="62">
        <v>236155</v>
      </c>
      <c r="CV37" s="62">
        <v>976828</v>
      </c>
      <c r="CW37" s="62">
        <v>223694</v>
      </c>
      <c r="CX37" s="62">
        <v>972695</v>
      </c>
      <c r="CY37" s="62">
        <v>213271</v>
      </c>
      <c r="CZ37" s="62">
        <v>941283</v>
      </c>
      <c r="DA37" s="62">
        <v>202978</v>
      </c>
      <c r="DB37" s="62">
        <v>925956</v>
      </c>
      <c r="DC37" s="62">
        <v>192287</v>
      </c>
      <c r="DD37" s="62">
        <v>931934</v>
      </c>
      <c r="DE37" s="62">
        <v>181861</v>
      </c>
      <c r="DF37" s="62">
        <v>1040644</v>
      </c>
      <c r="DG37" s="62">
        <v>172035</v>
      </c>
      <c r="DH37" s="62">
        <v>1037303</v>
      </c>
      <c r="DI37" s="62">
        <v>161777</v>
      </c>
      <c r="DJ37" s="62">
        <v>1028495</v>
      </c>
      <c r="DK37" s="62">
        <v>151626</v>
      </c>
      <c r="DL37" s="62">
        <v>1021145</v>
      </c>
      <c r="DM37" s="62">
        <v>142223</v>
      </c>
      <c r="DN37" s="62">
        <v>978500</v>
      </c>
      <c r="DO37" s="62">
        <v>132008</v>
      </c>
      <c r="DP37" s="62">
        <v>947904</v>
      </c>
      <c r="DQ37" s="62">
        <v>122435</v>
      </c>
      <c r="DR37" s="62">
        <v>885356</v>
      </c>
      <c r="DS37" s="62">
        <v>112299</v>
      </c>
      <c r="DT37" s="62">
        <v>869615</v>
      </c>
      <c r="DU37" s="62">
        <v>102727</v>
      </c>
      <c r="DV37" s="62">
        <v>852400</v>
      </c>
      <c r="DW37" s="62">
        <v>101919</v>
      </c>
      <c r="DX37" s="62">
        <v>837061</v>
      </c>
      <c r="DY37" s="62">
        <v>101816</v>
      </c>
      <c r="DZ37" s="62">
        <v>849249</v>
      </c>
      <c r="EA37" s="62">
        <v>102458</v>
      </c>
      <c r="EB37" s="62">
        <v>843016</v>
      </c>
      <c r="EC37" s="62">
        <v>101816</v>
      </c>
      <c r="ED37" s="62">
        <v>832560</v>
      </c>
      <c r="EE37" s="62">
        <v>101712</v>
      </c>
      <c r="EF37" s="62">
        <v>821196</v>
      </c>
      <c r="EG37" s="62">
        <v>101614</v>
      </c>
      <c r="EH37" s="62">
        <v>780165</v>
      </c>
      <c r="EI37" s="62">
        <v>114700</v>
      </c>
      <c r="EJ37" s="62">
        <v>758548</v>
      </c>
      <c r="EK37" s="62">
        <v>114444</v>
      </c>
      <c r="EL37" s="62">
        <v>744324</v>
      </c>
      <c r="EM37" s="62">
        <v>114149</v>
      </c>
      <c r="EN37" s="62">
        <v>723699</v>
      </c>
      <c r="EO37" s="63">
        <v>113875</v>
      </c>
      <c r="EP37" s="63">
        <v>703908</v>
      </c>
      <c r="EQ37" s="63">
        <v>13592</v>
      </c>
      <c r="ER37" s="63">
        <v>728467</v>
      </c>
      <c r="ES37" s="63">
        <v>13310</v>
      </c>
      <c r="ET37" s="63">
        <v>712518</v>
      </c>
      <c r="EU37" s="63">
        <v>13048</v>
      </c>
      <c r="EV37" s="63">
        <v>696257</v>
      </c>
      <c r="EW37" s="63">
        <v>12776</v>
      </c>
      <c r="EX37" s="63">
        <v>686116</v>
      </c>
      <c r="EY37" s="63">
        <v>12513</v>
      </c>
      <c r="EZ37" s="63">
        <v>672623</v>
      </c>
      <c r="FA37" s="63">
        <v>12599</v>
      </c>
      <c r="FB37" s="63">
        <v>659450</v>
      </c>
      <c r="FC37" s="63">
        <v>11685</v>
      </c>
      <c r="FD37" s="63">
        <v>635843</v>
      </c>
      <c r="FE37" s="63">
        <v>11468</v>
      </c>
      <c r="FF37" s="63">
        <v>624176</v>
      </c>
      <c r="FG37" s="63">
        <v>11236</v>
      </c>
      <c r="FH37" s="63">
        <v>611073</v>
      </c>
      <c r="FI37" s="63">
        <v>11047</v>
      </c>
      <c r="FJ37" s="63">
        <v>603180</v>
      </c>
      <c r="FK37" s="63">
        <v>10843</v>
      </c>
      <c r="FL37" s="63">
        <v>589961</v>
      </c>
      <c r="FM37" s="63">
        <v>10642</v>
      </c>
      <c r="FN37" s="63">
        <v>567001</v>
      </c>
      <c r="FO37" s="63">
        <v>10809</v>
      </c>
      <c r="FP37" s="63">
        <v>574602</v>
      </c>
      <c r="FQ37" s="63">
        <v>11525</v>
      </c>
      <c r="FR37" s="63">
        <v>588569</v>
      </c>
      <c r="FS37" s="63">
        <v>47011</v>
      </c>
      <c r="FT37" s="63">
        <v>533087.02303299995</v>
      </c>
      <c r="FU37" s="63">
        <v>46293</v>
      </c>
      <c r="FV37" s="63">
        <v>524102.12471840001</v>
      </c>
      <c r="FW37" s="63">
        <v>78693</v>
      </c>
      <c r="FX37" s="63">
        <v>223713.35311580001</v>
      </c>
      <c r="FY37" s="63">
        <v>77487</v>
      </c>
      <c r="FZ37" s="63">
        <v>210048.57127499999</v>
      </c>
      <c r="GA37" s="63">
        <v>76111</v>
      </c>
      <c r="GB37" s="63">
        <v>204074.0200708</v>
      </c>
      <c r="GC37" s="63">
        <v>74989</v>
      </c>
      <c r="GD37" s="63">
        <v>197741.02548320001</v>
      </c>
      <c r="GE37" s="63">
        <v>73938</v>
      </c>
      <c r="GF37" s="63">
        <v>188748.95950560001</v>
      </c>
      <c r="GG37" s="63">
        <v>72143</v>
      </c>
      <c r="GH37" s="63">
        <v>178986.38949599999</v>
      </c>
      <c r="GI37" s="63">
        <v>71135</v>
      </c>
      <c r="GJ37" s="63">
        <v>171293.75521800001</v>
      </c>
      <c r="GK37" s="63">
        <v>69956</v>
      </c>
      <c r="GL37" s="63">
        <v>162745.03355980001</v>
      </c>
      <c r="GM37" s="63">
        <v>68585</v>
      </c>
      <c r="GN37" s="63">
        <v>154604.95299590001</v>
      </c>
      <c r="GO37" s="63">
        <v>68382</v>
      </c>
      <c r="GP37" s="63">
        <v>147095.07510099999</v>
      </c>
      <c r="GQ37" s="63">
        <v>66130</v>
      </c>
      <c r="GR37" s="63">
        <v>144852.91332679999</v>
      </c>
      <c r="GS37" s="63">
        <v>66111</v>
      </c>
      <c r="GT37" s="63">
        <v>144819.44699600001</v>
      </c>
      <c r="GU37" s="63">
        <v>65637</v>
      </c>
      <c r="GV37" s="63">
        <v>140932.77411679999</v>
      </c>
      <c r="GW37" s="63">
        <v>64171</v>
      </c>
      <c r="GX37" s="63">
        <v>139166.076994</v>
      </c>
      <c r="GY37" s="63">
        <v>63970</v>
      </c>
      <c r="GZ37" s="63">
        <v>136426.75959199999</v>
      </c>
      <c r="HA37" s="63">
        <v>61757</v>
      </c>
      <c r="HB37" s="63">
        <v>134006.453618</v>
      </c>
      <c r="HC37" s="63">
        <v>60251</v>
      </c>
      <c r="HD37" s="63">
        <v>138772.44761110001</v>
      </c>
      <c r="HE37" s="63">
        <v>59519</v>
      </c>
      <c r="HF37" s="63">
        <v>129474.476444</v>
      </c>
      <c r="HG37" s="63">
        <v>66898</v>
      </c>
      <c r="HH37" s="63">
        <v>129495.5036008</v>
      </c>
      <c r="HI37" s="63">
        <v>64468</v>
      </c>
      <c r="HJ37" s="63">
        <v>125494.8961768</v>
      </c>
      <c r="HK37" s="63">
        <v>63079</v>
      </c>
      <c r="HL37" s="63">
        <v>123802.92746380001</v>
      </c>
      <c r="HM37" s="63">
        <v>120859</v>
      </c>
      <c r="HN37" s="63">
        <v>219259.73204</v>
      </c>
      <c r="HO37" s="63">
        <v>157550</v>
      </c>
      <c r="HP37" s="63">
        <v>119634.4465716</v>
      </c>
      <c r="HQ37" s="63">
        <v>155188</v>
      </c>
      <c r="HR37" s="63">
        <v>118346.290712</v>
      </c>
      <c r="HS37" s="63">
        <v>155135</v>
      </c>
      <c r="HT37" s="63">
        <v>121371.778248</v>
      </c>
      <c r="HU37" s="63">
        <v>328715</v>
      </c>
      <c r="HV37" s="63">
        <v>119831.59006810001</v>
      </c>
      <c r="HW37" s="63">
        <v>353817</v>
      </c>
      <c r="HX37" s="63">
        <v>116089.0356034</v>
      </c>
      <c r="HY37" s="63">
        <v>310803</v>
      </c>
      <c r="HZ37" s="63">
        <v>147550.69756959999</v>
      </c>
      <c r="IA37" s="63">
        <v>266592</v>
      </c>
      <c r="IB37" s="63">
        <v>186530.92913229999</v>
      </c>
      <c r="IC37" s="63">
        <v>307282</v>
      </c>
      <c r="ID37" s="63">
        <v>230998.73994599999</v>
      </c>
      <c r="IE37" s="63">
        <v>302594</v>
      </c>
      <c r="IF37" s="63">
        <v>339623.00182290003</v>
      </c>
      <c r="IG37" s="63">
        <v>298087</v>
      </c>
      <c r="IH37" s="63">
        <v>366150.11076740001</v>
      </c>
      <c r="II37" s="63">
        <v>293457</v>
      </c>
      <c r="IJ37" s="63">
        <v>424209.65028160001</v>
      </c>
      <c r="IK37" s="63">
        <v>313591</v>
      </c>
      <c r="IL37" s="63">
        <v>468384.08200639999</v>
      </c>
      <c r="IM37" s="63">
        <v>337423</v>
      </c>
      <c r="IN37" s="63">
        <v>498379.944494</v>
      </c>
      <c r="IO37" s="63">
        <v>343286</v>
      </c>
      <c r="IP37" s="63">
        <v>551848.21938599995</v>
      </c>
      <c r="IQ37" s="63">
        <v>337404</v>
      </c>
      <c r="IR37" s="63">
        <v>558438.7271132</v>
      </c>
      <c r="IS37" s="63">
        <v>334028</v>
      </c>
      <c r="IT37" s="63">
        <v>538411.35453979997</v>
      </c>
      <c r="IU37" s="63">
        <v>327929</v>
      </c>
      <c r="IV37" s="63">
        <v>538148.45088939997</v>
      </c>
      <c r="IW37" s="63">
        <v>321342</v>
      </c>
      <c r="IX37" s="63">
        <v>536139.98126799997</v>
      </c>
      <c r="IY37" s="63">
        <v>315591</v>
      </c>
      <c r="IZ37" s="63">
        <v>535009.78442100005</v>
      </c>
      <c r="JA37" s="63">
        <v>388365</v>
      </c>
      <c r="JB37" s="63">
        <v>495967.44098419999</v>
      </c>
      <c r="JC37" s="63">
        <v>377760</v>
      </c>
      <c r="JD37" s="63">
        <v>487087.68992219999</v>
      </c>
      <c r="JE37" s="63">
        <v>365704</v>
      </c>
      <c r="JF37" s="63">
        <v>439914.73464029998</v>
      </c>
      <c r="JG37" s="63">
        <v>354413</v>
      </c>
      <c r="JH37" s="63">
        <v>466123.65001049999</v>
      </c>
      <c r="JI37" s="63">
        <v>345345</v>
      </c>
      <c r="JJ37" s="63">
        <v>459662.10250799998</v>
      </c>
      <c r="JK37" s="63">
        <v>332027</v>
      </c>
      <c r="JL37" s="63">
        <v>457941.62388899998</v>
      </c>
      <c r="JM37" s="63">
        <v>320292</v>
      </c>
      <c r="JN37" s="63">
        <v>443458.80232999998</v>
      </c>
      <c r="JO37" s="63">
        <v>324582</v>
      </c>
      <c r="JP37" s="63">
        <v>77844</v>
      </c>
      <c r="JQ37" s="63">
        <v>312980</v>
      </c>
      <c r="JR37" s="63">
        <v>74738</v>
      </c>
      <c r="JS37" s="63">
        <v>300681</v>
      </c>
      <c r="JT37" s="63">
        <v>72146</v>
      </c>
      <c r="JU37" s="63">
        <v>288654</v>
      </c>
      <c r="JV37" s="63">
        <v>97870</v>
      </c>
      <c r="JW37" s="63">
        <v>276241</v>
      </c>
      <c r="JX37" s="63">
        <v>153019</v>
      </c>
      <c r="JY37" s="63">
        <v>263787</v>
      </c>
      <c r="JZ37" s="63">
        <v>152466</v>
      </c>
      <c r="KA37" s="63">
        <v>245612</v>
      </c>
      <c r="KB37" s="63">
        <v>146307</v>
      </c>
      <c r="KC37" s="63">
        <v>115388</v>
      </c>
      <c r="KD37" s="63">
        <v>143782</v>
      </c>
      <c r="KE37" s="63">
        <v>116114.1505</v>
      </c>
      <c r="KF37" s="63">
        <v>140854.90591989999</v>
      </c>
      <c r="KG37" s="63">
        <v>109329.2387</v>
      </c>
      <c r="KH37" s="63">
        <v>157036.79660989999</v>
      </c>
      <c r="KI37" s="63">
        <v>134074.6568</v>
      </c>
      <c r="KJ37" s="63">
        <v>117553.19451</v>
      </c>
      <c r="KK37" s="63">
        <v>136776.2286</v>
      </c>
      <c r="KL37" s="63">
        <v>137407.19597999999</v>
      </c>
      <c r="KM37" s="63">
        <v>141486.44650000002</v>
      </c>
      <c r="KN37" s="63">
        <v>138878.72789000001</v>
      </c>
      <c r="KO37" s="63">
        <v>168858.2911</v>
      </c>
      <c r="KP37" s="63">
        <v>141936</v>
      </c>
      <c r="KQ37" s="63">
        <v>165356.96400000001</v>
      </c>
      <c r="KR37" s="63">
        <v>151647</v>
      </c>
      <c r="KS37" s="63">
        <v>153858.05590000001</v>
      </c>
      <c r="KT37" s="63">
        <v>165964</v>
      </c>
      <c r="KU37" s="63">
        <v>149976.68359999999</v>
      </c>
      <c r="KV37" s="63">
        <v>176244</v>
      </c>
      <c r="KW37" s="63">
        <v>151935.19409999999</v>
      </c>
      <c r="KX37" s="63">
        <v>177757</v>
      </c>
      <c r="KY37" s="63">
        <v>151660.6557</v>
      </c>
      <c r="KZ37" s="63">
        <v>187157</v>
      </c>
      <c r="LA37" s="63">
        <v>290003.33539999998</v>
      </c>
      <c r="LB37" s="63">
        <v>187473</v>
      </c>
    </row>
    <row r="38" spans="1:314" x14ac:dyDescent="0.25">
      <c r="A38" s="55" t="s">
        <v>225</v>
      </c>
      <c r="B38" s="64">
        <v>2499</v>
      </c>
      <c r="C38" s="64">
        <v>0</v>
      </c>
      <c r="D38" s="64">
        <v>2305</v>
      </c>
      <c r="E38" s="64">
        <v>0</v>
      </c>
      <c r="F38" s="64">
        <v>2206</v>
      </c>
      <c r="G38" s="64">
        <v>0</v>
      </c>
      <c r="H38" s="64">
        <v>2882</v>
      </c>
      <c r="I38" s="64">
        <v>0</v>
      </c>
      <c r="J38" s="64">
        <v>3293</v>
      </c>
      <c r="K38" s="64">
        <v>0</v>
      </c>
      <c r="L38" s="64">
        <v>3217</v>
      </c>
      <c r="M38" s="64">
        <v>0</v>
      </c>
      <c r="N38" s="64"/>
      <c r="O38" s="64">
        <v>2853</v>
      </c>
      <c r="P38" s="64">
        <v>0</v>
      </c>
      <c r="Q38" s="64">
        <v>2521</v>
      </c>
      <c r="R38" s="64">
        <v>3110</v>
      </c>
      <c r="S38" s="64">
        <v>2976</v>
      </c>
      <c r="T38" s="64">
        <v>3125</v>
      </c>
      <c r="U38" s="64">
        <v>2409</v>
      </c>
      <c r="V38" s="64">
        <v>3032</v>
      </c>
      <c r="W38" s="64">
        <v>18828</v>
      </c>
      <c r="X38" s="64">
        <v>3018</v>
      </c>
      <c r="Y38" s="64">
        <v>17942</v>
      </c>
      <c r="Z38" s="64">
        <v>2840</v>
      </c>
      <c r="AA38" s="64">
        <v>17154</v>
      </c>
      <c r="AB38" s="64">
        <v>2770</v>
      </c>
      <c r="AC38" s="64">
        <v>16457</v>
      </c>
      <c r="AD38" s="64">
        <v>2605</v>
      </c>
      <c r="AE38" s="64">
        <v>15840</v>
      </c>
      <c r="AF38" s="64">
        <v>2462</v>
      </c>
      <c r="AG38" s="64">
        <v>20584</v>
      </c>
      <c r="AH38" s="64">
        <v>2326</v>
      </c>
      <c r="AI38" s="64">
        <v>19003</v>
      </c>
      <c r="AJ38" s="64">
        <v>2195</v>
      </c>
      <c r="AK38" s="64">
        <v>17484</v>
      </c>
      <c r="AL38" s="64">
        <v>1915</v>
      </c>
      <c r="AM38" s="64">
        <v>17698</v>
      </c>
      <c r="AN38" s="64">
        <v>1930</v>
      </c>
      <c r="AO38" s="64">
        <v>16627</v>
      </c>
      <c r="AP38" s="64">
        <v>1809</v>
      </c>
      <c r="AQ38" s="64">
        <v>15416</v>
      </c>
      <c r="AR38" s="64">
        <v>1708</v>
      </c>
      <c r="AS38" s="64">
        <v>14205</v>
      </c>
      <c r="AT38" s="64">
        <v>1558</v>
      </c>
      <c r="AU38" s="64">
        <v>13416</v>
      </c>
      <c r="AV38" s="64">
        <v>1434</v>
      </c>
      <c r="AW38" s="64">
        <v>12625</v>
      </c>
      <c r="AX38" s="64">
        <v>1265</v>
      </c>
      <c r="AY38" s="64">
        <v>13084</v>
      </c>
      <c r="AZ38" s="64">
        <v>1115</v>
      </c>
      <c r="BA38" s="64">
        <v>12341</v>
      </c>
      <c r="BB38" s="64">
        <v>957</v>
      </c>
      <c r="BC38" s="64">
        <v>11775</v>
      </c>
      <c r="BD38" s="64">
        <v>800</v>
      </c>
      <c r="BE38" s="64">
        <v>10982</v>
      </c>
      <c r="BF38" s="64">
        <v>644</v>
      </c>
      <c r="BG38" s="64">
        <v>10233</v>
      </c>
      <c r="BH38" s="64">
        <v>485</v>
      </c>
      <c r="BI38" s="64">
        <v>9969</v>
      </c>
      <c r="BJ38" s="64">
        <v>2236</v>
      </c>
      <c r="BK38" s="64">
        <v>9443</v>
      </c>
      <c r="BL38" s="64">
        <v>2186</v>
      </c>
      <c r="BM38" s="64">
        <v>9202</v>
      </c>
      <c r="BN38" s="64">
        <v>2207</v>
      </c>
      <c r="BO38" s="64">
        <v>8429</v>
      </c>
      <c r="BP38" s="64">
        <v>1968</v>
      </c>
      <c r="BQ38" s="64">
        <v>8262</v>
      </c>
      <c r="BR38" s="64">
        <v>3959</v>
      </c>
      <c r="BS38" s="64">
        <v>18236</v>
      </c>
      <c r="BT38" s="64">
        <v>8012</v>
      </c>
      <c r="BU38" s="64">
        <v>16734</v>
      </c>
      <c r="BV38" s="64">
        <v>7690</v>
      </c>
      <c r="BW38" s="64">
        <v>16353</v>
      </c>
      <c r="BX38" s="64">
        <v>7424</v>
      </c>
      <c r="BY38" s="64">
        <v>15211</v>
      </c>
      <c r="BZ38" s="64">
        <v>7278</v>
      </c>
      <c r="CA38" s="64">
        <v>14166</v>
      </c>
      <c r="CB38" s="64">
        <v>6926</v>
      </c>
      <c r="CC38" s="64">
        <v>13667</v>
      </c>
      <c r="CD38" s="64">
        <v>6780</v>
      </c>
      <c r="CE38" s="64">
        <v>12531</v>
      </c>
      <c r="CF38" s="64">
        <v>6891</v>
      </c>
      <c r="CG38" s="64">
        <v>11445</v>
      </c>
      <c r="CH38" s="64">
        <v>7239</v>
      </c>
      <c r="CI38" s="64">
        <v>11107</v>
      </c>
      <c r="CJ38" s="64">
        <v>6967</v>
      </c>
      <c r="CK38" s="64">
        <v>10606</v>
      </c>
      <c r="CL38" s="64">
        <v>6687</v>
      </c>
      <c r="CM38" s="64">
        <v>10202</v>
      </c>
      <c r="CN38" s="64">
        <v>6262</v>
      </c>
      <c r="CO38" s="64">
        <v>10513</v>
      </c>
      <c r="CP38" s="64">
        <v>6012</v>
      </c>
      <c r="CQ38" s="64">
        <v>10328</v>
      </c>
      <c r="CR38" s="64">
        <v>5713</v>
      </c>
      <c r="CS38" s="64">
        <v>22377</v>
      </c>
      <c r="CT38" s="64">
        <v>5315</v>
      </c>
      <c r="CU38" s="64">
        <v>22214</v>
      </c>
      <c r="CV38" s="64">
        <v>5043</v>
      </c>
      <c r="CW38" s="64">
        <v>21522</v>
      </c>
      <c r="CX38" s="64">
        <v>4753</v>
      </c>
      <c r="CY38" s="64">
        <v>22423</v>
      </c>
      <c r="CZ38" s="64">
        <v>4318</v>
      </c>
      <c r="DA38" s="64">
        <v>22215</v>
      </c>
      <c r="DB38" s="64">
        <v>3729</v>
      </c>
      <c r="DC38" s="64">
        <v>21312</v>
      </c>
      <c r="DD38" s="64">
        <v>3569</v>
      </c>
      <c r="DE38" s="64">
        <v>20331</v>
      </c>
      <c r="DF38" s="64">
        <v>3303</v>
      </c>
      <c r="DG38" s="64">
        <v>20463</v>
      </c>
      <c r="DH38" s="64">
        <v>3057</v>
      </c>
      <c r="DI38" s="64">
        <v>19843</v>
      </c>
      <c r="DJ38" s="64">
        <v>2745</v>
      </c>
      <c r="DK38" s="64">
        <v>19143</v>
      </c>
      <c r="DL38" s="64">
        <v>2428</v>
      </c>
      <c r="DM38" s="64">
        <v>14270</v>
      </c>
      <c r="DN38" s="64">
        <v>2158</v>
      </c>
      <c r="DO38" s="64">
        <v>19711</v>
      </c>
      <c r="DP38" s="64">
        <v>1891</v>
      </c>
      <c r="DQ38" s="64">
        <v>19205</v>
      </c>
      <c r="DR38" s="64">
        <v>1742</v>
      </c>
      <c r="DS38" s="64">
        <v>18747</v>
      </c>
      <c r="DT38" s="64">
        <v>1593</v>
      </c>
      <c r="DU38" s="64">
        <v>38767</v>
      </c>
      <c r="DV38" s="64">
        <v>0</v>
      </c>
      <c r="DW38" s="64">
        <v>36915</v>
      </c>
      <c r="DX38" s="64">
        <v>0</v>
      </c>
      <c r="DY38" s="64">
        <v>36290</v>
      </c>
      <c r="DZ38" s="64">
        <v>0</v>
      </c>
      <c r="EA38" s="64">
        <v>35513</v>
      </c>
      <c r="EB38" s="64">
        <v>0</v>
      </c>
      <c r="EC38" s="64">
        <v>143553</v>
      </c>
      <c r="ED38" s="64">
        <v>0</v>
      </c>
      <c r="EE38" s="64">
        <v>143108</v>
      </c>
      <c r="EF38" s="64">
        <v>0</v>
      </c>
      <c r="EG38" s="64">
        <v>142709</v>
      </c>
      <c r="EH38" s="64">
        <v>0</v>
      </c>
      <c r="EI38" s="64">
        <v>225063</v>
      </c>
      <c r="EJ38" s="64">
        <v>0</v>
      </c>
      <c r="EK38" s="64">
        <v>223329</v>
      </c>
      <c r="EL38" s="64">
        <v>0</v>
      </c>
      <c r="EM38" s="64">
        <v>220304</v>
      </c>
      <c r="EN38" s="64">
        <v>0</v>
      </c>
      <c r="EO38" s="65">
        <v>217531</v>
      </c>
      <c r="EP38" s="65">
        <v>0</v>
      </c>
      <c r="EQ38" s="65">
        <v>212058</v>
      </c>
      <c r="ER38" s="65">
        <v>0</v>
      </c>
      <c r="ES38" s="65">
        <v>206805</v>
      </c>
      <c r="ET38" s="65">
        <v>0</v>
      </c>
      <c r="EU38" s="65">
        <v>201590</v>
      </c>
      <c r="EV38" s="65">
        <v>0</v>
      </c>
      <c r="EW38" s="65">
        <v>196165</v>
      </c>
      <c r="EX38" s="65">
        <v>0</v>
      </c>
      <c r="EY38" s="65">
        <v>190801</v>
      </c>
      <c r="EZ38" s="65">
        <v>0</v>
      </c>
      <c r="FA38" s="65">
        <v>240223</v>
      </c>
      <c r="FB38" s="65">
        <v>0</v>
      </c>
      <c r="FC38" s="65">
        <v>237676</v>
      </c>
      <c r="FD38" s="65">
        <v>0</v>
      </c>
      <c r="FE38" s="65">
        <v>234112</v>
      </c>
      <c r="FF38" s="65">
        <v>0</v>
      </c>
      <c r="FG38" s="65">
        <v>230754</v>
      </c>
      <c r="FH38" s="65">
        <v>0</v>
      </c>
      <c r="FI38" s="65">
        <v>226394</v>
      </c>
      <c r="FJ38" s="65">
        <v>0</v>
      </c>
      <c r="FK38" s="65">
        <v>216109</v>
      </c>
      <c r="FL38" s="65">
        <v>0</v>
      </c>
      <c r="FM38" s="65">
        <v>213745</v>
      </c>
      <c r="FN38" s="65">
        <v>0</v>
      </c>
      <c r="FO38" s="65">
        <v>183423</v>
      </c>
      <c r="FP38" s="65">
        <v>0</v>
      </c>
      <c r="FQ38" s="65">
        <v>148992</v>
      </c>
      <c r="FR38" s="65">
        <v>0</v>
      </c>
      <c r="FS38" s="65">
        <v>144609</v>
      </c>
      <c r="FT38" s="65">
        <v>0</v>
      </c>
      <c r="FU38" s="65">
        <v>142167</v>
      </c>
      <c r="FV38" s="65">
        <v>0</v>
      </c>
      <c r="FW38" s="65">
        <v>139599</v>
      </c>
      <c r="FX38" s="65">
        <v>0</v>
      </c>
      <c r="FY38" s="65">
        <v>137068</v>
      </c>
      <c r="FZ38" s="65">
        <v>0</v>
      </c>
      <c r="GA38" s="65">
        <v>135452</v>
      </c>
      <c r="GB38" s="65">
        <v>0</v>
      </c>
      <c r="GC38" s="65">
        <v>133605</v>
      </c>
      <c r="GD38" s="65">
        <v>0</v>
      </c>
      <c r="GE38" s="65">
        <v>130895</v>
      </c>
      <c r="GF38" s="65">
        <v>0</v>
      </c>
      <c r="GG38" s="65">
        <v>129789</v>
      </c>
      <c r="GH38" s="65">
        <v>0</v>
      </c>
      <c r="GI38" s="65">
        <v>129096</v>
      </c>
      <c r="GJ38" s="65">
        <v>0</v>
      </c>
      <c r="GK38" s="65">
        <v>128937.99999999999</v>
      </c>
      <c r="GL38" s="65">
        <v>0</v>
      </c>
      <c r="GM38" s="65">
        <v>38149</v>
      </c>
      <c r="GN38" s="65">
        <v>0</v>
      </c>
      <c r="GO38" s="65">
        <v>34391</v>
      </c>
      <c r="GP38" s="65">
        <v>0</v>
      </c>
      <c r="GQ38" s="65">
        <v>33247</v>
      </c>
      <c r="GR38" s="65">
        <v>0</v>
      </c>
      <c r="GS38" s="65">
        <v>32457</v>
      </c>
      <c r="GT38" s="65">
        <v>0</v>
      </c>
      <c r="GU38" s="65">
        <v>30946</v>
      </c>
      <c r="GV38" s="65">
        <v>0</v>
      </c>
      <c r="GW38" s="65">
        <v>29790</v>
      </c>
      <c r="GX38" s="65">
        <v>0</v>
      </c>
      <c r="GY38" s="65">
        <v>28928</v>
      </c>
      <c r="GZ38" s="65">
        <v>0</v>
      </c>
      <c r="HA38" s="65">
        <v>27085</v>
      </c>
      <c r="HB38" s="65">
        <v>0</v>
      </c>
      <c r="HC38" s="65">
        <v>57702</v>
      </c>
      <c r="HD38" s="65">
        <v>0</v>
      </c>
      <c r="HE38" s="65">
        <v>50492</v>
      </c>
      <c r="HF38" s="65">
        <v>0</v>
      </c>
      <c r="HG38" s="65">
        <v>50482</v>
      </c>
      <c r="HH38" s="65">
        <v>0</v>
      </c>
      <c r="HI38" s="65">
        <v>97974</v>
      </c>
      <c r="HJ38" s="65">
        <v>0</v>
      </c>
      <c r="HK38" s="65">
        <v>97163</v>
      </c>
      <c r="HL38" s="65">
        <v>0</v>
      </c>
      <c r="HM38" s="65">
        <v>95092</v>
      </c>
      <c r="HN38" s="65">
        <v>0</v>
      </c>
      <c r="HO38" s="65">
        <v>137194</v>
      </c>
      <c r="HP38" s="65">
        <v>0</v>
      </c>
      <c r="HQ38" s="65">
        <v>135160</v>
      </c>
      <c r="HR38" s="65">
        <v>0</v>
      </c>
      <c r="HS38" s="65">
        <v>135149</v>
      </c>
      <c r="HT38" s="65">
        <v>0</v>
      </c>
      <c r="HU38" s="65">
        <v>127442</v>
      </c>
      <c r="HV38" s="65">
        <v>0</v>
      </c>
      <c r="HW38" s="65">
        <v>123851</v>
      </c>
      <c r="HX38" s="65">
        <v>0</v>
      </c>
      <c r="HY38" s="65">
        <v>120223</v>
      </c>
      <c r="HZ38" s="65">
        <v>0</v>
      </c>
      <c r="IA38" s="65">
        <v>116433</v>
      </c>
      <c r="IB38" s="65">
        <v>0</v>
      </c>
      <c r="IC38" s="65">
        <v>111802</v>
      </c>
      <c r="ID38" s="65">
        <v>0</v>
      </c>
      <c r="IE38" s="65">
        <v>108053</v>
      </c>
      <c r="IF38" s="65">
        <v>0</v>
      </c>
      <c r="IG38" s="65">
        <v>104303</v>
      </c>
      <c r="IH38" s="65">
        <v>0</v>
      </c>
      <c r="II38" s="65">
        <v>100476</v>
      </c>
      <c r="IJ38" s="65">
        <v>0</v>
      </c>
      <c r="IK38" s="65">
        <v>96648</v>
      </c>
      <c r="IL38" s="65">
        <v>0</v>
      </c>
      <c r="IM38" s="65">
        <v>129516</v>
      </c>
      <c r="IN38" s="65">
        <v>0</v>
      </c>
      <c r="IO38" s="65">
        <v>125189</v>
      </c>
      <c r="IP38" s="65">
        <v>0</v>
      </c>
      <c r="IQ38" s="65">
        <v>121876</v>
      </c>
      <c r="IR38" s="65">
        <v>0</v>
      </c>
      <c r="IS38" s="65">
        <v>117470</v>
      </c>
      <c r="IT38" s="65">
        <v>0</v>
      </c>
      <c r="IU38" s="65">
        <v>113046</v>
      </c>
      <c r="IV38" s="65">
        <v>0</v>
      </c>
      <c r="IW38" s="65">
        <v>108569</v>
      </c>
      <c r="IX38" s="65">
        <v>0</v>
      </c>
      <c r="IY38" s="65">
        <v>103921</v>
      </c>
      <c r="IZ38" s="65">
        <v>0</v>
      </c>
      <c r="JA38" s="65">
        <v>99342</v>
      </c>
      <c r="JB38" s="65">
        <v>0</v>
      </c>
      <c r="JC38" s="65">
        <v>94671</v>
      </c>
      <c r="JD38" s="65">
        <v>0</v>
      </c>
      <c r="JE38" s="65">
        <v>89990</v>
      </c>
      <c r="JF38" s="65">
        <v>0</v>
      </c>
      <c r="JG38" s="65">
        <v>113888</v>
      </c>
      <c r="JH38" s="65">
        <v>0</v>
      </c>
      <c r="JI38" s="65">
        <v>109101</v>
      </c>
      <c r="JJ38" s="65">
        <v>0</v>
      </c>
      <c r="JK38" s="65">
        <v>103764</v>
      </c>
      <c r="JL38" s="65">
        <v>0</v>
      </c>
      <c r="JM38" s="65">
        <v>99329</v>
      </c>
      <c r="JN38" s="65">
        <v>0</v>
      </c>
      <c r="JO38" s="65">
        <v>97355</v>
      </c>
      <c r="JP38" s="65">
        <v>0</v>
      </c>
      <c r="JQ38" s="65">
        <v>87377</v>
      </c>
      <c r="JR38" s="65">
        <v>0</v>
      </c>
      <c r="JS38" s="65">
        <v>81756</v>
      </c>
      <c r="JT38" s="65">
        <v>0</v>
      </c>
      <c r="JU38" s="65">
        <v>76122</v>
      </c>
      <c r="JV38" s="65">
        <v>0</v>
      </c>
      <c r="JW38" s="65">
        <v>70350</v>
      </c>
      <c r="JX38" s="65">
        <v>0</v>
      </c>
      <c r="JY38" s="65">
        <v>70324</v>
      </c>
      <c r="JZ38" s="65">
        <v>0</v>
      </c>
      <c r="KA38" s="65">
        <v>58708</v>
      </c>
      <c r="KB38" s="65">
        <v>0</v>
      </c>
      <c r="KC38" s="65">
        <v>52866</v>
      </c>
      <c r="KD38" s="65">
        <v>0</v>
      </c>
      <c r="KE38" s="65">
        <v>48582.132299999997</v>
      </c>
      <c r="KF38" s="65">
        <v>0</v>
      </c>
      <c r="KG38" s="65">
        <v>44270.9211</v>
      </c>
      <c r="KH38" s="65">
        <v>0</v>
      </c>
      <c r="KI38" s="65">
        <v>46510.902499999997</v>
      </c>
      <c r="KJ38" s="65">
        <v>3068</v>
      </c>
      <c r="KK38" s="65">
        <v>107281.2086</v>
      </c>
      <c r="KL38" s="65">
        <v>3090</v>
      </c>
      <c r="KM38" s="65">
        <v>104066.46220000001</v>
      </c>
      <c r="KN38" s="65">
        <v>3044</v>
      </c>
      <c r="KO38" s="65">
        <v>100773.70879999999</v>
      </c>
      <c r="KP38" s="65">
        <v>3000</v>
      </c>
      <c r="KQ38" s="65">
        <v>97434.093500000003</v>
      </c>
      <c r="KR38" s="65">
        <v>2946</v>
      </c>
      <c r="KS38" s="65">
        <v>94129.136100000003</v>
      </c>
      <c r="KT38" s="65">
        <v>2894</v>
      </c>
      <c r="KU38" s="65">
        <v>90643.412899999996</v>
      </c>
      <c r="KV38" s="65">
        <v>2756</v>
      </c>
      <c r="KW38" s="65">
        <v>87820.525200000004</v>
      </c>
      <c r="KX38" s="65">
        <v>2659</v>
      </c>
      <c r="KY38" s="65">
        <v>84957.415800000002</v>
      </c>
      <c r="KZ38" s="65">
        <v>18090</v>
      </c>
      <c r="LA38" s="65">
        <v>82093.519</v>
      </c>
      <c r="LB38" s="65">
        <v>23744</v>
      </c>
    </row>
    <row r="39" spans="1:314" x14ac:dyDescent="0.25">
      <c r="A39" s="55" t="s">
        <v>226</v>
      </c>
      <c r="B39" s="64">
        <v>887058</v>
      </c>
      <c r="C39" s="64">
        <v>1709491</v>
      </c>
      <c r="D39" s="64">
        <v>574284</v>
      </c>
      <c r="E39" s="64">
        <v>1990483</v>
      </c>
      <c r="F39" s="64">
        <v>921534</v>
      </c>
      <c r="G39" s="64">
        <v>1985565</v>
      </c>
      <c r="H39" s="64">
        <v>953836</v>
      </c>
      <c r="I39" s="64">
        <v>2133649</v>
      </c>
      <c r="J39" s="64">
        <v>987251</v>
      </c>
      <c r="K39" s="64">
        <v>2225434</v>
      </c>
      <c r="L39" s="64">
        <v>1032170</v>
      </c>
      <c r="M39" s="64">
        <v>2274805</v>
      </c>
      <c r="N39" s="64"/>
      <c r="O39" s="64">
        <v>1027855</v>
      </c>
      <c r="P39" s="64">
        <v>3480284</v>
      </c>
      <c r="Q39" s="64">
        <v>1035000</v>
      </c>
      <c r="R39" s="64">
        <v>3490102</v>
      </c>
      <c r="S39" s="64">
        <v>1054325</v>
      </c>
      <c r="T39" s="64">
        <v>3873890</v>
      </c>
      <c r="U39" s="64">
        <v>1056553</v>
      </c>
      <c r="V39" s="64">
        <v>3816452</v>
      </c>
      <c r="W39" s="64">
        <v>1046187</v>
      </c>
      <c r="X39" s="64">
        <v>3873183</v>
      </c>
      <c r="Y39" s="64">
        <v>1036622</v>
      </c>
      <c r="Z39" s="64">
        <v>4062968</v>
      </c>
      <c r="AA39" s="64">
        <v>1079753</v>
      </c>
      <c r="AB39" s="64">
        <v>4415782</v>
      </c>
      <c r="AC39" s="64">
        <v>1080194</v>
      </c>
      <c r="AD39" s="64">
        <v>4436952</v>
      </c>
      <c r="AE39" s="64">
        <v>1102491</v>
      </c>
      <c r="AF39" s="64">
        <v>4566841</v>
      </c>
      <c r="AG39" s="64">
        <v>1140214</v>
      </c>
      <c r="AH39" s="64">
        <v>4523070</v>
      </c>
      <c r="AI39" s="64">
        <v>1137456</v>
      </c>
      <c r="AJ39" s="64">
        <v>4516512</v>
      </c>
      <c r="AK39" s="64">
        <v>1190602</v>
      </c>
      <c r="AL39" s="64">
        <v>4607719</v>
      </c>
      <c r="AM39" s="64">
        <v>1180519</v>
      </c>
      <c r="AN39" s="64">
        <v>5612459</v>
      </c>
      <c r="AO39" s="64">
        <v>1276742</v>
      </c>
      <c r="AP39" s="64">
        <v>5633662</v>
      </c>
      <c r="AQ39" s="64">
        <v>1251295</v>
      </c>
      <c r="AR39" s="64">
        <v>3655405</v>
      </c>
      <c r="AS39" s="64">
        <v>1322845</v>
      </c>
      <c r="AT39" s="64">
        <v>3731276</v>
      </c>
      <c r="AU39" s="64">
        <v>1304675</v>
      </c>
      <c r="AV39" s="64">
        <v>4774589</v>
      </c>
      <c r="AW39" s="64">
        <v>1280216</v>
      </c>
      <c r="AX39" s="64">
        <v>4748324</v>
      </c>
      <c r="AY39" s="64">
        <v>1176669</v>
      </c>
      <c r="AZ39" s="64">
        <v>4614277</v>
      </c>
      <c r="BA39" s="64">
        <v>1162609</v>
      </c>
      <c r="BB39" s="64">
        <v>4647265</v>
      </c>
      <c r="BC39" s="64">
        <v>1177476</v>
      </c>
      <c r="BD39" s="64">
        <v>4399237</v>
      </c>
      <c r="BE39" s="64">
        <v>1234775</v>
      </c>
      <c r="BF39" s="64">
        <v>4272564</v>
      </c>
      <c r="BG39" s="64">
        <v>1261858</v>
      </c>
      <c r="BH39" s="64">
        <v>4402995</v>
      </c>
      <c r="BI39" s="64">
        <v>1355183</v>
      </c>
      <c r="BJ39" s="64">
        <v>4335402</v>
      </c>
      <c r="BK39" s="64">
        <v>1375805</v>
      </c>
      <c r="BL39" s="64">
        <v>4272010</v>
      </c>
      <c r="BM39" s="64">
        <v>1389017</v>
      </c>
      <c r="BN39" s="64">
        <v>4286033</v>
      </c>
      <c r="BO39" s="64">
        <v>1405704</v>
      </c>
      <c r="BP39" s="64">
        <v>4189465</v>
      </c>
      <c r="BQ39" s="64">
        <v>1412312</v>
      </c>
      <c r="BR39" s="64">
        <v>4270017</v>
      </c>
      <c r="BS39" s="64">
        <v>1457250</v>
      </c>
      <c r="BT39" s="64">
        <v>4137940</v>
      </c>
      <c r="BU39" s="64">
        <v>1490992</v>
      </c>
      <c r="BV39" s="64">
        <v>4048117</v>
      </c>
      <c r="BW39" s="64">
        <v>1436332</v>
      </c>
      <c r="BX39" s="64">
        <v>3835937</v>
      </c>
      <c r="BY39" s="64">
        <v>1361999.0661599999</v>
      </c>
      <c r="BZ39" s="64">
        <v>3865396.99</v>
      </c>
      <c r="CA39" s="64">
        <v>1385523.5</v>
      </c>
      <c r="CB39" s="64">
        <v>3864933</v>
      </c>
      <c r="CC39" s="64">
        <v>1398680.6404200001</v>
      </c>
      <c r="CD39" s="64">
        <v>3864411.7099970002</v>
      </c>
      <c r="CE39" s="64">
        <v>1442536.7129599999</v>
      </c>
      <c r="CF39" s="64">
        <v>3512105.648397</v>
      </c>
      <c r="CG39" s="64">
        <v>1465857.12</v>
      </c>
      <c r="CH39" s="64">
        <v>3588760.3022579998</v>
      </c>
      <c r="CI39" s="64">
        <v>1447094.87</v>
      </c>
      <c r="CJ39" s="64">
        <v>3538508.7681780001</v>
      </c>
      <c r="CK39" s="64">
        <v>1497048.6995999999</v>
      </c>
      <c r="CL39" s="64">
        <v>3436355.2873200001</v>
      </c>
      <c r="CM39" s="64">
        <v>1514353.75</v>
      </c>
      <c r="CN39" s="64">
        <v>3372624.741961</v>
      </c>
      <c r="CO39" s="64">
        <v>1501346.0082</v>
      </c>
      <c r="CP39" s="64">
        <v>3386225.9991040002</v>
      </c>
      <c r="CQ39" s="64">
        <v>1488683.1399300001</v>
      </c>
      <c r="CR39" s="64">
        <v>3280172.2538990001</v>
      </c>
      <c r="CS39" s="64">
        <v>1422909.8783799999</v>
      </c>
      <c r="CT39" s="64">
        <v>3130218.646067</v>
      </c>
      <c r="CU39" s="64">
        <v>1412742</v>
      </c>
      <c r="CV39" s="64">
        <v>3053435.9898310001</v>
      </c>
      <c r="CW39" s="64">
        <v>1405871.6756200001</v>
      </c>
      <c r="CX39" s="64">
        <v>2828254.081613</v>
      </c>
      <c r="CY39" s="64">
        <v>1412404.14</v>
      </c>
      <c r="CZ39" s="64">
        <v>2619120.3789420002</v>
      </c>
      <c r="DA39" s="64">
        <v>1411869.9449499999</v>
      </c>
      <c r="DB39" s="64">
        <v>2257318.7886939999</v>
      </c>
      <c r="DC39" s="64">
        <v>1420358.5620899999</v>
      </c>
      <c r="DD39" s="64">
        <v>2166423.3879820001</v>
      </c>
      <c r="DE39" s="64">
        <v>1437583.97484</v>
      </c>
      <c r="DF39" s="64">
        <v>2055524.4607239999</v>
      </c>
      <c r="DG39" s="64">
        <v>1436678.21462</v>
      </c>
      <c r="DH39" s="64">
        <v>2092678.0068999999</v>
      </c>
      <c r="DI39" s="64">
        <v>1434264.59831</v>
      </c>
      <c r="DJ39" s="64">
        <v>1839523.431723</v>
      </c>
      <c r="DK39" s="64">
        <v>1448078.3911600001</v>
      </c>
      <c r="DL39" s="64">
        <v>1709626.8424269999</v>
      </c>
      <c r="DM39" s="64">
        <v>1405963.4943899999</v>
      </c>
      <c r="DN39" s="64">
        <v>1585212.7519380001</v>
      </c>
      <c r="DO39" s="64">
        <v>1348426.9338199999</v>
      </c>
      <c r="DP39" s="64">
        <v>1695413.4235360001</v>
      </c>
      <c r="DQ39" s="64">
        <v>1261623.1744899999</v>
      </c>
      <c r="DR39" s="64">
        <v>1922817.1351280001</v>
      </c>
      <c r="DS39" s="64">
        <v>1203734.25156</v>
      </c>
      <c r="DT39" s="64">
        <v>1876006.493032</v>
      </c>
      <c r="DU39" s="64">
        <v>1165775.0548700001</v>
      </c>
      <c r="DV39" s="64">
        <v>1918769.51832</v>
      </c>
      <c r="DW39" s="64">
        <v>1127113.32577</v>
      </c>
      <c r="DX39" s="64">
        <v>2037448.2594910001</v>
      </c>
      <c r="DY39" s="64">
        <v>1052597.1615899999</v>
      </c>
      <c r="DZ39" s="64">
        <v>2004432.0107829999</v>
      </c>
      <c r="EA39" s="64">
        <v>1054470.28269</v>
      </c>
      <c r="EB39" s="64">
        <v>1893157.3735140001</v>
      </c>
      <c r="EC39" s="64">
        <v>1051800.7389400001</v>
      </c>
      <c r="ED39" s="64">
        <v>1960826.9410649999</v>
      </c>
      <c r="EE39" s="64">
        <v>1025075.73894</v>
      </c>
      <c r="EF39" s="64">
        <v>1978251.1105599999</v>
      </c>
      <c r="EG39" s="64">
        <v>929474.12719999999</v>
      </c>
      <c r="EH39" s="64">
        <v>1950028.3864480001</v>
      </c>
      <c r="EI39" s="64">
        <v>967870</v>
      </c>
      <c r="EJ39" s="64">
        <v>2010635.8994160001</v>
      </c>
      <c r="EK39" s="64">
        <v>952423</v>
      </c>
      <c r="EL39" s="64">
        <v>2106060.5944170002</v>
      </c>
      <c r="EM39" s="64">
        <v>1554840</v>
      </c>
      <c r="EN39" s="64">
        <v>2235791.47162</v>
      </c>
      <c r="EO39" s="65">
        <v>1560908</v>
      </c>
      <c r="EP39" s="65">
        <v>2912825.7284769998</v>
      </c>
      <c r="EQ39" s="65">
        <v>1554431</v>
      </c>
      <c r="ER39" s="65">
        <v>2677854.2353190002</v>
      </c>
      <c r="ES39" s="65">
        <v>1600644</v>
      </c>
      <c r="ET39" s="65">
        <v>2646669.7001570002</v>
      </c>
      <c r="EU39" s="65">
        <v>1592674</v>
      </c>
      <c r="EV39" s="65">
        <v>2597647.6093080002</v>
      </c>
      <c r="EW39" s="65">
        <v>1533760</v>
      </c>
      <c r="EX39" s="65">
        <v>2676711.6280880002</v>
      </c>
      <c r="EY39" s="65">
        <v>1503620</v>
      </c>
      <c r="EZ39" s="65">
        <v>2673902.8865999999</v>
      </c>
      <c r="FA39" s="65">
        <v>1520686</v>
      </c>
      <c r="FB39" s="65">
        <v>2697998.6443710001</v>
      </c>
      <c r="FC39" s="65">
        <v>1498327</v>
      </c>
      <c r="FD39" s="65">
        <v>2351955.9119500001</v>
      </c>
      <c r="FE39" s="65">
        <v>1489484</v>
      </c>
      <c r="FF39" s="65">
        <v>2289762.11467</v>
      </c>
      <c r="FG39" s="65">
        <v>1503491</v>
      </c>
      <c r="FH39" s="65">
        <v>2213189.8875770001</v>
      </c>
      <c r="FI39" s="65">
        <v>1569560.2734999999</v>
      </c>
      <c r="FJ39" s="65">
        <v>2267630.1757470001</v>
      </c>
      <c r="FK39" s="65">
        <v>1502088.8861</v>
      </c>
      <c r="FL39" s="65">
        <v>2360297.4254259998</v>
      </c>
      <c r="FM39" s="65">
        <v>1381956.7786999999</v>
      </c>
      <c r="FN39" s="65">
        <v>2361299.1226340001</v>
      </c>
      <c r="FO39" s="65">
        <v>1402419.3152099999</v>
      </c>
      <c r="FP39" s="65">
        <v>2370948.0461019999</v>
      </c>
      <c r="FQ39" s="65">
        <v>1374771.5761800001</v>
      </c>
      <c r="FR39" s="65">
        <v>2318652.5771639999</v>
      </c>
      <c r="FS39" s="65">
        <v>1390072.19692</v>
      </c>
      <c r="FT39" s="65">
        <v>2597700.065928</v>
      </c>
      <c r="FU39" s="65">
        <v>1299215.12145</v>
      </c>
      <c r="FV39" s="65">
        <v>2526791.6855712002</v>
      </c>
      <c r="FW39" s="65">
        <v>1348023.17762</v>
      </c>
      <c r="FX39" s="65">
        <v>2529600.2036493998</v>
      </c>
      <c r="FY39" s="65">
        <v>1248688.1105200001</v>
      </c>
      <c r="FZ39" s="65">
        <v>2466440.5698250001</v>
      </c>
      <c r="GA39" s="65">
        <v>1220917.5680800001</v>
      </c>
      <c r="GB39" s="65">
        <v>2363875.1269009998</v>
      </c>
      <c r="GC39" s="65">
        <v>1155225.83234</v>
      </c>
      <c r="GD39" s="65">
        <v>2567469.4745339998</v>
      </c>
      <c r="GE39" s="65">
        <v>1102230.1019900001</v>
      </c>
      <c r="GF39" s="65">
        <v>2749070.267858</v>
      </c>
      <c r="GG39" s="65">
        <v>1174678.4210300001</v>
      </c>
      <c r="GH39" s="65">
        <v>2725356.7839951999</v>
      </c>
      <c r="GI39" s="65">
        <v>1114197.9106699999</v>
      </c>
      <c r="GJ39" s="65">
        <v>2717432.6962179998</v>
      </c>
      <c r="GK39" s="65">
        <v>1134729.10641</v>
      </c>
      <c r="GL39" s="65">
        <v>2679967.6601847</v>
      </c>
      <c r="GM39" s="65">
        <v>1123337.9812</v>
      </c>
      <c r="GN39" s="65">
        <v>2708103.4766707998</v>
      </c>
      <c r="GO39" s="65">
        <v>1096109.1261100001</v>
      </c>
      <c r="GP39" s="65">
        <v>3304320.9662049999</v>
      </c>
      <c r="GQ39" s="65">
        <v>987595.26991000003</v>
      </c>
      <c r="GR39" s="65">
        <v>3240061.9232784999</v>
      </c>
      <c r="GS39" s="65">
        <v>979304.71805000002</v>
      </c>
      <c r="GT39" s="65">
        <v>3363844.160805</v>
      </c>
      <c r="GU39" s="65">
        <v>1158584.71805</v>
      </c>
      <c r="GV39" s="65">
        <v>3710735.8569848002</v>
      </c>
      <c r="GW39" s="65">
        <v>1088539.66234</v>
      </c>
      <c r="GX39" s="65">
        <v>3779553.0260740002</v>
      </c>
      <c r="GY39" s="65">
        <v>1060269</v>
      </c>
      <c r="GZ39" s="65">
        <v>3781961.9863939998</v>
      </c>
      <c r="HA39" s="65">
        <v>1066222</v>
      </c>
      <c r="HB39" s="65">
        <v>3664926.8386860001</v>
      </c>
      <c r="HC39" s="65">
        <v>1176949</v>
      </c>
      <c r="HD39" s="65">
        <v>3816795.2548397002</v>
      </c>
      <c r="HE39" s="65">
        <v>1163857</v>
      </c>
      <c r="HF39" s="65">
        <v>3613620.5589128002</v>
      </c>
      <c r="HG39" s="65">
        <v>1208379</v>
      </c>
      <c r="HH39" s="65">
        <v>3723424.2971840999</v>
      </c>
      <c r="HI39" s="65">
        <v>1608846</v>
      </c>
      <c r="HJ39" s="65">
        <v>4143025.1539236</v>
      </c>
      <c r="HK39" s="65">
        <v>1829880</v>
      </c>
      <c r="HL39" s="65">
        <v>4338420.8271682998</v>
      </c>
      <c r="HM39" s="65">
        <v>1917091</v>
      </c>
      <c r="HN39" s="65">
        <v>4262963.6380719999</v>
      </c>
      <c r="HO39" s="65">
        <v>1972427</v>
      </c>
      <c r="HP39" s="65">
        <v>4154615.4941591001</v>
      </c>
      <c r="HQ39" s="65">
        <v>1935240</v>
      </c>
      <c r="HR39" s="65">
        <v>4158287.528312</v>
      </c>
      <c r="HS39" s="65">
        <v>1922980</v>
      </c>
      <c r="HT39" s="65">
        <v>4297402.3272879999</v>
      </c>
      <c r="HU39" s="65">
        <v>1870164</v>
      </c>
      <c r="HV39" s="65">
        <v>4249728.8758853003</v>
      </c>
      <c r="HW39" s="65">
        <v>1865274</v>
      </c>
      <c r="HX39" s="65">
        <v>4151935.4811308999</v>
      </c>
      <c r="HY39" s="65">
        <v>1943848</v>
      </c>
      <c r="HZ39" s="65">
        <v>4163381.8381731999</v>
      </c>
      <c r="IA39" s="65">
        <v>1931729</v>
      </c>
      <c r="IB39" s="65">
        <v>4191105.7957539</v>
      </c>
      <c r="IC39" s="65">
        <v>1910711</v>
      </c>
      <c r="ID39" s="65">
        <v>4271060.8605223</v>
      </c>
      <c r="IE39" s="65">
        <v>1966363</v>
      </c>
      <c r="IF39" s="65">
        <v>4291590.5692986995</v>
      </c>
      <c r="IG39" s="65">
        <v>2158702</v>
      </c>
      <c r="IH39" s="65">
        <v>4294267.4686062001</v>
      </c>
      <c r="II39" s="65">
        <v>2635665</v>
      </c>
      <c r="IJ39" s="65">
        <v>4270624.6547408001</v>
      </c>
      <c r="IK39" s="65">
        <v>2895393</v>
      </c>
      <c r="IL39" s="65">
        <v>4238551.3937503994</v>
      </c>
      <c r="IM39" s="65">
        <v>2992943</v>
      </c>
      <c r="IN39" s="65">
        <v>4256169.4506139997</v>
      </c>
      <c r="IO39" s="65">
        <v>3118384</v>
      </c>
      <c r="IP39" s="65">
        <v>4020152.4694019998</v>
      </c>
      <c r="IQ39" s="65">
        <v>3286346</v>
      </c>
      <c r="IR39" s="65">
        <v>3955550.1007204</v>
      </c>
      <c r="IS39" s="65">
        <v>3553550</v>
      </c>
      <c r="IT39" s="65">
        <v>4209507.2967694001</v>
      </c>
      <c r="IU39" s="65">
        <v>3727154</v>
      </c>
      <c r="IV39" s="65">
        <v>4145340.1583898002</v>
      </c>
      <c r="IW39" s="65">
        <v>4168850</v>
      </c>
      <c r="IX39" s="65">
        <v>3973667.6861192002</v>
      </c>
      <c r="IY39" s="65">
        <v>4717363</v>
      </c>
      <c r="IZ39" s="65">
        <v>4741325.6276356</v>
      </c>
      <c r="JA39" s="65">
        <v>5344546</v>
      </c>
      <c r="JB39" s="65">
        <v>4599638.9006341994</v>
      </c>
      <c r="JC39" s="65">
        <v>6402183</v>
      </c>
      <c r="JD39" s="65">
        <v>4745610.7560489997</v>
      </c>
      <c r="JE39" s="65">
        <v>7152234.5922699999</v>
      </c>
      <c r="JF39" s="65">
        <v>4682718.7469302993</v>
      </c>
      <c r="JG39" s="65">
        <v>7747830.0828200001</v>
      </c>
      <c r="JH39" s="65">
        <v>4911408.1570832999</v>
      </c>
      <c r="JI39" s="65">
        <v>9068955.4390299991</v>
      </c>
      <c r="JJ39" s="65">
        <v>4685760.7292296002</v>
      </c>
      <c r="JK39" s="65">
        <v>9915217.6223799996</v>
      </c>
      <c r="JL39" s="65">
        <v>4507544.9690879993</v>
      </c>
      <c r="JM39" s="65">
        <v>10970762.467150001</v>
      </c>
      <c r="JN39" s="65">
        <v>4717616.7991399998</v>
      </c>
      <c r="JO39" s="65">
        <v>12270821</v>
      </c>
      <c r="JP39" s="65">
        <v>5059062</v>
      </c>
      <c r="JQ39" s="65">
        <v>12517870</v>
      </c>
      <c r="JR39" s="65">
        <v>5213483</v>
      </c>
      <c r="JS39" s="65">
        <v>12959835</v>
      </c>
      <c r="JT39" s="65">
        <v>5282158</v>
      </c>
      <c r="JU39" s="65">
        <v>14024385</v>
      </c>
      <c r="JV39" s="65">
        <v>5455634</v>
      </c>
      <c r="JW39" s="65">
        <v>15047782</v>
      </c>
      <c r="JX39" s="65">
        <v>5727782</v>
      </c>
      <c r="JY39" s="65">
        <v>15161619</v>
      </c>
      <c r="JZ39" s="65">
        <v>5787546</v>
      </c>
      <c r="KA39" s="65">
        <v>17925996</v>
      </c>
      <c r="KB39" s="65">
        <v>6757204</v>
      </c>
      <c r="KC39" s="65">
        <v>20026246</v>
      </c>
      <c r="KD39" s="65">
        <v>7505991</v>
      </c>
      <c r="KE39" s="65">
        <v>20711409.940979902</v>
      </c>
      <c r="KF39" s="65">
        <v>7902255.6743441997</v>
      </c>
      <c r="KG39" s="65">
        <v>20926921.829709999</v>
      </c>
      <c r="KH39" s="65">
        <v>8408633.7624810003</v>
      </c>
      <c r="KI39" s="65">
        <v>21214179.753919899</v>
      </c>
      <c r="KJ39" s="65">
        <v>8744905.0839852002</v>
      </c>
      <c r="KK39" s="65">
        <v>21240953.582199998</v>
      </c>
      <c r="KL39" s="65">
        <v>10129156.43480001</v>
      </c>
      <c r="KM39" s="65">
        <v>21274673.352669999</v>
      </c>
      <c r="KN39" s="65">
        <v>10525918.828400001</v>
      </c>
      <c r="KO39" s="65">
        <v>20957603.714109998</v>
      </c>
      <c r="KP39" s="65">
        <v>11101560.036520001</v>
      </c>
      <c r="KQ39" s="65">
        <v>20968989.946819998</v>
      </c>
      <c r="KR39" s="65">
        <v>10731546.76977</v>
      </c>
      <c r="KS39" s="65">
        <v>21329159.168949999</v>
      </c>
      <c r="KT39" s="65">
        <v>10699371.43891</v>
      </c>
      <c r="KU39" s="65">
        <v>21373510.798050001</v>
      </c>
      <c r="KV39" s="65">
        <v>10291015.77225</v>
      </c>
      <c r="KW39" s="65">
        <v>21626733.972309999</v>
      </c>
      <c r="KX39" s="65">
        <v>10300619.19173</v>
      </c>
      <c r="KY39" s="65">
        <v>21517572.238370001</v>
      </c>
      <c r="KZ39" s="65">
        <v>10462804.416140001</v>
      </c>
      <c r="LA39" s="65">
        <v>21530972.232719999</v>
      </c>
      <c r="LB39" s="65">
        <v>10050986.59323</v>
      </c>
    </row>
    <row r="40" spans="1:314" x14ac:dyDescent="0.25">
      <c r="A40" s="58" t="s">
        <v>227</v>
      </c>
      <c r="B40" s="62">
        <v>837261</v>
      </c>
      <c r="C40" s="62">
        <v>1407397</v>
      </c>
      <c r="D40" s="62">
        <v>569946</v>
      </c>
      <c r="E40" s="62">
        <v>1663103</v>
      </c>
      <c r="F40" s="62">
        <v>855265</v>
      </c>
      <c r="G40" s="62">
        <v>1659211</v>
      </c>
      <c r="H40" s="62">
        <v>886758</v>
      </c>
      <c r="I40" s="62">
        <v>1779295</v>
      </c>
      <c r="J40" s="62">
        <v>918794</v>
      </c>
      <c r="K40" s="62">
        <v>1771416</v>
      </c>
      <c r="L40" s="62">
        <v>961976</v>
      </c>
      <c r="M40" s="62">
        <v>1809925</v>
      </c>
      <c r="N40" s="62"/>
      <c r="O40" s="62">
        <v>957399</v>
      </c>
      <c r="P40" s="62">
        <v>2950727</v>
      </c>
      <c r="Q40" s="62">
        <v>962656</v>
      </c>
      <c r="R40" s="62">
        <v>2969856</v>
      </c>
      <c r="S40" s="62">
        <v>952161</v>
      </c>
      <c r="T40" s="62">
        <v>3362469</v>
      </c>
      <c r="U40" s="62">
        <v>951045</v>
      </c>
      <c r="V40" s="62">
        <v>3325287</v>
      </c>
      <c r="W40" s="62">
        <v>942655</v>
      </c>
      <c r="X40" s="62">
        <v>3343541</v>
      </c>
      <c r="Y40" s="62">
        <v>934629</v>
      </c>
      <c r="Z40" s="62">
        <v>3533864</v>
      </c>
      <c r="AA40" s="62">
        <v>950309</v>
      </c>
      <c r="AB40" s="62">
        <v>3760170</v>
      </c>
      <c r="AC40" s="62">
        <v>923501</v>
      </c>
      <c r="AD40" s="62">
        <v>3786841</v>
      </c>
      <c r="AE40" s="62">
        <v>909810</v>
      </c>
      <c r="AF40" s="62">
        <v>3804814</v>
      </c>
      <c r="AG40" s="62">
        <v>992498</v>
      </c>
      <c r="AH40" s="62">
        <v>3787843</v>
      </c>
      <c r="AI40" s="62">
        <v>955297</v>
      </c>
      <c r="AJ40" s="62">
        <v>3648564</v>
      </c>
      <c r="AK40" s="62">
        <v>923575</v>
      </c>
      <c r="AL40" s="62">
        <v>3596801</v>
      </c>
      <c r="AM40" s="62">
        <v>743517</v>
      </c>
      <c r="AN40" s="62">
        <v>4622912</v>
      </c>
      <c r="AO40" s="62">
        <v>887233</v>
      </c>
      <c r="AP40" s="62">
        <v>4620584</v>
      </c>
      <c r="AQ40" s="62">
        <v>864228</v>
      </c>
      <c r="AR40" s="62">
        <v>2609436</v>
      </c>
      <c r="AS40" s="62">
        <v>907180</v>
      </c>
      <c r="AT40" s="62">
        <v>2654971</v>
      </c>
      <c r="AU40" s="62">
        <v>830305</v>
      </c>
      <c r="AV40" s="62">
        <v>3632084</v>
      </c>
      <c r="AW40" s="62">
        <v>817602</v>
      </c>
      <c r="AX40" s="62">
        <v>3547096</v>
      </c>
      <c r="AY40" s="62">
        <v>717457</v>
      </c>
      <c r="AZ40" s="62">
        <v>3482024</v>
      </c>
      <c r="BA40" s="62">
        <v>709091</v>
      </c>
      <c r="BB40" s="62">
        <v>3437074</v>
      </c>
      <c r="BC40" s="62">
        <v>731202</v>
      </c>
      <c r="BD40" s="62">
        <v>3206367</v>
      </c>
      <c r="BE40" s="62">
        <v>791595</v>
      </c>
      <c r="BF40" s="62">
        <v>3123268</v>
      </c>
      <c r="BG40" s="62">
        <v>824513</v>
      </c>
      <c r="BH40" s="62">
        <v>3175358</v>
      </c>
      <c r="BI40" s="62">
        <v>925372</v>
      </c>
      <c r="BJ40" s="62">
        <v>3116517</v>
      </c>
      <c r="BK40" s="62">
        <v>961764</v>
      </c>
      <c r="BL40" s="62">
        <v>3034320</v>
      </c>
      <c r="BM40" s="62">
        <v>981319</v>
      </c>
      <c r="BN40" s="62">
        <v>3028704</v>
      </c>
      <c r="BO40" s="62">
        <v>1003938</v>
      </c>
      <c r="BP40" s="62">
        <v>2947259</v>
      </c>
      <c r="BQ40" s="62">
        <v>1012837</v>
      </c>
      <c r="BR40" s="62">
        <v>3005213</v>
      </c>
      <c r="BS40" s="62">
        <v>999516</v>
      </c>
      <c r="BT40" s="62">
        <v>2945035</v>
      </c>
      <c r="BU40" s="62">
        <v>981312</v>
      </c>
      <c r="BV40" s="62">
        <v>2914661</v>
      </c>
      <c r="BW40" s="62">
        <v>993631</v>
      </c>
      <c r="BX40" s="62">
        <v>2708114</v>
      </c>
      <c r="BY40" s="62">
        <v>1029803.5</v>
      </c>
      <c r="BZ40" s="62">
        <v>2762864.99</v>
      </c>
      <c r="CA40" s="62">
        <v>1037737</v>
      </c>
      <c r="CB40" s="62">
        <v>2750239</v>
      </c>
      <c r="CC40" s="62">
        <v>1061785.75</v>
      </c>
      <c r="CD40" s="62">
        <v>2706865</v>
      </c>
      <c r="CE40" s="62">
        <v>1092233.8700000001</v>
      </c>
      <c r="CF40" s="62">
        <v>2216594</v>
      </c>
      <c r="CG40" s="62">
        <v>1146960.3700000001</v>
      </c>
      <c r="CH40" s="62">
        <v>2283863</v>
      </c>
      <c r="CI40" s="62">
        <v>1132401.3700000001</v>
      </c>
      <c r="CJ40" s="62">
        <v>2241401</v>
      </c>
      <c r="CK40" s="62">
        <v>1183645.5</v>
      </c>
      <c r="CL40" s="62">
        <v>2243426</v>
      </c>
      <c r="CM40" s="62">
        <v>1175210.75</v>
      </c>
      <c r="CN40" s="62">
        <v>2206231.1499979999</v>
      </c>
      <c r="CO40" s="62">
        <v>1193238.5</v>
      </c>
      <c r="CP40" s="62">
        <v>2126382.4194339998</v>
      </c>
      <c r="CQ40" s="62">
        <v>1182746.25</v>
      </c>
      <c r="CR40" s="62">
        <v>2018735.3357530001</v>
      </c>
      <c r="CS40" s="62">
        <v>1103940.6283799999</v>
      </c>
      <c r="CT40" s="62">
        <v>1836308.173619</v>
      </c>
      <c r="CU40" s="62">
        <v>1095347</v>
      </c>
      <c r="CV40" s="62">
        <v>1765874.1849849999</v>
      </c>
      <c r="CW40" s="62">
        <v>1091402.6756200001</v>
      </c>
      <c r="CX40" s="62">
        <v>1550677.081613</v>
      </c>
      <c r="CY40" s="62">
        <v>1064532.1399999999</v>
      </c>
      <c r="CZ40" s="62">
        <v>1398346.378942</v>
      </c>
      <c r="DA40" s="62">
        <v>1070273</v>
      </c>
      <c r="DB40" s="62">
        <v>1215532.7886940001</v>
      </c>
      <c r="DC40" s="62">
        <v>1054197.5620899999</v>
      </c>
      <c r="DD40" s="62">
        <v>1097619.3879819999</v>
      </c>
      <c r="DE40" s="62">
        <v>1069855.97484</v>
      </c>
      <c r="DF40" s="62">
        <v>1016038.460724</v>
      </c>
      <c r="DG40" s="62">
        <v>1073484.21462</v>
      </c>
      <c r="DH40" s="62">
        <v>911139.00690000004</v>
      </c>
      <c r="DI40" s="62">
        <v>1077538.59831</v>
      </c>
      <c r="DJ40" s="62">
        <v>693142.43172300002</v>
      </c>
      <c r="DK40" s="62">
        <v>1097984.3911600001</v>
      </c>
      <c r="DL40" s="62">
        <v>568870.84242700005</v>
      </c>
      <c r="DM40" s="62">
        <v>1060814.4943899999</v>
      </c>
      <c r="DN40" s="62">
        <v>564228.75193799997</v>
      </c>
      <c r="DO40" s="62">
        <v>1004674.39052</v>
      </c>
      <c r="DP40" s="62">
        <v>673184.42353599996</v>
      </c>
      <c r="DQ40" s="62">
        <v>966907.70119000005</v>
      </c>
      <c r="DR40" s="62">
        <v>862951.13512800005</v>
      </c>
      <c r="DS40" s="62">
        <v>923170.08976</v>
      </c>
      <c r="DT40" s="62">
        <v>857813.49303200003</v>
      </c>
      <c r="DU40" s="62">
        <v>903064.89306999999</v>
      </c>
      <c r="DV40" s="62">
        <v>839157.51832000003</v>
      </c>
      <c r="DW40" s="62">
        <v>872948.32577</v>
      </c>
      <c r="DX40" s="62">
        <v>894824.25949099998</v>
      </c>
      <c r="DY40" s="62">
        <v>843731.16159000003</v>
      </c>
      <c r="DZ40" s="62">
        <v>859173.01078300003</v>
      </c>
      <c r="EA40" s="62">
        <v>837291.28269000002</v>
      </c>
      <c r="EB40" s="62">
        <v>837442.37351399998</v>
      </c>
      <c r="EC40" s="62">
        <v>842882.73893999995</v>
      </c>
      <c r="ED40" s="62">
        <v>861388.94106500002</v>
      </c>
      <c r="EE40" s="62">
        <v>830374.73893999995</v>
      </c>
      <c r="EF40" s="62">
        <v>861181.11055999994</v>
      </c>
      <c r="EG40" s="62">
        <v>809407</v>
      </c>
      <c r="EH40" s="62">
        <v>871215.38644799998</v>
      </c>
      <c r="EI40" s="62">
        <v>822030</v>
      </c>
      <c r="EJ40" s="62">
        <v>909541.899416</v>
      </c>
      <c r="EK40" s="62">
        <v>802150</v>
      </c>
      <c r="EL40" s="62">
        <v>751629.59441699996</v>
      </c>
      <c r="EM40" s="62">
        <v>1338773</v>
      </c>
      <c r="EN40" s="62">
        <v>937326.47161999997</v>
      </c>
      <c r="EO40" s="63">
        <v>1337568</v>
      </c>
      <c r="EP40" s="63">
        <v>895327.72847700003</v>
      </c>
      <c r="EQ40" s="63">
        <v>1329141</v>
      </c>
      <c r="ER40" s="63">
        <v>787213.23531899997</v>
      </c>
      <c r="ES40" s="63">
        <v>1378902</v>
      </c>
      <c r="ET40" s="63">
        <v>809841.70015699998</v>
      </c>
      <c r="EU40" s="63">
        <v>1308894</v>
      </c>
      <c r="EV40" s="63">
        <v>846860.60930799996</v>
      </c>
      <c r="EW40" s="63">
        <v>1258190</v>
      </c>
      <c r="EX40" s="63">
        <v>982504.628088</v>
      </c>
      <c r="EY40" s="63">
        <v>1232527</v>
      </c>
      <c r="EZ40" s="63">
        <v>1025495.8866</v>
      </c>
      <c r="FA40" s="63">
        <v>1265075</v>
      </c>
      <c r="FB40" s="63">
        <v>1033377.644371</v>
      </c>
      <c r="FC40" s="63">
        <v>1243176</v>
      </c>
      <c r="FD40" s="63">
        <v>794058.91194999998</v>
      </c>
      <c r="FE40" s="63">
        <v>1242757</v>
      </c>
      <c r="FF40" s="63">
        <v>776175.11467000004</v>
      </c>
      <c r="FG40" s="63">
        <v>1230858</v>
      </c>
      <c r="FH40" s="63">
        <v>699682.88757699996</v>
      </c>
      <c r="FI40" s="63">
        <v>1221324.2734999999</v>
      </c>
      <c r="FJ40" s="63">
        <v>655797.17574700003</v>
      </c>
      <c r="FK40" s="63">
        <v>1178093.8861</v>
      </c>
      <c r="FL40" s="63">
        <v>671377.42542600003</v>
      </c>
      <c r="FM40" s="63">
        <v>1073792.7786999999</v>
      </c>
      <c r="FN40" s="63">
        <v>699327.12263400003</v>
      </c>
      <c r="FO40" s="63">
        <v>1083301.3152099999</v>
      </c>
      <c r="FP40" s="63">
        <v>671772.04610199993</v>
      </c>
      <c r="FQ40" s="63">
        <v>1053926.5761800001</v>
      </c>
      <c r="FR40" s="63">
        <v>658371.57716400002</v>
      </c>
      <c r="FS40" s="63">
        <v>986560.19692000002</v>
      </c>
      <c r="FT40" s="63">
        <v>670147.06592800003</v>
      </c>
      <c r="FU40" s="63">
        <v>913362.12144999998</v>
      </c>
      <c r="FV40" s="63">
        <v>649740.68557119998</v>
      </c>
      <c r="FW40" s="63">
        <v>914368.17761999997</v>
      </c>
      <c r="FX40" s="63">
        <v>655023.20364940003</v>
      </c>
      <c r="FY40" s="63">
        <v>861868.11051999999</v>
      </c>
      <c r="FZ40" s="63">
        <v>743889.56982500001</v>
      </c>
      <c r="GA40" s="63">
        <v>843762.56808</v>
      </c>
      <c r="GB40" s="63">
        <v>737118.12690100004</v>
      </c>
      <c r="GC40" s="63">
        <v>755426.83233999996</v>
      </c>
      <c r="GD40" s="63">
        <v>769504.47453400004</v>
      </c>
      <c r="GE40" s="63">
        <v>702522.10199</v>
      </c>
      <c r="GF40" s="63">
        <v>819224.26785800001</v>
      </c>
      <c r="GG40" s="63">
        <v>725657.42102999997</v>
      </c>
      <c r="GH40" s="63">
        <v>888643.78399519995</v>
      </c>
      <c r="GI40" s="63">
        <v>630416.91067000001</v>
      </c>
      <c r="GJ40" s="63">
        <v>874188.69621800003</v>
      </c>
      <c r="GK40" s="63">
        <v>615252.10641000001</v>
      </c>
      <c r="GL40" s="63">
        <v>851781.66018470004</v>
      </c>
      <c r="GM40" s="63">
        <v>587199.98120000004</v>
      </c>
      <c r="GN40" s="63">
        <v>943913.47667080001</v>
      </c>
      <c r="GO40" s="63">
        <v>579935.12610999995</v>
      </c>
      <c r="GP40" s="63">
        <v>1262645.9662049999</v>
      </c>
      <c r="GQ40" s="63">
        <v>537646.26991000003</v>
      </c>
      <c r="GR40" s="63">
        <v>1256258.9232785001</v>
      </c>
      <c r="GS40" s="63">
        <v>522931.71805000002</v>
      </c>
      <c r="GT40" s="63">
        <v>1381875.160805</v>
      </c>
      <c r="GU40" s="63">
        <v>546638.71805000002</v>
      </c>
      <c r="GV40" s="63">
        <v>1335770.8569848</v>
      </c>
      <c r="GW40" s="63">
        <v>478575.66233999998</v>
      </c>
      <c r="GX40" s="63">
        <v>1299280.0260739999</v>
      </c>
      <c r="GY40" s="63">
        <v>458896</v>
      </c>
      <c r="GZ40" s="63">
        <v>1290517.986394</v>
      </c>
      <c r="HA40" s="63">
        <v>466006</v>
      </c>
      <c r="HB40" s="63">
        <v>1310182.8386860001</v>
      </c>
      <c r="HC40" s="63">
        <v>527692</v>
      </c>
      <c r="HD40" s="63">
        <v>1356930.2548396999</v>
      </c>
      <c r="HE40" s="63">
        <v>528187</v>
      </c>
      <c r="HF40" s="63">
        <v>1290758.5589127999</v>
      </c>
      <c r="HG40" s="63">
        <v>547907</v>
      </c>
      <c r="HH40" s="63">
        <v>1319260.2971840999</v>
      </c>
      <c r="HI40" s="63">
        <v>581174</v>
      </c>
      <c r="HJ40" s="63">
        <v>1294186.1539236</v>
      </c>
      <c r="HK40" s="63">
        <v>719083</v>
      </c>
      <c r="HL40" s="63">
        <v>1356939.8271683</v>
      </c>
      <c r="HM40" s="63">
        <v>796274</v>
      </c>
      <c r="HN40" s="63">
        <v>1358371.6380719999</v>
      </c>
      <c r="HO40" s="63">
        <v>824324</v>
      </c>
      <c r="HP40" s="63">
        <v>1376034.4941591001</v>
      </c>
      <c r="HQ40" s="63">
        <v>808288</v>
      </c>
      <c r="HR40" s="63">
        <v>1428764.528312</v>
      </c>
      <c r="HS40" s="63">
        <v>820501</v>
      </c>
      <c r="HT40" s="63">
        <v>1464242.3272879999</v>
      </c>
      <c r="HU40" s="63">
        <v>855280</v>
      </c>
      <c r="HV40" s="63">
        <v>1312882.8758853001</v>
      </c>
      <c r="HW40" s="63">
        <v>875389</v>
      </c>
      <c r="HX40" s="63">
        <v>1338542.4811309001</v>
      </c>
      <c r="HY40" s="63">
        <v>869503</v>
      </c>
      <c r="HZ40" s="63">
        <v>1335271.8381731999</v>
      </c>
      <c r="IA40" s="63">
        <v>839432</v>
      </c>
      <c r="IB40" s="63">
        <v>1288970.7957539</v>
      </c>
      <c r="IC40" s="63">
        <v>854699</v>
      </c>
      <c r="ID40" s="63">
        <v>1252509.8605223</v>
      </c>
      <c r="IE40" s="63">
        <v>870934</v>
      </c>
      <c r="IF40" s="63">
        <v>1199381.5692987</v>
      </c>
      <c r="IG40" s="63">
        <v>871328</v>
      </c>
      <c r="IH40" s="63">
        <v>1165116.4686062001</v>
      </c>
      <c r="II40" s="63">
        <v>925096</v>
      </c>
      <c r="IJ40" s="63">
        <v>1139608.6547407999</v>
      </c>
      <c r="IK40" s="63">
        <v>947329</v>
      </c>
      <c r="IL40" s="63">
        <v>1108746.3937504</v>
      </c>
      <c r="IM40" s="63">
        <v>1027667</v>
      </c>
      <c r="IN40" s="63">
        <v>1162229.450614</v>
      </c>
      <c r="IO40" s="63">
        <v>1079960</v>
      </c>
      <c r="IP40" s="63">
        <v>1074739.4694020001</v>
      </c>
      <c r="IQ40" s="63">
        <v>1286121</v>
      </c>
      <c r="IR40" s="63">
        <v>1177468.1007204</v>
      </c>
      <c r="IS40" s="63">
        <v>1478343</v>
      </c>
      <c r="IT40" s="63">
        <v>1512988.2967693999</v>
      </c>
      <c r="IU40" s="63">
        <v>1456564</v>
      </c>
      <c r="IV40" s="63">
        <v>1502540.1583898</v>
      </c>
      <c r="IW40" s="63">
        <v>1635009</v>
      </c>
      <c r="IX40" s="63">
        <v>1398467.6861192</v>
      </c>
      <c r="IY40" s="63">
        <v>1874478</v>
      </c>
      <c r="IZ40" s="63">
        <v>1831060.6276356</v>
      </c>
      <c r="JA40" s="63">
        <v>1951339</v>
      </c>
      <c r="JB40" s="63">
        <v>1956159.9006342001</v>
      </c>
      <c r="JC40" s="63">
        <v>2256297</v>
      </c>
      <c r="JD40" s="63">
        <v>2129639.7560489997</v>
      </c>
      <c r="JE40" s="63">
        <v>2360116.5922699999</v>
      </c>
      <c r="JF40" s="63">
        <v>2233188.7469303003</v>
      </c>
      <c r="JG40" s="63">
        <v>2494997.0828200001</v>
      </c>
      <c r="JH40" s="63">
        <v>2470146.1570832999</v>
      </c>
      <c r="JI40" s="63">
        <v>3128432.43903</v>
      </c>
      <c r="JJ40" s="63">
        <v>2370558.7292296002</v>
      </c>
      <c r="JK40" s="63">
        <v>3238532.6223800001</v>
      </c>
      <c r="JL40" s="63">
        <v>2302850.9690879998</v>
      </c>
      <c r="JM40" s="63">
        <v>3625866.4671499999</v>
      </c>
      <c r="JN40" s="63">
        <v>2238303.7991399998</v>
      </c>
      <c r="JO40" s="63">
        <v>4673731</v>
      </c>
      <c r="JP40" s="63">
        <v>2366116</v>
      </c>
      <c r="JQ40" s="63">
        <v>4717450</v>
      </c>
      <c r="JR40" s="63">
        <v>2624435</v>
      </c>
      <c r="JS40" s="63">
        <v>4877038</v>
      </c>
      <c r="JT40" s="63">
        <v>2648710</v>
      </c>
      <c r="JU40" s="63">
        <v>5432954</v>
      </c>
      <c r="JV40" s="63">
        <v>2704530</v>
      </c>
      <c r="JW40" s="63">
        <v>5573315</v>
      </c>
      <c r="JX40" s="63">
        <v>2820596</v>
      </c>
      <c r="JY40" s="63">
        <v>5631516</v>
      </c>
      <c r="JZ40" s="63">
        <v>3009779</v>
      </c>
      <c r="KA40" s="63">
        <v>7256686</v>
      </c>
      <c r="KB40" s="63">
        <v>3114049</v>
      </c>
      <c r="KC40" s="63">
        <v>7663638</v>
      </c>
      <c r="KD40" s="63">
        <v>3312273</v>
      </c>
      <c r="KE40" s="63">
        <v>8093132.1088800002</v>
      </c>
      <c r="KF40" s="63">
        <v>3455500.2395887999</v>
      </c>
      <c r="KG40" s="63">
        <v>8122566.8278700002</v>
      </c>
      <c r="KH40" s="63">
        <v>3862055.9422795</v>
      </c>
      <c r="KI40" s="63">
        <v>8423140.5767999999</v>
      </c>
      <c r="KJ40" s="63">
        <v>4085291.9437412</v>
      </c>
      <c r="KK40" s="63">
        <v>8461895.4629999995</v>
      </c>
      <c r="KL40" s="63">
        <v>4793094.7532299999</v>
      </c>
      <c r="KM40" s="63">
        <v>8556527.2796700001</v>
      </c>
      <c r="KN40" s="63">
        <v>5256860.5054000001</v>
      </c>
      <c r="KO40" s="63">
        <v>8383545.5826099999</v>
      </c>
      <c r="KP40" s="63">
        <v>5907526.0833200002</v>
      </c>
      <c r="KQ40" s="63">
        <v>8441664.7611300014</v>
      </c>
      <c r="KR40" s="63">
        <v>5715439.8582700007</v>
      </c>
      <c r="KS40" s="63">
        <v>8546074.9524799995</v>
      </c>
      <c r="KT40" s="63">
        <v>5806172.5064400006</v>
      </c>
      <c r="KU40" s="63">
        <v>8709334.5469199996</v>
      </c>
      <c r="KV40" s="63">
        <v>5645160.8906899998</v>
      </c>
      <c r="KW40" s="63">
        <v>8897263.2892399989</v>
      </c>
      <c r="KX40" s="63">
        <v>5681420.8245400004</v>
      </c>
      <c r="KY40" s="63">
        <v>8785641.9328100011</v>
      </c>
      <c r="KZ40" s="63">
        <v>5763475.8829399999</v>
      </c>
      <c r="LA40" s="63">
        <v>8666652.6508600004</v>
      </c>
      <c r="LB40" s="63">
        <v>5541232.6776599996</v>
      </c>
    </row>
    <row r="41" spans="1:314" x14ac:dyDescent="0.25">
      <c r="A41" s="58" t="s">
        <v>228</v>
      </c>
      <c r="B41" s="62">
        <v>49185</v>
      </c>
      <c r="C41" s="62">
        <v>302094</v>
      </c>
      <c r="D41" s="62">
        <v>3114</v>
      </c>
      <c r="E41" s="62">
        <v>327380</v>
      </c>
      <c r="F41" s="62">
        <v>65311</v>
      </c>
      <c r="G41" s="62">
        <v>322499</v>
      </c>
      <c r="H41" s="62">
        <v>65903</v>
      </c>
      <c r="I41" s="62">
        <v>354353</v>
      </c>
      <c r="J41" s="62">
        <v>67020</v>
      </c>
      <c r="K41" s="62">
        <v>454018</v>
      </c>
      <c r="L41" s="62">
        <v>66854</v>
      </c>
      <c r="M41" s="62">
        <v>454849</v>
      </c>
      <c r="N41" s="62"/>
      <c r="O41" s="62">
        <v>66676</v>
      </c>
      <c r="P41" s="62">
        <v>519500</v>
      </c>
      <c r="Q41" s="62">
        <v>66619</v>
      </c>
      <c r="R41" s="62">
        <v>520246</v>
      </c>
      <c r="S41" s="62">
        <v>96719</v>
      </c>
      <c r="T41" s="62">
        <v>511421</v>
      </c>
      <c r="U41" s="62">
        <v>96532</v>
      </c>
      <c r="V41" s="62">
        <v>491166</v>
      </c>
      <c r="W41" s="62">
        <v>94864</v>
      </c>
      <c r="X41" s="62">
        <v>529644</v>
      </c>
      <c r="Y41" s="62">
        <v>93799</v>
      </c>
      <c r="Z41" s="62">
        <v>529105</v>
      </c>
      <c r="AA41" s="62">
        <v>122976</v>
      </c>
      <c r="AB41" s="62">
        <v>655612</v>
      </c>
      <c r="AC41" s="62">
        <v>111992</v>
      </c>
      <c r="AD41" s="62">
        <v>650111</v>
      </c>
      <c r="AE41" s="62">
        <v>143634</v>
      </c>
      <c r="AF41" s="62">
        <v>737652</v>
      </c>
      <c r="AG41" s="62">
        <v>139463</v>
      </c>
      <c r="AH41" s="62">
        <v>711238</v>
      </c>
      <c r="AI41" s="62">
        <v>174073</v>
      </c>
      <c r="AJ41" s="62">
        <v>844057</v>
      </c>
      <c r="AK41" s="62">
        <v>172641</v>
      </c>
      <c r="AL41" s="62">
        <v>987383</v>
      </c>
      <c r="AM41" s="62">
        <v>165044</v>
      </c>
      <c r="AN41" s="62">
        <v>962014</v>
      </c>
      <c r="AO41" s="62">
        <v>116948</v>
      </c>
      <c r="AP41" s="62">
        <v>985624</v>
      </c>
      <c r="AQ41" s="62">
        <v>114389</v>
      </c>
      <c r="AR41" s="62">
        <v>1007870</v>
      </c>
      <c r="AS41" s="62">
        <v>132296</v>
      </c>
      <c r="AT41" s="62">
        <v>1040886</v>
      </c>
      <c r="AU41" s="62">
        <v>129890</v>
      </c>
      <c r="AV41" s="62">
        <v>1088891</v>
      </c>
      <c r="AW41" s="62">
        <v>127156</v>
      </c>
      <c r="AX41" s="62">
        <v>1148968</v>
      </c>
      <c r="AY41" s="62">
        <v>124320</v>
      </c>
      <c r="AZ41" s="62">
        <v>1080467</v>
      </c>
      <c r="BA41" s="62">
        <v>121976</v>
      </c>
      <c r="BB41" s="62">
        <v>1176719</v>
      </c>
      <c r="BC41" s="62">
        <v>119300</v>
      </c>
      <c r="BD41" s="62">
        <v>1160010</v>
      </c>
      <c r="BE41" s="62">
        <v>116583</v>
      </c>
      <c r="BF41" s="62">
        <v>1120189</v>
      </c>
      <c r="BG41" s="62">
        <v>114412</v>
      </c>
      <c r="BH41" s="62">
        <v>1104276</v>
      </c>
      <c r="BI41" s="62">
        <v>109924</v>
      </c>
      <c r="BJ41" s="62">
        <v>1095495</v>
      </c>
      <c r="BK41" s="62">
        <v>96676</v>
      </c>
      <c r="BL41" s="62">
        <v>1113844</v>
      </c>
      <c r="BM41" s="62">
        <v>98102</v>
      </c>
      <c r="BN41" s="62">
        <v>1131133</v>
      </c>
      <c r="BO41" s="62">
        <v>95699</v>
      </c>
      <c r="BP41" s="62">
        <v>1116490</v>
      </c>
      <c r="BQ41" s="62">
        <v>92403</v>
      </c>
      <c r="BR41" s="62">
        <v>1139992</v>
      </c>
      <c r="BS41" s="62">
        <v>107063</v>
      </c>
      <c r="BT41" s="62">
        <v>1068579</v>
      </c>
      <c r="BU41" s="62">
        <v>124116</v>
      </c>
      <c r="BV41" s="62">
        <v>1018244</v>
      </c>
      <c r="BW41" s="62">
        <v>112653</v>
      </c>
      <c r="BX41" s="62">
        <v>1011487</v>
      </c>
      <c r="BY41" s="62">
        <v>109133</v>
      </c>
      <c r="BZ41" s="62">
        <v>985295</v>
      </c>
      <c r="CA41" s="62">
        <v>102283</v>
      </c>
      <c r="CB41" s="62">
        <v>999049</v>
      </c>
      <c r="CC41" s="62">
        <v>98137</v>
      </c>
      <c r="CD41" s="62">
        <v>989436</v>
      </c>
      <c r="CE41" s="62">
        <v>122024</v>
      </c>
      <c r="CF41" s="62">
        <v>1012673</v>
      </c>
      <c r="CG41" s="62">
        <v>92546</v>
      </c>
      <c r="CH41" s="62">
        <v>993865</v>
      </c>
      <c r="CI41" s="62">
        <v>89660</v>
      </c>
      <c r="CJ41" s="62">
        <v>985862</v>
      </c>
      <c r="CK41" s="62">
        <v>87987</v>
      </c>
      <c r="CL41" s="62">
        <v>997652</v>
      </c>
      <c r="CM41" s="62">
        <v>111274</v>
      </c>
      <c r="CN41" s="62">
        <v>951725</v>
      </c>
      <c r="CO41" s="62">
        <v>81250</v>
      </c>
      <c r="CP41" s="62">
        <v>1043757</v>
      </c>
      <c r="CQ41" s="62">
        <v>80250</v>
      </c>
      <c r="CR41" s="62">
        <v>1045421</v>
      </c>
      <c r="CS41" s="62">
        <v>78086</v>
      </c>
      <c r="CT41" s="62">
        <v>1081808</v>
      </c>
      <c r="CU41" s="62">
        <v>90351</v>
      </c>
      <c r="CV41" s="62">
        <v>1059791</v>
      </c>
      <c r="CW41" s="62">
        <v>88230</v>
      </c>
      <c r="CX41" s="62">
        <v>1050658</v>
      </c>
      <c r="CY41" s="62">
        <v>110989</v>
      </c>
      <c r="CZ41" s="62">
        <v>999606</v>
      </c>
      <c r="DA41" s="62">
        <v>113614</v>
      </c>
      <c r="DB41" s="62">
        <v>824116</v>
      </c>
      <c r="DC41" s="62">
        <v>112283</v>
      </c>
      <c r="DD41" s="62">
        <v>847085</v>
      </c>
      <c r="DE41" s="62">
        <v>110913</v>
      </c>
      <c r="DF41" s="62">
        <v>822249</v>
      </c>
      <c r="DG41" s="62">
        <v>105832</v>
      </c>
      <c r="DH41" s="62">
        <v>962540</v>
      </c>
      <c r="DI41" s="62">
        <v>103398</v>
      </c>
      <c r="DJ41" s="62">
        <v>926711</v>
      </c>
      <c r="DK41" s="62">
        <v>98576</v>
      </c>
      <c r="DL41" s="62">
        <v>926309</v>
      </c>
      <c r="DM41" s="62">
        <v>96121</v>
      </c>
      <c r="DN41" s="62">
        <v>894771</v>
      </c>
      <c r="DO41" s="62">
        <v>93886</v>
      </c>
      <c r="DP41" s="62">
        <v>896772</v>
      </c>
      <c r="DQ41" s="62">
        <v>84897</v>
      </c>
      <c r="DR41" s="62">
        <v>921612</v>
      </c>
      <c r="DS41" s="62">
        <v>84304</v>
      </c>
      <c r="DT41" s="62">
        <v>889975</v>
      </c>
      <c r="DU41" s="62">
        <v>82539</v>
      </c>
      <c r="DV41" s="62">
        <v>950864</v>
      </c>
      <c r="DW41" s="62">
        <v>75549</v>
      </c>
      <c r="DX41" s="62">
        <v>1019512</v>
      </c>
      <c r="DY41" s="62">
        <v>70077</v>
      </c>
      <c r="DZ41" s="62">
        <v>1013987</v>
      </c>
      <c r="EA41" s="62">
        <v>68528</v>
      </c>
      <c r="EB41" s="62">
        <v>941066</v>
      </c>
      <c r="EC41" s="62">
        <v>66536</v>
      </c>
      <c r="ED41" s="62">
        <v>984913</v>
      </c>
      <c r="EE41" s="62">
        <v>67426</v>
      </c>
      <c r="EF41" s="62">
        <v>1002880</v>
      </c>
      <c r="EG41" s="62">
        <v>66338.127200000003</v>
      </c>
      <c r="EH41" s="62">
        <v>965827</v>
      </c>
      <c r="EI41" s="62">
        <v>93876</v>
      </c>
      <c r="EJ41" s="62">
        <v>989914</v>
      </c>
      <c r="EK41" s="62">
        <v>99958</v>
      </c>
      <c r="EL41" s="62">
        <v>1243992</v>
      </c>
      <c r="EM41" s="62">
        <v>166396</v>
      </c>
      <c r="EN41" s="62">
        <v>1204863</v>
      </c>
      <c r="EO41" s="63">
        <v>175839</v>
      </c>
      <c r="EP41" s="63">
        <v>1925212</v>
      </c>
      <c r="EQ41" s="63">
        <v>179299</v>
      </c>
      <c r="ER41" s="63">
        <v>1799844</v>
      </c>
      <c r="ES41" s="63">
        <v>177103</v>
      </c>
      <c r="ET41" s="63">
        <v>1747118</v>
      </c>
      <c r="EU41" s="63">
        <v>240637</v>
      </c>
      <c r="EV41" s="63">
        <v>1668733</v>
      </c>
      <c r="EW41" s="63">
        <v>234393</v>
      </c>
      <c r="EX41" s="63">
        <v>1612214</v>
      </c>
      <c r="EY41" s="63">
        <v>231751</v>
      </c>
      <c r="EZ41" s="63">
        <v>1564799</v>
      </c>
      <c r="FA41" s="63">
        <v>218972</v>
      </c>
      <c r="FB41" s="63">
        <v>1505440</v>
      </c>
      <c r="FC41" s="63">
        <v>219380</v>
      </c>
      <c r="FD41" s="63">
        <v>1443521</v>
      </c>
      <c r="FE41" s="63">
        <v>212707</v>
      </c>
      <c r="FF41" s="63">
        <v>1400480</v>
      </c>
      <c r="FG41" s="63">
        <v>243366</v>
      </c>
      <c r="FH41" s="63">
        <v>1384202</v>
      </c>
      <c r="FI41" s="63">
        <v>319788</v>
      </c>
      <c r="FJ41" s="63">
        <v>1482541</v>
      </c>
      <c r="FK41" s="63">
        <v>300501</v>
      </c>
      <c r="FL41" s="63">
        <v>1522105</v>
      </c>
      <c r="FM41" s="63">
        <v>287467</v>
      </c>
      <c r="FN41" s="63">
        <v>1485353</v>
      </c>
      <c r="FO41" s="63">
        <v>300113</v>
      </c>
      <c r="FP41" s="63">
        <v>1521383</v>
      </c>
      <c r="FQ41" s="63">
        <v>302664</v>
      </c>
      <c r="FR41" s="63">
        <v>1482679</v>
      </c>
      <c r="FS41" s="63">
        <v>383076</v>
      </c>
      <c r="FT41" s="63">
        <v>1717491</v>
      </c>
      <c r="FU41" s="63">
        <v>369872</v>
      </c>
      <c r="FV41" s="63">
        <v>1664765</v>
      </c>
      <c r="FW41" s="63">
        <v>418754</v>
      </c>
      <c r="FX41" s="63">
        <v>1639498</v>
      </c>
      <c r="FY41" s="63">
        <v>373762</v>
      </c>
      <c r="FZ41" s="63">
        <v>1487247</v>
      </c>
      <c r="GA41" s="63">
        <v>363971</v>
      </c>
      <c r="GB41" s="63">
        <v>1390109</v>
      </c>
      <c r="GC41" s="63">
        <v>384730</v>
      </c>
      <c r="GD41" s="63">
        <v>1536443</v>
      </c>
      <c r="GE41" s="63">
        <v>382038</v>
      </c>
      <c r="GF41" s="63">
        <v>1670953</v>
      </c>
      <c r="GG41" s="63">
        <v>430701</v>
      </c>
      <c r="GH41" s="63">
        <v>1578735</v>
      </c>
      <c r="GI41" s="63">
        <v>465875</v>
      </c>
      <c r="GJ41" s="63">
        <v>1586682</v>
      </c>
      <c r="GK41" s="63">
        <v>499846</v>
      </c>
      <c r="GL41" s="63">
        <v>1561184</v>
      </c>
      <c r="GM41" s="63">
        <v>516772</v>
      </c>
      <c r="GN41" s="63">
        <v>1499190</v>
      </c>
      <c r="GO41" s="63">
        <v>497756</v>
      </c>
      <c r="GP41" s="63">
        <v>1782741</v>
      </c>
      <c r="GQ41" s="63">
        <v>436904</v>
      </c>
      <c r="GR41" s="63">
        <v>1726326</v>
      </c>
      <c r="GS41" s="63">
        <v>439392</v>
      </c>
      <c r="GT41" s="63">
        <v>1726112</v>
      </c>
      <c r="GU41" s="63">
        <v>528117</v>
      </c>
      <c r="GV41" s="63">
        <v>2120803</v>
      </c>
      <c r="GW41" s="63">
        <v>529158</v>
      </c>
      <c r="GX41" s="63">
        <v>2203905</v>
      </c>
      <c r="GY41" s="63">
        <v>525845</v>
      </c>
      <c r="GZ41" s="63">
        <v>2214430</v>
      </c>
      <c r="HA41" s="63">
        <v>523095</v>
      </c>
      <c r="HB41" s="63">
        <v>2079341</v>
      </c>
      <c r="HC41" s="63">
        <v>571936</v>
      </c>
      <c r="HD41" s="63">
        <v>2144858</v>
      </c>
      <c r="HE41" s="63">
        <v>558890</v>
      </c>
      <c r="HF41" s="63">
        <v>2023930</v>
      </c>
      <c r="HG41" s="63">
        <v>558889</v>
      </c>
      <c r="HH41" s="63">
        <v>2024007</v>
      </c>
      <c r="HI41" s="63">
        <v>901291</v>
      </c>
      <c r="HJ41" s="63">
        <v>2325567</v>
      </c>
      <c r="HK41" s="63">
        <v>987208</v>
      </c>
      <c r="HL41" s="63">
        <v>2443050</v>
      </c>
      <c r="HM41" s="63">
        <v>1002597</v>
      </c>
      <c r="HN41" s="63">
        <v>2367323</v>
      </c>
      <c r="HO41" s="63">
        <v>1037610</v>
      </c>
      <c r="HP41" s="63">
        <v>2259117</v>
      </c>
      <c r="HQ41" s="63">
        <v>1017993</v>
      </c>
      <c r="HR41" s="63">
        <v>2206646</v>
      </c>
      <c r="HS41" s="63">
        <v>1012902</v>
      </c>
      <c r="HT41" s="63">
        <v>2298602</v>
      </c>
      <c r="HU41" s="63">
        <v>907135</v>
      </c>
      <c r="HV41" s="63">
        <v>2338276</v>
      </c>
      <c r="HW41" s="63">
        <v>883703</v>
      </c>
      <c r="HX41" s="63">
        <v>2222334</v>
      </c>
      <c r="HY41" s="63">
        <v>969725</v>
      </c>
      <c r="HZ41" s="63">
        <v>2201259</v>
      </c>
      <c r="IA41" s="63">
        <v>990692</v>
      </c>
      <c r="IB41" s="63">
        <v>2229536</v>
      </c>
      <c r="IC41" s="63">
        <v>941245</v>
      </c>
      <c r="ID41" s="63">
        <v>2334980</v>
      </c>
      <c r="IE41" s="63">
        <v>966137</v>
      </c>
      <c r="IF41" s="63">
        <v>2204835</v>
      </c>
      <c r="IG41" s="63">
        <v>1122407</v>
      </c>
      <c r="IH41" s="63">
        <v>2237793</v>
      </c>
      <c r="II41" s="63">
        <v>1501721</v>
      </c>
      <c r="IJ41" s="63">
        <v>2261066</v>
      </c>
      <c r="IK41" s="63">
        <v>1663789</v>
      </c>
      <c r="IL41" s="63">
        <v>2192226</v>
      </c>
      <c r="IM41" s="63">
        <v>1687098</v>
      </c>
      <c r="IN41" s="63">
        <v>2240232</v>
      </c>
      <c r="IO41" s="63">
        <v>1771149</v>
      </c>
      <c r="IP41" s="63">
        <v>2115996</v>
      </c>
      <c r="IQ41" s="63">
        <v>1719589</v>
      </c>
      <c r="IR41" s="63">
        <v>2087417</v>
      </c>
      <c r="IS41" s="63">
        <v>1801686</v>
      </c>
      <c r="IT41" s="63">
        <v>1995297</v>
      </c>
      <c r="IU41" s="63">
        <v>2004303</v>
      </c>
      <c r="IV41" s="63">
        <v>1951497</v>
      </c>
      <c r="IW41" s="63">
        <v>2254757</v>
      </c>
      <c r="IX41" s="63">
        <v>1885041</v>
      </c>
      <c r="IY41" s="63">
        <v>2568451</v>
      </c>
      <c r="IZ41" s="63">
        <v>2176785</v>
      </c>
      <c r="JA41" s="63">
        <v>3096093</v>
      </c>
      <c r="JB41" s="63">
        <v>1893432</v>
      </c>
      <c r="JC41" s="63">
        <v>3858479</v>
      </c>
      <c r="JD41" s="63">
        <v>1871097</v>
      </c>
      <c r="JE41" s="63">
        <v>4515057</v>
      </c>
      <c r="JF41" s="63">
        <v>1999322</v>
      </c>
      <c r="JG41" s="63">
        <v>4949309</v>
      </c>
      <c r="JH41" s="63">
        <v>1995092</v>
      </c>
      <c r="JI41" s="63">
        <v>5640389</v>
      </c>
      <c r="JJ41" s="63">
        <v>1889323</v>
      </c>
      <c r="JK41" s="63">
        <v>6281632</v>
      </c>
      <c r="JL41" s="63">
        <v>1736649</v>
      </c>
      <c r="JM41" s="63">
        <v>6940632</v>
      </c>
      <c r="JN41" s="63">
        <v>2044264</v>
      </c>
      <c r="JO41" s="63">
        <v>7199555</v>
      </c>
      <c r="JP41" s="63">
        <v>2146489</v>
      </c>
      <c r="JQ41" s="63">
        <v>7410170</v>
      </c>
      <c r="JR41" s="63">
        <v>2101049</v>
      </c>
      <c r="JS41" s="63">
        <v>7710612</v>
      </c>
      <c r="JT41" s="63">
        <v>2130414</v>
      </c>
      <c r="JU41" s="63">
        <v>8227211</v>
      </c>
      <c r="JV41" s="63">
        <v>2259365</v>
      </c>
      <c r="JW41" s="63">
        <v>9118947</v>
      </c>
      <c r="JX41" s="63">
        <v>2466527</v>
      </c>
      <c r="JY41" s="63">
        <v>9162527</v>
      </c>
      <c r="JZ41" s="63">
        <v>2466829</v>
      </c>
      <c r="KA41" s="63">
        <v>10305323</v>
      </c>
      <c r="KB41" s="63">
        <v>3333912</v>
      </c>
      <c r="KC41" s="63">
        <v>11939128</v>
      </c>
      <c r="KD41" s="63">
        <v>3770038</v>
      </c>
      <c r="KE41" s="63">
        <v>11892957.8320999</v>
      </c>
      <c r="KF41" s="63">
        <v>4034259.4347553998</v>
      </c>
      <c r="KG41" s="63">
        <v>12052481.001839999</v>
      </c>
      <c r="KH41" s="63">
        <v>4137636.8202014999</v>
      </c>
      <c r="KI41" s="63">
        <v>12026376.1771199</v>
      </c>
      <c r="KJ41" s="63">
        <v>4267351.1402439997</v>
      </c>
      <c r="KK41" s="63">
        <v>11943695.119200001</v>
      </c>
      <c r="KL41" s="63">
        <v>4726422.68157</v>
      </c>
      <c r="KM41" s="63">
        <v>11869786.073000001</v>
      </c>
      <c r="KN41" s="63">
        <v>4675696.3229999999</v>
      </c>
      <c r="KO41" s="63">
        <v>11573996.1315</v>
      </c>
      <c r="KP41" s="63">
        <v>4605862.9532000003</v>
      </c>
      <c r="KQ41" s="63">
        <v>11516453.185690001</v>
      </c>
      <c r="KR41" s="63">
        <v>4439776.9114999995</v>
      </c>
      <c r="KS41" s="63">
        <v>11691866.216469999</v>
      </c>
      <c r="KT41" s="63">
        <v>4347468.9324699994</v>
      </c>
      <c r="KU41" s="63">
        <v>11570743.25113</v>
      </c>
      <c r="KV41" s="63">
        <v>4119625.8815600001</v>
      </c>
      <c r="KW41" s="63">
        <v>11650717.68307</v>
      </c>
      <c r="KX41" s="63">
        <v>3952009.3671900001</v>
      </c>
      <c r="KY41" s="63">
        <v>11641783.30556</v>
      </c>
      <c r="KZ41" s="63">
        <v>3889406.5331999999</v>
      </c>
      <c r="LA41" s="63">
        <v>11787947.58186</v>
      </c>
      <c r="LB41" s="63">
        <v>3857122.9155700002</v>
      </c>
    </row>
    <row r="42" spans="1:314" x14ac:dyDescent="0.25">
      <c r="A42" s="55" t="s">
        <v>229</v>
      </c>
      <c r="B42" s="64">
        <v>5417058</v>
      </c>
      <c r="C42" s="64">
        <v>7837770</v>
      </c>
      <c r="D42" s="64">
        <v>5413848</v>
      </c>
      <c r="E42" s="64">
        <v>8350190</v>
      </c>
      <c r="F42" s="64">
        <v>5545963</v>
      </c>
      <c r="G42" s="64">
        <v>8657067</v>
      </c>
      <c r="H42" s="64">
        <v>5762640</v>
      </c>
      <c r="I42" s="64">
        <v>7945189</v>
      </c>
      <c r="J42" s="64">
        <v>6099266</v>
      </c>
      <c r="K42" s="64">
        <v>7774152</v>
      </c>
      <c r="L42" s="64">
        <v>6606015</v>
      </c>
      <c r="M42" s="64">
        <v>8198047</v>
      </c>
      <c r="N42" s="64"/>
      <c r="O42" s="64">
        <v>6580901</v>
      </c>
      <c r="P42" s="64">
        <v>7996406</v>
      </c>
      <c r="Q42" s="64">
        <v>6660125</v>
      </c>
      <c r="R42" s="64">
        <v>8179030</v>
      </c>
      <c r="S42" s="64">
        <v>6901986</v>
      </c>
      <c r="T42" s="64">
        <v>8496310</v>
      </c>
      <c r="U42" s="64">
        <v>7164566</v>
      </c>
      <c r="V42" s="64">
        <v>8841222</v>
      </c>
      <c r="W42" s="64">
        <v>7393277</v>
      </c>
      <c r="X42" s="64">
        <v>10046326</v>
      </c>
      <c r="Y42" s="64">
        <v>7563546</v>
      </c>
      <c r="Z42" s="64">
        <v>11128705</v>
      </c>
      <c r="AA42" s="64">
        <v>7517609</v>
      </c>
      <c r="AB42" s="64">
        <v>10902348</v>
      </c>
      <c r="AC42" s="64">
        <v>7490280</v>
      </c>
      <c r="AD42" s="64">
        <v>11074452</v>
      </c>
      <c r="AE42" s="64">
        <v>7523054</v>
      </c>
      <c r="AF42" s="64">
        <v>11032115</v>
      </c>
      <c r="AG42" s="64">
        <v>7717383</v>
      </c>
      <c r="AH42" s="64">
        <v>10934363</v>
      </c>
      <c r="AI42" s="64">
        <v>8156767</v>
      </c>
      <c r="AJ42" s="64">
        <v>10985185</v>
      </c>
      <c r="AK42" s="64">
        <v>8449285</v>
      </c>
      <c r="AL42" s="64">
        <v>10931832</v>
      </c>
      <c r="AM42" s="64">
        <v>8332171</v>
      </c>
      <c r="AN42" s="64">
        <v>10907229</v>
      </c>
      <c r="AO42" s="64">
        <v>8484871</v>
      </c>
      <c r="AP42" s="64">
        <v>11207013</v>
      </c>
      <c r="AQ42" s="64">
        <v>8572696</v>
      </c>
      <c r="AR42" s="64">
        <v>11744292</v>
      </c>
      <c r="AS42" s="64">
        <v>8700037</v>
      </c>
      <c r="AT42" s="64">
        <v>11913640</v>
      </c>
      <c r="AU42" s="64">
        <v>8740129</v>
      </c>
      <c r="AV42" s="64">
        <v>12284904</v>
      </c>
      <c r="AW42" s="64">
        <v>8824025</v>
      </c>
      <c r="AX42" s="64">
        <v>12140054</v>
      </c>
      <c r="AY42" s="64">
        <v>8848854</v>
      </c>
      <c r="AZ42" s="64">
        <v>11878421</v>
      </c>
      <c r="BA42" s="64">
        <v>9071345</v>
      </c>
      <c r="BB42" s="64">
        <v>11712910</v>
      </c>
      <c r="BC42" s="64">
        <v>9175902</v>
      </c>
      <c r="BD42" s="64">
        <v>11779807</v>
      </c>
      <c r="BE42" s="64">
        <v>9508586</v>
      </c>
      <c r="BF42" s="64">
        <v>11717660</v>
      </c>
      <c r="BG42" s="64">
        <v>9768429</v>
      </c>
      <c r="BH42" s="64">
        <v>12138580</v>
      </c>
      <c r="BI42" s="64">
        <v>9982764</v>
      </c>
      <c r="BJ42" s="64">
        <v>12251902</v>
      </c>
      <c r="BK42" s="64">
        <v>9846647</v>
      </c>
      <c r="BL42" s="64">
        <v>11999287</v>
      </c>
      <c r="BM42" s="64">
        <v>9987119</v>
      </c>
      <c r="BN42" s="64">
        <v>12359534</v>
      </c>
      <c r="BO42" s="64">
        <v>10068766</v>
      </c>
      <c r="BP42" s="64">
        <v>12543607</v>
      </c>
      <c r="BQ42" s="64">
        <v>10153193</v>
      </c>
      <c r="BR42" s="64">
        <v>12637638</v>
      </c>
      <c r="BS42" s="64">
        <v>10292038</v>
      </c>
      <c r="BT42" s="64">
        <v>12618548</v>
      </c>
      <c r="BU42" s="64">
        <v>10291277</v>
      </c>
      <c r="BV42" s="64">
        <v>12472685</v>
      </c>
      <c r="BW42" s="64">
        <v>10238227</v>
      </c>
      <c r="BX42" s="64">
        <v>11990156</v>
      </c>
      <c r="BY42" s="64">
        <v>10228193.69215</v>
      </c>
      <c r="BZ42" s="64">
        <v>12212944.334168</v>
      </c>
      <c r="CA42" s="64">
        <v>10304525.15467</v>
      </c>
      <c r="CB42" s="64">
        <v>12264675.489628</v>
      </c>
      <c r="CC42" s="64">
        <v>10595817.98433</v>
      </c>
      <c r="CD42" s="64">
        <v>12253262.425288999</v>
      </c>
      <c r="CE42" s="64">
        <v>10866882.29731</v>
      </c>
      <c r="CF42" s="64">
        <v>12881113.013737001</v>
      </c>
      <c r="CG42" s="64">
        <v>11218401.903270001</v>
      </c>
      <c r="CH42" s="64">
        <v>13917308.342472</v>
      </c>
      <c r="CI42" s="64">
        <v>10978675.298079999</v>
      </c>
      <c r="CJ42" s="64">
        <v>13527050.126847001</v>
      </c>
      <c r="CK42" s="64">
        <v>10973540.60959</v>
      </c>
      <c r="CL42" s="64">
        <v>12459371.910953</v>
      </c>
      <c r="CM42" s="64">
        <v>11066932.23175</v>
      </c>
      <c r="CN42" s="64">
        <v>12120338.721723</v>
      </c>
      <c r="CO42" s="64">
        <v>10999789.449349999</v>
      </c>
      <c r="CP42" s="64">
        <v>12368371.193893</v>
      </c>
      <c r="CQ42" s="64">
        <v>10984468.08083</v>
      </c>
      <c r="CR42" s="64">
        <v>12343884.278434001</v>
      </c>
      <c r="CS42" s="64">
        <v>10918707.712309999</v>
      </c>
      <c r="CT42" s="64">
        <v>12273989.413885999</v>
      </c>
      <c r="CU42" s="64">
        <v>10855682.221349999</v>
      </c>
      <c r="CV42" s="64">
        <v>12221262.128542</v>
      </c>
      <c r="CW42" s="64">
        <v>10684436.070630001</v>
      </c>
      <c r="CX42" s="64">
        <v>12173702.905834001</v>
      </c>
      <c r="CY42" s="64">
        <v>10572490.935009999</v>
      </c>
      <c r="CZ42" s="64">
        <v>11815519.483728999</v>
      </c>
      <c r="DA42" s="64">
        <v>10549597.554579999</v>
      </c>
      <c r="DB42" s="64">
        <v>11612939.282748001</v>
      </c>
      <c r="DC42" s="64">
        <v>10649847.183660001</v>
      </c>
      <c r="DD42" s="64">
        <v>11821948.614259999</v>
      </c>
      <c r="DE42" s="64">
        <v>10655240.829390001</v>
      </c>
      <c r="DF42" s="64">
        <v>12195580.813521</v>
      </c>
      <c r="DG42" s="64">
        <v>10419183.74719</v>
      </c>
      <c r="DH42" s="64">
        <v>11948842.919972001</v>
      </c>
      <c r="DI42" s="64">
        <v>10276984.77428</v>
      </c>
      <c r="DJ42" s="64">
        <v>12019868.299809</v>
      </c>
      <c r="DK42" s="64">
        <v>10198124.59213</v>
      </c>
      <c r="DL42" s="64">
        <v>11688676.986826001</v>
      </c>
      <c r="DM42" s="64">
        <v>10218065.115</v>
      </c>
      <c r="DN42" s="64">
        <v>11398188.919910001</v>
      </c>
      <c r="DO42" s="64">
        <v>9996624.6414000001</v>
      </c>
      <c r="DP42" s="64">
        <v>11121111.454290001</v>
      </c>
      <c r="DQ42" s="64">
        <v>9888476.7455800008</v>
      </c>
      <c r="DR42" s="64">
        <v>10853696.147805</v>
      </c>
      <c r="DS42" s="64">
        <v>9823633.2223300003</v>
      </c>
      <c r="DT42" s="64">
        <v>10560089.75697</v>
      </c>
      <c r="DU42" s="64">
        <v>9910004.3683199994</v>
      </c>
      <c r="DV42" s="64">
        <v>10390552.029048</v>
      </c>
      <c r="DW42" s="64">
        <v>9901600.7690600008</v>
      </c>
      <c r="DX42" s="64">
        <v>9856837.3185859993</v>
      </c>
      <c r="DY42" s="64">
        <v>9703772.4604499992</v>
      </c>
      <c r="DZ42" s="64">
        <v>9542976.2034000009</v>
      </c>
      <c r="EA42" s="64">
        <v>9739494.2290400006</v>
      </c>
      <c r="EB42" s="64">
        <v>9701840.6653560009</v>
      </c>
      <c r="EC42" s="64">
        <v>9920936.8244100008</v>
      </c>
      <c r="ED42" s="64">
        <v>9773401.9402549993</v>
      </c>
      <c r="EE42" s="64">
        <v>9690250.4736100007</v>
      </c>
      <c r="EF42" s="64">
        <v>9399104.4315499999</v>
      </c>
      <c r="EG42" s="64">
        <v>9869370.2204899993</v>
      </c>
      <c r="EH42" s="64">
        <v>9522591.0565850008</v>
      </c>
      <c r="EI42" s="64">
        <v>9926382.2964500003</v>
      </c>
      <c r="EJ42" s="64">
        <v>9451423.0141899996</v>
      </c>
      <c r="EK42" s="64">
        <v>9719838.9615000002</v>
      </c>
      <c r="EL42" s="64">
        <v>9519294.0781970005</v>
      </c>
      <c r="EM42" s="64">
        <v>9806294.4558000006</v>
      </c>
      <c r="EN42" s="64">
        <v>9473259.5122800004</v>
      </c>
      <c r="EO42" s="65">
        <v>9881667.8638099991</v>
      </c>
      <c r="EP42" s="65">
        <v>9584167.1449670009</v>
      </c>
      <c r="EQ42" s="65">
        <v>10025268.483960001</v>
      </c>
      <c r="ER42" s="65">
        <v>9429953.8624840006</v>
      </c>
      <c r="ES42" s="65">
        <v>10017372.34107</v>
      </c>
      <c r="ET42" s="65">
        <v>9392382.7932389993</v>
      </c>
      <c r="EU42" s="65">
        <v>10305297.899390001</v>
      </c>
      <c r="EV42" s="65">
        <v>9262218.1343489997</v>
      </c>
      <c r="EW42" s="65">
        <v>10393967.130070001</v>
      </c>
      <c r="EX42" s="65">
        <v>9221454.5255280007</v>
      </c>
      <c r="EY42" s="65">
        <v>10734521.751460001</v>
      </c>
      <c r="EZ42" s="65">
        <v>9489623.9387490004</v>
      </c>
      <c r="FA42" s="65">
        <v>11135113.746269999</v>
      </c>
      <c r="FB42" s="65">
        <v>10336315.293494999</v>
      </c>
      <c r="FC42" s="65">
        <v>11092545.503070001</v>
      </c>
      <c r="FD42" s="65">
        <v>10134836.219952</v>
      </c>
      <c r="FE42" s="65">
        <v>11133226.51213</v>
      </c>
      <c r="FF42" s="65">
        <v>10153796.581236999</v>
      </c>
      <c r="FG42" s="65">
        <v>11151071.04965</v>
      </c>
      <c r="FH42" s="65">
        <v>10080926.845070999</v>
      </c>
      <c r="FI42" s="65">
        <v>11292074.348099999</v>
      </c>
      <c r="FJ42" s="65">
        <v>10205268.013083</v>
      </c>
      <c r="FK42" s="65">
        <v>11171253.92206</v>
      </c>
      <c r="FL42" s="65">
        <v>9980093.9216869995</v>
      </c>
      <c r="FM42" s="65">
        <v>11090098.69555</v>
      </c>
      <c r="FN42" s="65">
        <v>9948484.526207</v>
      </c>
      <c r="FO42" s="65">
        <v>10927038.17451</v>
      </c>
      <c r="FP42" s="65">
        <v>9850063.7902039997</v>
      </c>
      <c r="FQ42" s="65">
        <v>9208742.6203700006</v>
      </c>
      <c r="FR42" s="65">
        <v>9976015.7931849994</v>
      </c>
      <c r="FS42" s="65">
        <v>9379947.0341200009</v>
      </c>
      <c r="FT42" s="65">
        <v>10052220.534587</v>
      </c>
      <c r="FU42" s="65">
        <v>9653910.5941499993</v>
      </c>
      <c r="FV42" s="65">
        <v>10473655.948000001</v>
      </c>
      <c r="FW42" s="65">
        <v>9757192.7029800005</v>
      </c>
      <c r="FX42" s="65">
        <v>10657340.3956149</v>
      </c>
      <c r="FY42" s="65">
        <v>10199936.90536</v>
      </c>
      <c r="FZ42" s="65">
        <v>11199203.0611875</v>
      </c>
      <c r="GA42" s="65">
        <v>9967438.0099800006</v>
      </c>
      <c r="GB42" s="65">
        <v>11320658.921775199</v>
      </c>
      <c r="GC42" s="65">
        <v>10203784.04428</v>
      </c>
      <c r="GD42" s="65">
        <v>11520417.7396896</v>
      </c>
      <c r="GE42" s="65">
        <v>10251151.877280001</v>
      </c>
      <c r="GF42" s="65">
        <v>11865078.309984401</v>
      </c>
      <c r="GG42" s="65">
        <v>10297448.362530001</v>
      </c>
      <c r="GH42" s="65">
        <v>11679400.851886399</v>
      </c>
      <c r="GI42" s="65">
        <v>10184410.800170001</v>
      </c>
      <c r="GJ42" s="65">
        <v>11804539.122251</v>
      </c>
      <c r="GK42" s="65">
        <v>10014324.9178</v>
      </c>
      <c r="GL42" s="65">
        <v>11666639.777091401</v>
      </c>
      <c r="GM42" s="65">
        <v>9832404.3078600001</v>
      </c>
      <c r="GN42" s="65">
        <v>11476724.9575749</v>
      </c>
      <c r="GO42" s="65">
        <v>9752514.4038299993</v>
      </c>
      <c r="GP42" s="65">
        <v>11141271.122229001</v>
      </c>
      <c r="GQ42" s="65">
        <v>9712859.0770599991</v>
      </c>
      <c r="GR42" s="65">
        <v>10918797.0222985</v>
      </c>
      <c r="GS42" s="65">
        <v>9658738.7871800009</v>
      </c>
      <c r="GT42" s="65">
        <v>10927282.174868001</v>
      </c>
      <c r="GU42" s="65">
        <v>10512301.165030001</v>
      </c>
      <c r="GV42" s="65">
        <v>11513932.8303196</v>
      </c>
      <c r="GW42" s="65">
        <v>10957026.502699999</v>
      </c>
      <c r="GX42" s="65">
        <v>11991164.892013</v>
      </c>
      <c r="GY42" s="65">
        <v>10687757.78297</v>
      </c>
      <c r="GZ42" s="65">
        <v>11692262.451748</v>
      </c>
      <c r="HA42" s="65">
        <v>10777481.160329999</v>
      </c>
      <c r="HB42" s="65">
        <v>11489205.128559999</v>
      </c>
      <c r="HC42" s="65">
        <v>10819009.218250001</v>
      </c>
      <c r="HD42" s="65">
        <v>12048788.421988999</v>
      </c>
      <c r="HE42" s="65">
        <v>10850460.436380001</v>
      </c>
      <c r="HF42" s="65">
        <v>11528142.833930399</v>
      </c>
      <c r="HG42" s="65">
        <v>10779838.07691</v>
      </c>
      <c r="HH42" s="65">
        <v>11652180.4494092</v>
      </c>
      <c r="HI42" s="65">
        <v>10913583.176729999</v>
      </c>
      <c r="HJ42" s="65">
        <v>12184549.9483844</v>
      </c>
      <c r="HK42" s="65">
        <v>10934222.686249999</v>
      </c>
      <c r="HL42" s="65">
        <v>12511399.041567599</v>
      </c>
      <c r="HM42" s="65">
        <v>10827523.511369999</v>
      </c>
      <c r="HN42" s="65">
        <v>12306043.537616</v>
      </c>
      <c r="HO42" s="65">
        <v>10783133.722309999</v>
      </c>
      <c r="HP42" s="65">
        <v>12486923.5614946</v>
      </c>
      <c r="HQ42" s="65">
        <v>10506882.434970001</v>
      </c>
      <c r="HR42" s="65">
        <v>12175555.167592</v>
      </c>
      <c r="HS42" s="65">
        <v>10448719.011469999</v>
      </c>
      <c r="HT42" s="65">
        <v>12373858.381936001</v>
      </c>
      <c r="HU42" s="65">
        <v>10436258.09777</v>
      </c>
      <c r="HV42" s="65">
        <v>12548150.9013632</v>
      </c>
      <c r="HW42" s="65">
        <v>10165903.84066</v>
      </c>
      <c r="HX42" s="65">
        <v>12103497.153565601</v>
      </c>
      <c r="HY42" s="65">
        <v>10207211.84066</v>
      </c>
      <c r="HZ42" s="65">
        <v>12310349.724475199</v>
      </c>
      <c r="IA42" s="65">
        <v>10411088.533600001</v>
      </c>
      <c r="IB42" s="65">
        <v>11970501.2002398</v>
      </c>
      <c r="IC42" s="65">
        <v>10140941.5985</v>
      </c>
      <c r="ID42" s="65">
        <v>11218950.3247665</v>
      </c>
      <c r="IE42" s="65">
        <v>9842003.0797800012</v>
      </c>
      <c r="IF42" s="65">
        <v>10760154.6891941</v>
      </c>
      <c r="IG42" s="65">
        <v>9762698.3733099997</v>
      </c>
      <c r="IH42" s="65">
        <v>9926153.2928283997</v>
      </c>
      <c r="II42" s="65">
        <v>9850736.1481999997</v>
      </c>
      <c r="IJ42" s="65">
        <v>9639449.5722591989</v>
      </c>
      <c r="IK42" s="65">
        <v>9938639.8626300003</v>
      </c>
      <c r="IL42" s="65">
        <v>10031881.5125056</v>
      </c>
      <c r="IM42" s="65">
        <v>10160811.838889999</v>
      </c>
      <c r="IN42" s="65">
        <v>9507256.8381559998</v>
      </c>
      <c r="IO42" s="65">
        <v>10258517.06569</v>
      </c>
      <c r="IP42" s="65">
        <v>9274794.9303900003</v>
      </c>
      <c r="IQ42" s="65">
        <v>10654071.50037</v>
      </c>
      <c r="IR42" s="65">
        <v>9135290.7518812008</v>
      </c>
      <c r="IS42" s="65">
        <v>11183993.621719999</v>
      </c>
      <c r="IT42" s="65">
        <v>9330161.0931072012</v>
      </c>
      <c r="IU42" s="65">
        <v>11111040.21139</v>
      </c>
      <c r="IV42" s="65">
        <v>9154732.7001597993</v>
      </c>
      <c r="IW42" s="65">
        <v>11295253.049799999</v>
      </c>
      <c r="IX42" s="65">
        <v>9000624.3894824013</v>
      </c>
      <c r="IY42" s="65">
        <v>12054103.58736</v>
      </c>
      <c r="IZ42" s="65">
        <v>8944308.0968021005</v>
      </c>
      <c r="JA42" s="65">
        <v>12239647.225339999</v>
      </c>
      <c r="JB42" s="65">
        <v>8657099.6105195992</v>
      </c>
      <c r="JC42" s="65">
        <v>12890616.73398</v>
      </c>
      <c r="JD42" s="65">
        <v>8576039.7730050012</v>
      </c>
      <c r="JE42" s="65">
        <v>13459103.87494</v>
      </c>
      <c r="JF42" s="65">
        <v>8060054.3497511996</v>
      </c>
      <c r="JG42" s="65">
        <v>14224282.49673</v>
      </c>
      <c r="JH42" s="65">
        <v>6660050.9796358002</v>
      </c>
      <c r="JI42" s="65">
        <v>14423357.59929</v>
      </c>
      <c r="JJ42" s="65">
        <v>6682645.9544280004</v>
      </c>
      <c r="JK42" s="65">
        <v>14750517.812899999</v>
      </c>
      <c r="JL42" s="65">
        <v>6784244.6620619996</v>
      </c>
      <c r="JM42" s="65">
        <v>14983116.084629999</v>
      </c>
      <c r="JN42" s="65">
        <v>6590619.94233</v>
      </c>
      <c r="JO42" s="65">
        <v>15134991</v>
      </c>
      <c r="JP42" s="65">
        <v>6382638</v>
      </c>
      <c r="JQ42" s="65">
        <v>15763619</v>
      </c>
      <c r="JR42" s="65">
        <v>6062532</v>
      </c>
      <c r="JS42" s="65">
        <v>15625359</v>
      </c>
      <c r="JT42" s="65">
        <v>5958339</v>
      </c>
      <c r="JU42" s="65">
        <v>15787781</v>
      </c>
      <c r="JV42" s="65">
        <v>5724885</v>
      </c>
      <c r="JW42" s="65">
        <v>16158655</v>
      </c>
      <c r="JX42" s="65">
        <v>5477665</v>
      </c>
      <c r="JY42" s="65">
        <v>16310789</v>
      </c>
      <c r="JZ42" s="65">
        <v>5378473</v>
      </c>
      <c r="KA42" s="65">
        <v>16689437</v>
      </c>
      <c r="KB42" s="65">
        <v>5261430</v>
      </c>
      <c r="KC42" s="65">
        <v>17303304</v>
      </c>
      <c r="KD42" s="65">
        <v>5693734</v>
      </c>
      <c r="KE42" s="65">
        <v>17287683.465149999</v>
      </c>
      <c r="KF42" s="65">
        <v>5837207.1063816994</v>
      </c>
      <c r="KG42" s="65">
        <v>17676875.959550001</v>
      </c>
      <c r="KH42" s="65">
        <v>6001861.7936585005</v>
      </c>
      <c r="KI42" s="65">
        <v>18350315.298900001</v>
      </c>
      <c r="KJ42" s="65">
        <v>6423714.8370981002</v>
      </c>
      <c r="KK42" s="65">
        <v>18967391.227699999</v>
      </c>
      <c r="KL42" s="65">
        <v>6641343.2487700004</v>
      </c>
      <c r="KM42" s="65">
        <v>19510793.434859999</v>
      </c>
      <c r="KN42" s="65">
        <v>7237809.4005399998</v>
      </c>
      <c r="KO42" s="65">
        <v>20110060.893100001</v>
      </c>
      <c r="KP42" s="65">
        <v>7407302.99254</v>
      </c>
      <c r="KQ42" s="65">
        <v>19858510.405919999</v>
      </c>
      <c r="KR42" s="65">
        <v>7279101.3438600004</v>
      </c>
      <c r="KS42" s="65">
        <v>19876075.407120001</v>
      </c>
      <c r="KT42" s="65">
        <v>7268529.9755199999</v>
      </c>
      <c r="KU42" s="65">
        <v>20452677.817309998</v>
      </c>
      <c r="KV42" s="65">
        <v>7028729.6799999997</v>
      </c>
      <c r="KW42" s="65">
        <v>20690960.07234</v>
      </c>
      <c r="KX42" s="65">
        <v>6967503.3134899996</v>
      </c>
      <c r="KY42" s="65">
        <v>21134920.780699998</v>
      </c>
      <c r="KZ42" s="65">
        <v>6971750.6756899999</v>
      </c>
      <c r="LA42" s="65">
        <v>21435840.688469999</v>
      </c>
      <c r="LB42" s="65">
        <v>7295992.19838</v>
      </c>
    </row>
    <row r="43" spans="1:314" x14ac:dyDescent="0.25">
      <c r="A43" s="58" t="s">
        <v>230</v>
      </c>
      <c r="B43" s="62">
        <v>30683</v>
      </c>
      <c r="C43" s="62">
        <v>25401</v>
      </c>
      <c r="D43" s="62">
        <v>23261</v>
      </c>
      <c r="E43" s="62">
        <v>55845</v>
      </c>
      <c r="F43" s="62">
        <v>19051</v>
      </c>
      <c r="G43" s="62">
        <v>55292</v>
      </c>
      <c r="H43" s="62">
        <v>25250</v>
      </c>
      <c r="I43" s="62">
        <v>64604</v>
      </c>
      <c r="J43" s="62">
        <v>44951</v>
      </c>
      <c r="K43" s="62">
        <v>69544</v>
      </c>
      <c r="L43" s="62">
        <v>31178</v>
      </c>
      <c r="M43" s="62">
        <v>86832</v>
      </c>
      <c r="N43" s="62"/>
      <c r="O43" s="62">
        <v>36339</v>
      </c>
      <c r="P43" s="62">
        <v>86971</v>
      </c>
      <c r="Q43" s="62">
        <v>48591</v>
      </c>
      <c r="R43" s="62">
        <v>92692</v>
      </c>
      <c r="S43" s="62">
        <v>51989</v>
      </c>
      <c r="T43" s="62">
        <v>79505</v>
      </c>
      <c r="U43" s="62">
        <v>53717</v>
      </c>
      <c r="V43" s="62">
        <v>77869</v>
      </c>
      <c r="W43" s="62">
        <v>61131</v>
      </c>
      <c r="X43" s="62">
        <v>84528</v>
      </c>
      <c r="Y43" s="62">
        <v>59949</v>
      </c>
      <c r="Z43" s="62">
        <v>82423</v>
      </c>
      <c r="AA43" s="62">
        <v>64020</v>
      </c>
      <c r="AB43" s="62">
        <v>81463</v>
      </c>
      <c r="AC43" s="62">
        <v>67262</v>
      </c>
      <c r="AD43" s="62">
        <v>125090</v>
      </c>
      <c r="AE43" s="62">
        <v>72062</v>
      </c>
      <c r="AF43" s="62">
        <v>120830</v>
      </c>
      <c r="AG43" s="62">
        <v>73440</v>
      </c>
      <c r="AH43" s="62">
        <v>131362</v>
      </c>
      <c r="AI43" s="62">
        <v>76904</v>
      </c>
      <c r="AJ43" s="62">
        <v>127452</v>
      </c>
      <c r="AK43" s="62">
        <v>76989</v>
      </c>
      <c r="AL43" s="62">
        <v>130156</v>
      </c>
      <c r="AM43" s="62">
        <v>74512</v>
      </c>
      <c r="AN43" s="62">
        <v>127050</v>
      </c>
      <c r="AO43" s="62">
        <v>73783</v>
      </c>
      <c r="AP43" s="62">
        <v>133628</v>
      </c>
      <c r="AQ43" s="62">
        <v>77356</v>
      </c>
      <c r="AR43" s="62">
        <v>144196</v>
      </c>
      <c r="AS43" s="62">
        <v>82415</v>
      </c>
      <c r="AT43" s="62">
        <v>128995</v>
      </c>
      <c r="AU43" s="62">
        <v>82070</v>
      </c>
      <c r="AV43" s="62">
        <v>137164</v>
      </c>
      <c r="AW43" s="62">
        <v>85745</v>
      </c>
      <c r="AX43" s="62">
        <v>125069</v>
      </c>
      <c r="AY43" s="62">
        <v>85771</v>
      </c>
      <c r="AZ43" s="62">
        <v>127592</v>
      </c>
      <c r="BA43" s="62">
        <v>86547</v>
      </c>
      <c r="BB43" s="62">
        <v>127272</v>
      </c>
      <c r="BC43" s="62">
        <v>85694</v>
      </c>
      <c r="BD43" s="62">
        <v>125166</v>
      </c>
      <c r="BE43" s="62">
        <v>93821</v>
      </c>
      <c r="BF43" s="62">
        <v>126081</v>
      </c>
      <c r="BG43" s="62">
        <v>101445</v>
      </c>
      <c r="BH43" s="62">
        <v>125661</v>
      </c>
      <c r="BI43" s="62">
        <v>103018</v>
      </c>
      <c r="BJ43" s="62">
        <v>133015</v>
      </c>
      <c r="BK43" s="62">
        <v>105733</v>
      </c>
      <c r="BL43" s="62">
        <v>135907</v>
      </c>
      <c r="BM43" s="62">
        <v>114986</v>
      </c>
      <c r="BN43" s="62">
        <v>128164</v>
      </c>
      <c r="BO43" s="62">
        <v>116392</v>
      </c>
      <c r="BP43" s="62">
        <v>136163</v>
      </c>
      <c r="BQ43" s="62">
        <v>121301</v>
      </c>
      <c r="BR43" s="62">
        <v>138562</v>
      </c>
      <c r="BS43" s="62">
        <v>132743</v>
      </c>
      <c r="BT43" s="62">
        <v>161065</v>
      </c>
      <c r="BU43" s="62">
        <v>149279</v>
      </c>
      <c r="BV43" s="62">
        <v>185240</v>
      </c>
      <c r="BW43" s="62">
        <v>154628</v>
      </c>
      <c r="BX43" s="62">
        <v>203656</v>
      </c>
      <c r="BY43" s="62">
        <v>155360</v>
      </c>
      <c r="BZ43" s="62">
        <v>200765</v>
      </c>
      <c r="CA43" s="62">
        <v>158303</v>
      </c>
      <c r="CB43" s="62">
        <v>222693</v>
      </c>
      <c r="CC43" s="62">
        <v>164543</v>
      </c>
      <c r="CD43" s="62">
        <v>253906.59999700001</v>
      </c>
      <c r="CE43" s="62">
        <v>160481</v>
      </c>
      <c r="CF43" s="62">
        <v>261463.97538700001</v>
      </c>
      <c r="CG43" s="62">
        <v>167634</v>
      </c>
      <c r="CH43" s="62">
        <v>302845.30551799998</v>
      </c>
      <c r="CI43" s="62">
        <v>162278</v>
      </c>
      <c r="CJ43" s="62">
        <v>299436.23843899998</v>
      </c>
      <c r="CK43" s="62">
        <v>165144</v>
      </c>
      <c r="CL43" s="62">
        <v>307190.22343800002</v>
      </c>
      <c r="CM43" s="62">
        <v>187407</v>
      </c>
      <c r="CN43" s="62">
        <v>301664.65883799997</v>
      </c>
      <c r="CO43" s="62">
        <v>182441</v>
      </c>
      <c r="CP43" s="62">
        <v>300300.47983899998</v>
      </c>
      <c r="CQ43" s="62">
        <v>173007.82800000001</v>
      </c>
      <c r="CR43" s="62">
        <v>302845.40273899998</v>
      </c>
      <c r="CS43" s="62">
        <v>175333.13032</v>
      </c>
      <c r="CT43" s="62">
        <v>294309.92489800003</v>
      </c>
      <c r="CU43" s="62">
        <v>174438.42731999999</v>
      </c>
      <c r="CV43" s="62">
        <v>290544</v>
      </c>
      <c r="CW43" s="62">
        <v>170325.09432</v>
      </c>
      <c r="CX43" s="62">
        <v>264303</v>
      </c>
      <c r="CY43" s="62">
        <v>172266.74332000001</v>
      </c>
      <c r="CZ43" s="62">
        <v>257942</v>
      </c>
      <c r="DA43" s="62">
        <v>188491.78792</v>
      </c>
      <c r="DB43" s="62">
        <v>262627</v>
      </c>
      <c r="DC43" s="62">
        <v>193033.25784999999</v>
      </c>
      <c r="DD43" s="62">
        <v>279427</v>
      </c>
      <c r="DE43" s="62">
        <v>188197.18114</v>
      </c>
      <c r="DF43" s="62">
        <v>271841</v>
      </c>
      <c r="DG43" s="62">
        <v>183934.18114</v>
      </c>
      <c r="DH43" s="62">
        <v>325943</v>
      </c>
      <c r="DI43" s="62">
        <v>188892.28029</v>
      </c>
      <c r="DJ43" s="62">
        <v>331693</v>
      </c>
      <c r="DK43" s="62">
        <v>179091.28029</v>
      </c>
      <c r="DL43" s="62">
        <v>334900</v>
      </c>
      <c r="DM43" s="62">
        <v>169571.28029</v>
      </c>
      <c r="DN43" s="62">
        <v>331793.04999600002</v>
      </c>
      <c r="DO43" s="62">
        <v>162238.28029</v>
      </c>
      <c r="DP43" s="62">
        <v>322799.13229600003</v>
      </c>
      <c r="DQ43" s="62">
        <v>160411.28029</v>
      </c>
      <c r="DR43" s="62">
        <v>305756.65638399997</v>
      </c>
      <c r="DS43" s="62">
        <v>166565.28029</v>
      </c>
      <c r="DT43" s="62">
        <v>264736.82667600003</v>
      </c>
      <c r="DU43" s="62">
        <v>248417</v>
      </c>
      <c r="DV43" s="62">
        <v>252465.56913700001</v>
      </c>
      <c r="DW43" s="62">
        <v>244598</v>
      </c>
      <c r="DX43" s="62">
        <v>246630.281502</v>
      </c>
      <c r="DY43" s="62">
        <v>240160</v>
      </c>
      <c r="DZ43" s="62">
        <v>256759.983894</v>
      </c>
      <c r="EA43" s="62">
        <v>259961</v>
      </c>
      <c r="EB43" s="62">
        <v>250462.72075000001</v>
      </c>
      <c r="EC43" s="62">
        <v>252546</v>
      </c>
      <c r="ED43" s="62">
        <v>250221.389398</v>
      </c>
      <c r="EE43" s="62">
        <v>248935</v>
      </c>
      <c r="EF43" s="62">
        <v>237867</v>
      </c>
      <c r="EG43" s="62">
        <v>246997</v>
      </c>
      <c r="EH43" s="62">
        <v>220437</v>
      </c>
      <c r="EI43" s="62">
        <v>244400</v>
      </c>
      <c r="EJ43" s="62">
        <v>244238.99999899999</v>
      </c>
      <c r="EK43" s="62">
        <v>236433</v>
      </c>
      <c r="EL43" s="62">
        <v>238686.957597</v>
      </c>
      <c r="EM43" s="62">
        <v>230049</v>
      </c>
      <c r="EN43" s="62">
        <v>229047.77600000001</v>
      </c>
      <c r="EO43" s="63">
        <v>197788</v>
      </c>
      <c r="EP43" s="63">
        <v>222951.74854900001</v>
      </c>
      <c r="EQ43" s="63">
        <v>190349</v>
      </c>
      <c r="ER43" s="63">
        <v>212394.803117</v>
      </c>
      <c r="ES43" s="63">
        <v>194221</v>
      </c>
      <c r="ET43" s="63">
        <v>214672.02171900001</v>
      </c>
      <c r="EU43" s="63">
        <v>190660</v>
      </c>
      <c r="EV43" s="63">
        <v>209007.718907</v>
      </c>
      <c r="EW43" s="63">
        <v>181980</v>
      </c>
      <c r="EX43" s="63">
        <v>229903.95342400001</v>
      </c>
      <c r="EY43" s="63">
        <v>184607</v>
      </c>
      <c r="EZ43" s="63">
        <v>224600.71247600002</v>
      </c>
      <c r="FA43" s="63">
        <v>211102</v>
      </c>
      <c r="FB43" s="63">
        <v>463834</v>
      </c>
      <c r="FC43" s="63">
        <v>237083</v>
      </c>
      <c r="FD43" s="63">
        <v>468712</v>
      </c>
      <c r="FE43" s="63">
        <v>245658</v>
      </c>
      <c r="FF43" s="63">
        <v>453077</v>
      </c>
      <c r="FG43" s="63">
        <v>228163</v>
      </c>
      <c r="FH43" s="63">
        <v>433902</v>
      </c>
      <c r="FI43" s="63">
        <v>232580</v>
      </c>
      <c r="FJ43" s="63">
        <v>420842</v>
      </c>
      <c r="FK43" s="63">
        <v>243438</v>
      </c>
      <c r="FL43" s="63">
        <v>422329</v>
      </c>
      <c r="FM43" s="63">
        <v>236738</v>
      </c>
      <c r="FN43" s="63">
        <v>403256</v>
      </c>
      <c r="FO43" s="63">
        <v>240349</v>
      </c>
      <c r="FP43" s="63">
        <v>386624</v>
      </c>
      <c r="FQ43" s="63">
        <v>226990</v>
      </c>
      <c r="FR43" s="63">
        <v>400116</v>
      </c>
      <c r="FS43" s="63">
        <v>243821</v>
      </c>
      <c r="FT43" s="63">
        <v>369206</v>
      </c>
      <c r="FU43" s="63">
        <v>267793</v>
      </c>
      <c r="FV43" s="63">
        <v>363914</v>
      </c>
      <c r="FW43" s="63">
        <v>271246</v>
      </c>
      <c r="FX43" s="63">
        <v>448334</v>
      </c>
      <c r="FY43" s="63">
        <v>292888</v>
      </c>
      <c r="FZ43" s="63">
        <v>423544</v>
      </c>
      <c r="GA43" s="63">
        <v>305327</v>
      </c>
      <c r="GB43" s="63">
        <v>411951</v>
      </c>
      <c r="GC43" s="63">
        <v>299222</v>
      </c>
      <c r="GD43" s="63">
        <v>404653</v>
      </c>
      <c r="GE43" s="63">
        <v>316052</v>
      </c>
      <c r="GF43" s="63">
        <v>611357</v>
      </c>
      <c r="GG43" s="63">
        <v>324066</v>
      </c>
      <c r="GH43" s="63">
        <v>573747</v>
      </c>
      <c r="GI43" s="63">
        <v>360776</v>
      </c>
      <c r="GJ43" s="63">
        <v>557429</v>
      </c>
      <c r="GK43" s="63">
        <v>361965</v>
      </c>
      <c r="GL43" s="63">
        <v>540878</v>
      </c>
      <c r="GM43" s="63">
        <v>379125</v>
      </c>
      <c r="GN43" s="63">
        <v>534076</v>
      </c>
      <c r="GO43" s="63">
        <v>377968</v>
      </c>
      <c r="GP43" s="63">
        <v>514236</v>
      </c>
      <c r="GQ43" s="63">
        <v>368387</v>
      </c>
      <c r="GR43" s="63">
        <v>495246</v>
      </c>
      <c r="GS43" s="63">
        <v>366867</v>
      </c>
      <c r="GT43" s="63">
        <v>492670</v>
      </c>
      <c r="GU43" s="63">
        <v>379913</v>
      </c>
      <c r="GV43" s="63">
        <v>626597</v>
      </c>
      <c r="GW43" s="63">
        <v>359429</v>
      </c>
      <c r="GX43" s="63">
        <v>625663</v>
      </c>
      <c r="GY43" s="63">
        <v>352434</v>
      </c>
      <c r="GZ43" s="63">
        <v>621881</v>
      </c>
      <c r="HA43" s="63">
        <v>363557</v>
      </c>
      <c r="HB43" s="63">
        <v>622645</v>
      </c>
      <c r="HC43" s="63">
        <v>391524</v>
      </c>
      <c r="HD43" s="63">
        <v>652137</v>
      </c>
      <c r="HE43" s="63">
        <v>383648</v>
      </c>
      <c r="HF43" s="63">
        <v>610560</v>
      </c>
      <c r="HG43" s="63">
        <v>378824</v>
      </c>
      <c r="HH43" s="63">
        <v>611824</v>
      </c>
      <c r="HI43" s="63">
        <v>395488</v>
      </c>
      <c r="HJ43" s="63">
        <v>588819</v>
      </c>
      <c r="HK43" s="63">
        <v>385373</v>
      </c>
      <c r="HL43" s="63">
        <v>600592</v>
      </c>
      <c r="HM43" s="63">
        <v>403099</v>
      </c>
      <c r="HN43" s="63">
        <v>574272</v>
      </c>
      <c r="HO43" s="63">
        <v>421657</v>
      </c>
      <c r="HP43" s="63">
        <v>983974</v>
      </c>
      <c r="HQ43" s="63">
        <v>413202</v>
      </c>
      <c r="HR43" s="63">
        <v>1056329</v>
      </c>
      <c r="HS43" s="63">
        <v>404672</v>
      </c>
      <c r="HT43" s="63">
        <v>1142038</v>
      </c>
      <c r="HU43" s="63">
        <v>392226</v>
      </c>
      <c r="HV43" s="63">
        <v>1164629</v>
      </c>
      <c r="HW43" s="63">
        <v>388014</v>
      </c>
      <c r="HX43" s="63">
        <v>1138688</v>
      </c>
      <c r="HY43" s="63">
        <v>381412</v>
      </c>
      <c r="HZ43" s="63">
        <v>1506656</v>
      </c>
      <c r="IA43" s="63">
        <v>383297</v>
      </c>
      <c r="IB43" s="63">
        <v>1695379</v>
      </c>
      <c r="IC43" s="63">
        <v>361906</v>
      </c>
      <c r="ID43" s="63">
        <v>1672160</v>
      </c>
      <c r="IE43" s="63">
        <v>366957</v>
      </c>
      <c r="IF43" s="63">
        <v>1641364</v>
      </c>
      <c r="IG43" s="63">
        <v>349170</v>
      </c>
      <c r="IH43" s="63">
        <v>1540944</v>
      </c>
      <c r="II43" s="63">
        <v>356181</v>
      </c>
      <c r="IJ43" s="63">
        <v>1687764</v>
      </c>
      <c r="IK43" s="63">
        <v>347591</v>
      </c>
      <c r="IL43" s="63">
        <v>1750309</v>
      </c>
      <c r="IM43" s="63">
        <v>337620</v>
      </c>
      <c r="IN43" s="63">
        <v>1735911</v>
      </c>
      <c r="IO43" s="63">
        <v>365817</v>
      </c>
      <c r="IP43" s="63">
        <v>1751834</v>
      </c>
      <c r="IQ43" s="63">
        <v>385064</v>
      </c>
      <c r="IR43" s="63">
        <v>1806854</v>
      </c>
      <c r="IS43" s="63">
        <v>413763</v>
      </c>
      <c r="IT43" s="63">
        <v>1741196</v>
      </c>
      <c r="IU43" s="63">
        <v>418619</v>
      </c>
      <c r="IV43" s="63">
        <v>1743007</v>
      </c>
      <c r="IW43" s="63">
        <v>411118</v>
      </c>
      <c r="IX43" s="63">
        <v>1732709</v>
      </c>
      <c r="IY43" s="63">
        <v>924193</v>
      </c>
      <c r="IZ43" s="63">
        <v>1757492.74</v>
      </c>
      <c r="JA43" s="63">
        <v>943112</v>
      </c>
      <c r="JB43" s="63">
        <v>2207416.64</v>
      </c>
      <c r="JC43" s="63">
        <v>965021</v>
      </c>
      <c r="JD43" s="63">
        <v>2159691.68512</v>
      </c>
      <c r="JE43" s="63">
        <v>1012473.18661</v>
      </c>
      <c r="JF43" s="63">
        <v>1939118.03468</v>
      </c>
      <c r="JG43" s="63">
        <v>1031371.54914</v>
      </c>
      <c r="JH43" s="63">
        <v>740297.94713999995</v>
      </c>
      <c r="JI43" s="63">
        <v>1049705.5604400001</v>
      </c>
      <c r="JJ43" s="63">
        <v>757853.076</v>
      </c>
      <c r="JK43" s="63">
        <v>1042654.49782</v>
      </c>
      <c r="JL43" s="63">
        <v>743912.00485000003</v>
      </c>
      <c r="JM43" s="63">
        <v>1026305.3121400001</v>
      </c>
      <c r="JN43" s="63">
        <v>699816.08279999997</v>
      </c>
      <c r="JO43" s="63">
        <v>1070191</v>
      </c>
      <c r="JP43" s="63">
        <v>681082</v>
      </c>
      <c r="JQ43" s="63">
        <v>1076484</v>
      </c>
      <c r="JR43" s="63">
        <v>648265</v>
      </c>
      <c r="JS43" s="63">
        <v>998396</v>
      </c>
      <c r="JT43" s="63">
        <v>447547</v>
      </c>
      <c r="JU43" s="63">
        <v>1000622</v>
      </c>
      <c r="JV43" s="63">
        <v>367684</v>
      </c>
      <c r="JW43" s="63">
        <v>1015535</v>
      </c>
      <c r="JX43" s="63">
        <v>328850</v>
      </c>
      <c r="JY43" s="63">
        <v>1025618</v>
      </c>
      <c r="JZ43" s="63">
        <v>346392</v>
      </c>
      <c r="KA43" s="63">
        <v>1057287</v>
      </c>
      <c r="KB43" s="63">
        <v>399741</v>
      </c>
      <c r="KC43" s="63">
        <v>1073520</v>
      </c>
      <c r="KD43" s="63">
        <v>392605</v>
      </c>
      <c r="KE43" s="63">
        <v>1065037.2243999999</v>
      </c>
      <c r="KF43" s="63">
        <v>434857.06226899999</v>
      </c>
      <c r="KG43" s="63">
        <v>1050122.9399000001</v>
      </c>
      <c r="KH43" s="63">
        <v>421275.66596909997</v>
      </c>
      <c r="KI43" s="63">
        <v>1058842.5863999999</v>
      </c>
      <c r="KJ43" s="63">
        <v>451614.61949900002</v>
      </c>
      <c r="KK43" s="63">
        <v>1112352.8851999999</v>
      </c>
      <c r="KL43" s="63">
        <v>451757.11683000001</v>
      </c>
      <c r="KM43" s="63">
        <v>1121311.4154000001</v>
      </c>
      <c r="KN43" s="63">
        <v>440168.05099999998</v>
      </c>
      <c r="KO43" s="63">
        <v>1120710.9801</v>
      </c>
      <c r="KP43" s="63">
        <v>413939.52677999996</v>
      </c>
      <c r="KQ43" s="63">
        <v>1162618.8867000001</v>
      </c>
      <c r="KR43" s="63">
        <v>389843.53963000001</v>
      </c>
      <c r="KS43" s="63">
        <v>1113942.6507000001</v>
      </c>
      <c r="KT43" s="63">
        <v>354060.02925999998</v>
      </c>
      <c r="KU43" s="63">
        <v>1112267.8651999999</v>
      </c>
      <c r="KV43" s="63">
        <v>362771.74511000002</v>
      </c>
      <c r="KW43" s="63">
        <v>1119393.6814000001</v>
      </c>
      <c r="KX43" s="63">
        <v>398185.43067999999</v>
      </c>
      <c r="KY43" s="63">
        <v>1091304.9887000001</v>
      </c>
      <c r="KZ43" s="63">
        <v>394113.29697999998</v>
      </c>
      <c r="LA43" s="63">
        <v>1061804.6236</v>
      </c>
      <c r="LB43" s="63">
        <v>451519.88766999997</v>
      </c>
    </row>
    <row r="44" spans="1:314" x14ac:dyDescent="0.25">
      <c r="A44" s="58" t="s">
        <v>231</v>
      </c>
      <c r="B44" s="62">
        <v>253430</v>
      </c>
      <c r="C44" s="62">
        <v>3233784</v>
      </c>
      <c r="D44" s="62">
        <v>249621</v>
      </c>
      <c r="E44" s="62">
        <v>3495001</v>
      </c>
      <c r="F44" s="62">
        <v>263930</v>
      </c>
      <c r="G44" s="62">
        <v>3587995</v>
      </c>
      <c r="H44" s="62">
        <v>261803</v>
      </c>
      <c r="I44" s="62">
        <v>2667947</v>
      </c>
      <c r="J44" s="62">
        <v>258319</v>
      </c>
      <c r="K44" s="62">
        <v>2516354</v>
      </c>
      <c r="L44" s="62">
        <v>295536</v>
      </c>
      <c r="M44" s="62">
        <v>2711964</v>
      </c>
      <c r="N44" s="62"/>
      <c r="O44" s="62">
        <v>288362</v>
      </c>
      <c r="P44" s="62">
        <v>2687494</v>
      </c>
      <c r="Q44" s="62">
        <v>278147</v>
      </c>
      <c r="R44" s="62">
        <v>2722097</v>
      </c>
      <c r="S44" s="62">
        <v>301808</v>
      </c>
      <c r="T44" s="62">
        <v>2808762</v>
      </c>
      <c r="U44" s="62">
        <v>474035</v>
      </c>
      <c r="V44" s="62">
        <v>2993110</v>
      </c>
      <c r="W44" s="62">
        <v>563628</v>
      </c>
      <c r="X44" s="62">
        <v>3162983</v>
      </c>
      <c r="Y44" s="62">
        <v>563124</v>
      </c>
      <c r="Z44" s="62">
        <v>3604712</v>
      </c>
      <c r="AA44" s="62">
        <v>460692</v>
      </c>
      <c r="AB44" s="62">
        <v>3173461</v>
      </c>
      <c r="AC44" s="62">
        <v>370791</v>
      </c>
      <c r="AD44" s="62">
        <v>3218043</v>
      </c>
      <c r="AE44" s="62">
        <v>360769</v>
      </c>
      <c r="AF44" s="62">
        <v>3229384</v>
      </c>
      <c r="AG44" s="62">
        <v>373345</v>
      </c>
      <c r="AH44" s="62">
        <v>2870744</v>
      </c>
      <c r="AI44" s="62">
        <v>383667</v>
      </c>
      <c r="AJ44" s="62">
        <v>2944479</v>
      </c>
      <c r="AK44" s="62">
        <v>423581</v>
      </c>
      <c r="AL44" s="62">
        <v>2914263</v>
      </c>
      <c r="AM44" s="62">
        <v>381303</v>
      </c>
      <c r="AN44" s="62">
        <v>2614262</v>
      </c>
      <c r="AO44" s="62">
        <v>438269</v>
      </c>
      <c r="AP44" s="62">
        <v>2647473</v>
      </c>
      <c r="AQ44" s="62">
        <v>441889</v>
      </c>
      <c r="AR44" s="62">
        <v>2631300</v>
      </c>
      <c r="AS44" s="62">
        <v>480742</v>
      </c>
      <c r="AT44" s="62">
        <v>2455670</v>
      </c>
      <c r="AU44" s="62">
        <v>460499</v>
      </c>
      <c r="AV44" s="62">
        <v>2488850</v>
      </c>
      <c r="AW44" s="62">
        <v>455484</v>
      </c>
      <c r="AX44" s="62">
        <v>2415606</v>
      </c>
      <c r="AY44" s="62">
        <v>449598</v>
      </c>
      <c r="AZ44" s="62">
        <v>2474554</v>
      </c>
      <c r="BA44" s="62">
        <v>470864</v>
      </c>
      <c r="BB44" s="62">
        <v>2527896</v>
      </c>
      <c r="BC44" s="62">
        <v>490873</v>
      </c>
      <c r="BD44" s="62">
        <v>2481152</v>
      </c>
      <c r="BE44" s="62">
        <v>505683</v>
      </c>
      <c r="BF44" s="62">
        <v>2658057</v>
      </c>
      <c r="BG44" s="62">
        <v>515055</v>
      </c>
      <c r="BH44" s="62">
        <v>2818008</v>
      </c>
      <c r="BI44" s="62">
        <v>555400</v>
      </c>
      <c r="BJ44" s="62">
        <v>2702658</v>
      </c>
      <c r="BK44" s="62">
        <v>540583</v>
      </c>
      <c r="BL44" s="62">
        <v>2662150</v>
      </c>
      <c r="BM44" s="62">
        <v>550583</v>
      </c>
      <c r="BN44" s="62">
        <v>2785989</v>
      </c>
      <c r="BO44" s="62">
        <v>617178</v>
      </c>
      <c r="BP44" s="62">
        <v>2785069</v>
      </c>
      <c r="BQ44" s="62">
        <v>614824</v>
      </c>
      <c r="BR44" s="62">
        <v>2779848</v>
      </c>
      <c r="BS44" s="62">
        <v>804654</v>
      </c>
      <c r="BT44" s="62">
        <v>2634743</v>
      </c>
      <c r="BU44" s="62">
        <v>840052</v>
      </c>
      <c r="BV44" s="62">
        <v>2647294</v>
      </c>
      <c r="BW44" s="62">
        <v>820826</v>
      </c>
      <c r="BX44" s="62">
        <v>2645435</v>
      </c>
      <c r="BY44" s="62">
        <v>818303.78</v>
      </c>
      <c r="BZ44" s="62">
        <v>2697180.1406689999</v>
      </c>
      <c r="CA44" s="62">
        <v>819246.75</v>
      </c>
      <c r="CB44" s="62">
        <v>2695238.338188</v>
      </c>
      <c r="CC44" s="62">
        <v>957603.60563999997</v>
      </c>
      <c r="CD44" s="62">
        <v>2485778.905483</v>
      </c>
      <c r="CE44" s="62">
        <v>904341.80038999999</v>
      </c>
      <c r="CF44" s="62">
        <v>2612080.528008</v>
      </c>
      <c r="CG44" s="62">
        <v>924965.11042000004</v>
      </c>
      <c r="CH44" s="62">
        <v>2895999.6919339998</v>
      </c>
      <c r="CI44" s="62">
        <v>904254.94993999996</v>
      </c>
      <c r="CJ44" s="62">
        <v>2835233.1559540001</v>
      </c>
      <c r="CK44" s="62">
        <v>905984.02540000004</v>
      </c>
      <c r="CL44" s="62">
        <v>2346391.8199990001</v>
      </c>
      <c r="CM44" s="62">
        <v>904674.59126999998</v>
      </c>
      <c r="CN44" s="62">
        <v>2337786.7586980001</v>
      </c>
      <c r="CO44" s="62">
        <v>911889.90657999995</v>
      </c>
      <c r="CP44" s="62">
        <v>2520623.2157979999</v>
      </c>
      <c r="CQ44" s="62">
        <v>941141.70074</v>
      </c>
      <c r="CR44" s="62">
        <v>2584811.4745979998</v>
      </c>
      <c r="CS44" s="62">
        <v>935561.57137999998</v>
      </c>
      <c r="CT44" s="62">
        <v>2749111.9912879998</v>
      </c>
      <c r="CU44" s="62">
        <v>940610.42174999998</v>
      </c>
      <c r="CV44" s="62">
        <v>2699154.4134300002</v>
      </c>
      <c r="CW44" s="62">
        <v>919515.06461</v>
      </c>
      <c r="CX44" s="62">
        <v>2732697.6750599998</v>
      </c>
      <c r="CY44" s="62">
        <v>935380.69747000001</v>
      </c>
      <c r="CZ44" s="62">
        <v>2654070.8281930001</v>
      </c>
      <c r="DA44" s="62">
        <v>923689.05622000003</v>
      </c>
      <c r="DB44" s="62">
        <v>2576519.0621810001</v>
      </c>
      <c r="DC44" s="62">
        <v>983995.78746000002</v>
      </c>
      <c r="DD44" s="62">
        <v>2653172.7451650002</v>
      </c>
      <c r="DE44" s="62">
        <v>972412.35349999997</v>
      </c>
      <c r="DF44" s="62">
        <v>2972925.7552860002</v>
      </c>
      <c r="DG44" s="62">
        <v>955755.45857999998</v>
      </c>
      <c r="DH44" s="62">
        <v>2912171.473799</v>
      </c>
      <c r="DI44" s="62">
        <v>933370.12360000005</v>
      </c>
      <c r="DJ44" s="62">
        <v>2912726.2270289999</v>
      </c>
      <c r="DK44" s="62">
        <v>979696.94021000003</v>
      </c>
      <c r="DL44" s="62">
        <v>2886717.9613279998</v>
      </c>
      <c r="DM44" s="62">
        <v>1129090.5259199999</v>
      </c>
      <c r="DN44" s="62">
        <v>2701318.7187390001</v>
      </c>
      <c r="DO44" s="62">
        <v>1059832.1238800001</v>
      </c>
      <c r="DP44" s="62">
        <v>2618368.8738910002</v>
      </c>
      <c r="DQ44" s="62">
        <v>1066086.24239</v>
      </c>
      <c r="DR44" s="62">
        <v>2488424.1121689999</v>
      </c>
      <c r="DS44" s="62">
        <v>1047941.14731</v>
      </c>
      <c r="DT44" s="62">
        <v>2520699.8117069998</v>
      </c>
      <c r="DU44" s="62">
        <v>1097389.1780399999</v>
      </c>
      <c r="DV44" s="62">
        <v>2434690.1571050002</v>
      </c>
      <c r="DW44" s="62">
        <v>1091441.18157</v>
      </c>
      <c r="DX44" s="62">
        <v>2171347.0942190001</v>
      </c>
      <c r="DY44" s="62">
        <v>1086430.8722900001</v>
      </c>
      <c r="DZ44" s="62">
        <v>1957168.7749999999</v>
      </c>
      <c r="EA44" s="62">
        <v>1072531.9458399999</v>
      </c>
      <c r="EB44" s="62">
        <v>2096925.6946040001</v>
      </c>
      <c r="EC44" s="62">
        <v>1042292.07672</v>
      </c>
      <c r="ED44" s="62">
        <v>2174935.3243559999</v>
      </c>
      <c r="EE44" s="62">
        <v>972621.12153999996</v>
      </c>
      <c r="EF44" s="62">
        <v>2051227.6169749999</v>
      </c>
      <c r="EG44" s="62">
        <v>1126376.9752499999</v>
      </c>
      <c r="EH44" s="62">
        <v>2091047.120805</v>
      </c>
      <c r="EI44" s="62">
        <v>1116548.8699700001</v>
      </c>
      <c r="EJ44" s="62">
        <v>2133023.3765190002</v>
      </c>
      <c r="EK44" s="62">
        <v>1127870.1971499999</v>
      </c>
      <c r="EL44" s="62">
        <v>2215743.637604</v>
      </c>
      <c r="EM44" s="62">
        <v>1120189.74709</v>
      </c>
      <c r="EN44" s="62">
        <v>2177009.4512</v>
      </c>
      <c r="EO44" s="63">
        <v>1135222.5856300001</v>
      </c>
      <c r="EP44" s="63">
        <v>2369470.39139</v>
      </c>
      <c r="EQ44" s="63">
        <v>1217310.64695</v>
      </c>
      <c r="ER44" s="63">
        <v>2318432.4255730002</v>
      </c>
      <c r="ES44" s="63">
        <v>1248696.4853999999</v>
      </c>
      <c r="ET44" s="63">
        <v>2346524.2401410001</v>
      </c>
      <c r="EU44" s="63">
        <v>1383325</v>
      </c>
      <c r="EV44" s="63">
        <v>2322968.2675950001</v>
      </c>
      <c r="EW44" s="63">
        <v>1343162</v>
      </c>
      <c r="EX44" s="63">
        <v>2279600.0195169998</v>
      </c>
      <c r="EY44" s="63">
        <v>1446327</v>
      </c>
      <c r="EZ44" s="63">
        <v>2362961.9018629999</v>
      </c>
      <c r="FA44" s="63">
        <v>1498975</v>
      </c>
      <c r="FB44" s="63">
        <v>2237876.9809300001</v>
      </c>
      <c r="FC44" s="63">
        <v>1485104</v>
      </c>
      <c r="FD44" s="63">
        <v>2129793.9105500001</v>
      </c>
      <c r="FE44" s="63">
        <v>1477581</v>
      </c>
      <c r="FF44" s="63">
        <v>2117429.7172999997</v>
      </c>
      <c r="FG44" s="63">
        <v>1384675</v>
      </c>
      <c r="FH44" s="63">
        <v>2064315.2196440001</v>
      </c>
      <c r="FI44" s="63">
        <v>1430211</v>
      </c>
      <c r="FJ44" s="63">
        <v>2152344.5630489998</v>
      </c>
      <c r="FK44" s="63">
        <v>1439493</v>
      </c>
      <c r="FL44" s="63">
        <v>2166647.5126129999</v>
      </c>
      <c r="FM44" s="63">
        <v>1482393</v>
      </c>
      <c r="FN44" s="63">
        <v>2153101.1915210001</v>
      </c>
      <c r="FO44" s="63">
        <v>1482728</v>
      </c>
      <c r="FP44" s="63">
        <v>2181028.8304540003</v>
      </c>
      <c r="FQ44" s="63">
        <v>1169195</v>
      </c>
      <c r="FR44" s="63">
        <v>2117696.4441189999</v>
      </c>
      <c r="FS44" s="63">
        <v>1155558</v>
      </c>
      <c r="FT44" s="63">
        <v>2224843.5561819999</v>
      </c>
      <c r="FU44" s="63">
        <v>1239794</v>
      </c>
      <c r="FV44" s="63">
        <v>2240212.5975631997</v>
      </c>
      <c r="FW44" s="63">
        <v>1356648</v>
      </c>
      <c r="FX44" s="63">
        <v>2316084.9528358001</v>
      </c>
      <c r="FY44" s="63">
        <v>1724025</v>
      </c>
      <c r="FZ44" s="63">
        <v>2593265.7949000001</v>
      </c>
      <c r="GA44" s="63">
        <v>1666753</v>
      </c>
      <c r="GB44" s="63">
        <v>2788875.0105368001</v>
      </c>
      <c r="GC44" s="63">
        <v>1654915</v>
      </c>
      <c r="GD44" s="63">
        <v>2891434.4543136</v>
      </c>
      <c r="GE44" s="63">
        <v>1705894</v>
      </c>
      <c r="GF44" s="63">
        <v>3196875.6861471999</v>
      </c>
      <c r="GG44" s="63">
        <v>1722851</v>
      </c>
      <c r="GH44" s="63">
        <v>3216618.3337023999</v>
      </c>
      <c r="GI44" s="63">
        <v>1703191</v>
      </c>
      <c r="GJ44" s="63">
        <v>3325810.0033880002</v>
      </c>
      <c r="GK44" s="63">
        <v>1661569</v>
      </c>
      <c r="GL44" s="63">
        <v>3365618.9204167998</v>
      </c>
      <c r="GM44" s="63">
        <v>1618217</v>
      </c>
      <c r="GN44" s="63">
        <v>3279013.1950484999</v>
      </c>
      <c r="GO44" s="63">
        <v>1631491</v>
      </c>
      <c r="GP44" s="63">
        <v>3212034.7631799998</v>
      </c>
      <c r="GQ44" s="63">
        <v>1549451</v>
      </c>
      <c r="GR44" s="63">
        <v>3116644.7730060001</v>
      </c>
      <c r="GS44" s="63">
        <v>1480445</v>
      </c>
      <c r="GT44" s="63">
        <v>3123050.0526649999</v>
      </c>
      <c r="GU44" s="63">
        <v>2192717</v>
      </c>
      <c r="GV44" s="63">
        <v>3125092.5321820001</v>
      </c>
      <c r="GW44" s="63">
        <v>2509037</v>
      </c>
      <c r="GX44" s="63">
        <v>3491935.9304050002</v>
      </c>
      <c r="GY44" s="63">
        <v>2440557</v>
      </c>
      <c r="GZ44" s="63">
        <v>3435212.7295840001</v>
      </c>
      <c r="HA44" s="63">
        <v>2471225</v>
      </c>
      <c r="HB44" s="63">
        <v>3299839.1914579999</v>
      </c>
      <c r="HC44" s="63">
        <v>2588587</v>
      </c>
      <c r="HD44" s="63">
        <v>3459512.7145591001</v>
      </c>
      <c r="HE44" s="63">
        <v>2603678</v>
      </c>
      <c r="HF44" s="63">
        <v>3366200.4305783999</v>
      </c>
      <c r="HG44" s="63">
        <v>2550482</v>
      </c>
      <c r="HH44" s="63">
        <v>3386330.7765422999</v>
      </c>
      <c r="HI44" s="63">
        <v>2509887</v>
      </c>
      <c r="HJ44" s="63">
        <v>3782096.6666108002</v>
      </c>
      <c r="HK44" s="63">
        <v>2563615</v>
      </c>
      <c r="HL44" s="63">
        <v>4115737.7476049</v>
      </c>
      <c r="HM44" s="63">
        <v>2455463</v>
      </c>
      <c r="HN44" s="63">
        <v>4029981.3934160001</v>
      </c>
      <c r="HO44" s="63">
        <v>2499159</v>
      </c>
      <c r="HP44" s="63">
        <v>4022758.6583973002</v>
      </c>
      <c r="HQ44" s="63">
        <v>2422715</v>
      </c>
      <c r="HR44" s="63">
        <v>3904214.5919280001</v>
      </c>
      <c r="HS44" s="63">
        <v>2442686</v>
      </c>
      <c r="HT44" s="63">
        <v>3994566.0108719999</v>
      </c>
      <c r="HU44" s="63">
        <v>2428412</v>
      </c>
      <c r="HV44" s="63">
        <v>3831836.1006557001</v>
      </c>
      <c r="HW44" s="63">
        <v>2293401</v>
      </c>
      <c r="HX44" s="63">
        <v>3651414.7954253</v>
      </c>
      <c r="HY44" s="63">
        <v>2231449</v>
      </c>
      <c r="HZ44" s="63">
        <v>3576039.7062643999</v>
      </c>
      <c r="IA44" s="63">
        <v>2385206</v>
      </c>
      <c r="IB44" s="63">
        <v>3309014.2392663001</v>
      </c>
      <c r="IC44" s="63">
        <v>2255512</v>
      </c>
      <c r="ID44" s="63">
        <v>3096508</v>
      </c>
      <c r="IE44" s="63">
        <v>2160767</v>
      </c>
      <c r="IF44" s="63">
        <v>2988574</v>
      </c>
      <c r="IG44" s="63">
        <v>2147012</v>
      </c>
      <c r="IH44" s="63">
        <v>2653366</v>
      </c>
      <c r="II44" s="63">
        <v>2197419</v>
      </c>
      <c r="IJ44" s="63">
        <v>2498950</v>
      </c>
      <c r="IK44" s="63">
        <v>2274513</v>
      </c>
      <c r="IL44" s="63">
        <v>2466309</v>
      </c>
      <c r="IM44" s="63">
        <v>2302148</v>
      </c>
      <c r="IN44" s="63">
        <v>2325827</v>
      </c>
      <c r="IO44" s="63">
        <v>2320285</v>
      </c>
      <c r="IP44" s="63">
        <v>2220434</v>
      </c>
      <c r="IQ44" s="63">
        <v>2309353</v>
      </c>
      <c r="IR44" s="63">
        <v>2173617</v>
      </c>
      <c r="IS44" s="63">
        <v>2491020</v>
      </c>
      <c r="IT44" s="63">
        <v>2282546</v>
      </c>
      <c r="IU44" s="63">
        <v>2526663</v>
      </c>
      <c r="IV44" s="63">
        <v>2033708</v>
      </c>
      <c r="IW44" s="63">
        <v>2575164</v>
      </c>
      <c r="IX44" s="63">
        <v>1890864</v>
      </c>
      <c r="IY44" s="63">
        <v>2583369</v>
      </c>
      <c r="IZ44" s="63">
        <v>1807783</v>
      </c>
      <c r="JA44" s="63">
        <v>2539151</v>
      </c>
      <c r="JB44" s="63">
        <v>1601043</v>
      </c>
      <c r="JC44" s="63">
        <v>2677584</v>
      </c>
      <c r="JD44" s="63">
        <v>1535944</v>
      </c>
      <c r="JE44" s="63">
        <v>2781808.0715699997</v>
      </c>
      <c r="JF44" s="63">
        <v>1544320</v>
      </c>
      <c r="JG44" s="63">
        <v>3053990.21484</v>
      </c>
      <c r="JH44" s="63">
        <v>1438929</v>
      </c>
      <c r="JI44" s="63">
        <v>3034349.9947500001</v>
      </c>
      <c r="JJ44" s="63">
        <v>1460062</v>
      </c>
      <c r="JK44" s="63">
        <v>3074197.9707200001</v>
      </c>
      <c r="JL44" s="63">
        <v>1587035</v>
      </c>
      <c r="JM44" s="63">
        <v>3026320.29257</v>
      </c>
      <c r="JN44" s="63">
        <v>1537069</v>
      </c>
      <c r="JO44" s="63">
        <v>3149438</v>
      </c>
      <c r="JP44" s="63">
        <v>1524290</v>
      </c>
      <c r="JQ44" s="63">
        <v>3511192</v>
      </c>
      <c r="JR44" s="63">
        <v>1484328</v>
      </c>
      <c r="JS44" s="63">
        <v>3303643</v>
      </c>
      <c r="JT44" s="63">
        <v>1386158</v>
      </c>
      <c r="JU44" s="63">
        <v>3383356</v>
      </c>
      <c r="JV44" s="63">
        <v>1397195</v>
      </c>
      <c r="JW44" s="63">
        <v>3431051</v>
      </c>
      <c r="JX44" s="63">
        <v>1349921</v>
      </c>
      <c r="JY44" s="63">
        <v>3605117</v>
      </c>
      <c r="JZ44" s="63">
        <v>1394966</v>
      </c>
      <c r="KA44" s="63">
        <v>3622269</v>
      </c>
      <c r="KB44" s="63">
        <v>1318633</v>
      </c>
      <c r="KC44" s="63">
        <v>3891565</v>
      </c>
      <c r="KD44" s="63">
        <v>1361582</v>
      </c>
      <c r="KE44" s="63">
        <v>4041851.0997200003</v>
      </c>
      <c r="KF44" s="63">
        <v>1476321.2212204</v>
      </c>
      <c r="KG44" s="63">
        <v>4091484.3312299997</v>
      </c>
      <c r="KH44" s="63">
        <v>1382753.6176995002</v>
      </c>
      <c r="KI44" s="63">
        <v>4507227.7633999996</v>
      </c>
      <c r="KJ44" s="63">
        <v>1554870.1701088999</v>
      </c>
      <c r="KK44" s="63">
        <v>4750739.1214000005</v>
      </c>
      <c r="KL44" s="63">
        <v>1665464.0027100001</v>
      </c>
      <c r="KM44" s="63">
        <v>5114792.2055000002</v>
      </c>
      <c r="KN44" s="63">
        <v>2019167.68572</v>
      </c>
      <c r="KO44" s="63">
        <v>5281484.1786000002</v>
      </c>
      <c r="KP44" s="63">
        <v>2139741.77905</v>
      </c>
      <c r="KQ44" s="63">
        <v>5160620.4106299998</v>
      </c>
      <c r="KR44" s="63">
        <v>2079195.84598</v>
      </c>
      <c r="KS44" s="63">
        <v>5085008.9682999998</v>
      </c>
      <c r="KT44" s="63">
        <v>2110969.2814699998</v>
      </c>
      <c r="KU44" s="63">
        <v>5451688.2727000006</v>
      </c>
      <c r="KV44" s="63">
        <v>2050644.6591400001</v>
      </c>
      <c r="KW44" s="63">
        <v>5866900.8608999997</v>
      </c>
      <c r="KX44" s="63">
        <v>2001576.86699</v>
      </c>
      <c r="KY44" s="63">
        <v>6173527.9464999996</v>
      </c>
      <c r="KZ44" s="63">
        <v>2029283.5475099999</v>
      </c>
      <c r="LA44" s="63">
        <v>6335206.9769000001</v>
      </c>
      <c r="LB44" s="63">
        <v>2154608.8925000001</v>
      </c>
    </row>
    <row r="45" spans="1:314" x14ac:dyDescent="0.25">
      <c r="A45" s="58" t="s">
        <v>232</v>
      </c>
      <c r="B45" s="62">
        <v>5132945</v>
      </c>
      <c r="C45" s="62">
        <v>4576784</v>
      </c>
      <c r="D45" s="62">
        <v>5135024</v>
      </c>
      <c r="E45" s="62">
        <v>4799344</v>
      </c>
      <c r="F45" s="62">
        <v>5257385</v>
      </c>
      <c r="G45" s="62">
        <v>5013780</v>
      </c>
      <c r="H45" s="62">
        <v>5473225</v>
      </c>
      <c r="I45" s="62">
        <v>5212635</v>
      </c>
      <c r="J45" s="62">
        <v>5792608</v>
      </c>
      <c r="K45" s="62">
        <v>5188252</v>
      </c>
      <c r="L45" s="62">
        <v>6241191</v>
      </c>
      <c r="M45" s="62">
        <v>5378804</v>
      </c>
      <c r="N45" s="62"/>
      <c r="O45" s="62">
        <v>6176213</v>
      </c>
      <c r="P45" s="62">
        <v>5174167</v>
      </c>
      <c r="Q45" s="62">
        <v>6245686</v>
      </c>
      <c r="R45" s="62">
        <v>5285424</v>
      </c>
      <c r="S45" s="62">
        <v>6465514</v>
      </c>
      <c r="T45" s="62">
        <v>5519278</v>
      </c>
      <c r="U45" s="62">
        <v>6552952</v>
      </c>
      <c r="V45" s="62">
        <v>5673028</v>
      </c>
      <c r="W45" s="62">
        <v>6683127</v>
      </c>
      <c r="X45" s="62">
        <v>6692442</v>
      </c>
      <c r="Y45" s="62">
        <v>6850794</v>
      </c>
      <c r="Z45" s="62">
        <v>7375858</v>
      </c>
      <c r="AA45" s="62">
        <v>6904559</v>
      </c>
      <c r="AB45" s="62">
        <v>7626716</v>
      </c>
      <c r="AC45" s="62">
        <v>6954261</v>
      </c>
      <c r="AD45" s="62">
        <v>7719317</v>
      </c>
      <c r="AE45" s="62">
        <v>6996906</v>
      </c>
      <c r="AF45" s="62">
        <v>7671635</v>
      </c>
      <c r="AG45" s="62">
        <v>7174834</v>
      </c>
      <c r="AH45" s="62">
        <v>7878858</v>
      </c>
      <c r="AI45" s="62">
        <v>7616218</v>
      </c>
      <c r="AJ45" s="62">
        <v>7861771</v>
      </c>
      <c r="AK45" s="62">
        <v>7875069</v>
      </c>
      <c r="AL45" s="62">
        <v>7838132</v>
      </c>
      <c r="AM45" s="62">
        <v>7803046</v>
      </c>
      <c r="AN45" s="62">
        <v>8118238.0999999996</v>
      </c>
      <c r="AO45" s="62">
        <v>7913287</v>
      </c>
      <c r="AP45" s="62">
        <v>8387086</v>
      </c>
      <c r="AQ45" s="62">
        <v>7997786</v>
      </c>
      <c r="AR45" s="62">
        <v>8908128</v>
      </c>
      <c r="AS45" s="62">
        <v>8081838</v>
      </c>
      <c r="AT45" s="62">
        <v>9284658</v>
      </c>
      <c r="AU45" s="62">
        <v>8146456</v>
      </c>
      <c r="AV45" s="62">
        <v>9614476</v>
      </c>
      <c r="AW45" s="62">
        <v>8237034</v>
      </c>
      <c r="AX45" s="62">
        <v>9563139</v>
      </c>
      <c r="AY45" s="62">
        <v>8253170</v>
      </c>
      <c r="AZ45" s="62">
        <v>9240471</v>
      </c>
      <c r="BA45" s="62">
        <v>8457584</v>
      </c>
      <c r="BB45" s="62">
        <v>9023112</v>
      </c>
      <c r="BC45" s="62">
        <v>8546794</v>
      </c>
      <c r="BD45" s="62">
        <v>9096716</v>
      </c>
      <c r="BE45" s="62">
        <v>8809899</v>
      </c>
      <c r="BF45" s="62">
        <v>8857701</v>
      </c>
      <c r="BG45" s="62">
        <v>9052657</v>
      </c>
      <c r="BH45" s="62">
        <v>9119803</v>
      </c>
      <c r="BI45" s="62">
        <v>9280523</v>
      </c>
      <c r="BJ45" s="62">
        <v>9364135</v>
      </c>
      <c r="BK45" s="62">
        <v>9155904</v>
      </c>
      <c r="BL45" s="62">
        <v>9149835</v>
      </c>
      <c r="BM45" s="62">
        <v>9281523</v>
      </c>
      <c r="BN45" s="62">
        <v>9393252</v>
      </c>
      <c r="BO45" s="62">
        <v>9296840</v>
      </c>
      <c r="BP45" s="62">
        <v>9562752</v>
      </c>
      <c r="BQ45" s="62">
        <v>9380763</v>
      </c>
      <c r="BR45" s="62">
        <v>9655329</v>
      </c>
      <c r="BS45" s="62">
        <v>9320232</v>
      </c>
      <c r="BT45" s="62">
        <v>9726669</v>
      </c>
      <c r="BU45" s="62">
        <v>9270209</v>
      </c>
      <c r="BV45" s="62">
        <v>9547149</v>
      </c>
      <c r="BW45" s="62">
        <v>9230887</v>
      </c>
      <c r="BX45" s="62">
        <v>9071803</v>
      </c>
      <c r="BY45" s="62">
        <v>9200262.3143499997</v>
      </c>
      <c r="BZ45" s="62">
        <v>9232283.4622360002</v>
      </c>
      <c r="CA45" s="62">
        <v>9272918.2700399999</v>
      </c>
      <c r="CB45" s="62">
        <v>9253185.6680679992</v>
      </c>
      <c r="CC45" s="62">
        <v>9420167.4107600003</v>
      </c>
      <c r="CD45" s="62">
        <v>9420383.8677680008</v>
      </c>
      <c r="CE45" s="62">
        <v>9729492.0031400006</v>
      </c>
      <c r="CF45" s="62">
        <v>9910776.6501260009</v>
      </c>
      <c r="CG45" s="62">
        <v>10037181.19369</v>
      </c>
      <c r="CH45" s="62">
        <v>10612035.33045</v>
      </c>
      <c r="CI45" s="62">
        <v>9826475.6556499992</v>
      </c>
      <c r="CJ45" s="62">
        <v>10277464.250751</v>
      </c>
      <c r="CK45" s="62">
        <v>9818440.3404900003</v>
      </c>
      <c r="CL45" s="62">
        <v>9681938.9215789996</v>
      </c>
      <c r="CM45" s="62">
        <v>9861680.2546900008</v>
      </c>
      <c r="CN45" s="62">
        <v>9354681.5091270003</v>
      </c>
      <c r="CO45" s="62">
        <v>9805252.01609</v>
      </c>
      <c r="CP45" s="62">
        <v>9325768.2833719999</v>
      </c>
      <c r="CQ45" s="62">
        <v>9772798.4924699999</v>
      </c>
      <c r="CR45" s="62">
        <v>9207353.259118</v>
      </c>
      <c r="CS45" s="62">
        <v>9711395.5125399996</v>
      </c>
      <c r="CT45" s="62">
        <v>8976405.0062579997</v>
      </c>
      <c r="CU45" s="62">
        <v>9646225.2737199999</v>
      </c>
      <c r="CV45" s="62">
        <v>8969623.8745009992</v>
      </c>
      <c r="CW45" s="62">
        <v>9515457.3281599991</v>
      </c>
      <c r="CX45" s="62">
        <v>8912169.1243200004</v>
      </c>
      <c r="CY45" s="62">
        <v>9382549.4160600007</v>
      </c>
      <c r="CZ45" s="62">
        <v>8633895.3427990004</v>
      </c>
      <c r="DA45" s="62">
        <v>9351909.5815399997</v>
      </c>
      <c r="DB45" s="62">
        <v>8505861.4371169992</v>
      </c>
      <c r="DC45" s="62">
        <v>9373332.9427799992</v>
      </c>
      <c r="DD45" s="62">
        <v>8619951.5158450007</v>
      </c>
      <c r="DE45" s="62">
        <v>9397660.8124800008</v>
      </c>
      <c r="DF45" s="62">
        <v>8668092.0734850001</v>
      </c>
      <c r="DG45" s="62">
        <v>9184295.3709100001</v>
      </c>
      <c r="DH45" s="62">
        <v>8422762.1656730007</v>
      </c>
      <c r="DI45" s="62">
        <v>9044148.1130599994</v>
      </c>
      <c r="DJ45" s="62">
        <v>8397558.6607249994</v>
      </c>
      <c r="DK45" s="62">
        <v>8971420.2813099995</v>
      </c>
      <c r="DL45" s="62">
        <v>8118062.9616480004</v>
      </c>
      <c r="DM45" s="62">
        <v>8850680.5084700007</v>
      </c>
      <c r="DN45" s="62">
        <v>7999229.392825</v>
      </c>
      <c r="DO45" s="62">
        <v>8718209.1033800002</v>
      </c>
      <c r="DP45" s="62">
        <v>7820633.3648530003</v>
      </c>
      <c r="DQ45" s="62">
        <v>8596589.2357000001</v>
      </c>
      <c r="DR45" s="62">
        <v>7691169.8190519996</v>
      </c>
      <c r="DS45" s="62">
        <v>8550475.2179199997</v>
      </c>
      <c r="DT45" s="62">
        <v>7442185.2171369996</v>
      </c>
      <c r="DU45" s="62">
        <v>8489624.2900900003</v>
      </c>
      <c r="DV45" s="62">
        <v>7367167.1278060004</v>
      </c>
      <c r="DW45" s="62">
        <v>8494046.0811999999</v>
      </c>
      <c r="DX45" s="62">
        <v>7110242.248865</v>
      </c>
      <c r="DY45" s="62">
        <v>8311633.0221699998</v>
      </c>
      <c r="DZ45" s="62">
        <v>7026190.7545060003</v>
      </c>
      <c r="EA45" s="62">
        <v>8347948.9892199999</v>
      </c>
      <c r="EB45" s="62">
        <v>7048135.5700019998</v>
      </c>
      <c r="EC45" s="62">
        <v>8563052.5346399993</v>
      </c>
      <c r="ED45" s="62">
        <v>7068209.1005009999</v>
      </c>
      <c r="EE45" s="62">
        <v>8411394.7203700002</v>
      </c>
      <c r="EF45" s="62">
        <v>6833808.9645750001</v>
      </c>
      <c r="EG45" s="62">
        <v>8420630.8781899996</v>
      </c>
      <c r="EH45" s="62">
        <v>6725822.3857800001</v>
      </c>
      <c r="EI45" s="62">
        <v>8498774.1278900001</v>
      </c>
      <c r="EJ45" s="62">
        <v>6572519.5926719997</v>
      </c>
      <c r="EK45" s="62">
        <v>8292441.3246999998</v>
      </c>
      <c r="EL45" s="62">
        <v>6551936.3389959997</v>
      </c>
      <c r="EM45" s="62">
        <v>8393766.9188800007</v>
      </c>
      <c r="EN45" s="62">
        <v>6635938.0850799996</v>
      </c>
      <c r="EO45" s="63">
        <v>8487751.8170299996</v>
      </c>
      <c r="EP45" s="63">
        <v>6485339.4670280004</v>
      </c>
      <c r="EQ45" s="63">
        <v>8520580.5455499999</v>
      </c>
      <c r="ER45" s="63">
        <v>6405935.1617940003</v>
      </c>
      <c r="ES45" s="63">
        <v>8491869.8836800009</v>
      </c>
      <c r="ET45" s="63">
        <v>6330227.643379</v>
      </c>
      <c r="EU45" s="63">
        <v>8638044.1898200009</v>
      </c>
      <c r="EV45" s="63">
        <v>6213676.0978469998</v>
      </c>
      <c r="EW45" s="63">
        <v>8772103.2663800009</v>
      </c>
      <c r="EX45" s="63">
        <v>6247507.1191870002</v>
      </c>
      <c r="EY45" s="63">
        <v>8986482.1883499995</v>
      </c>
      <c r="EZ45" s="63">
        <v>6396481.4284100002</v>
      </c>
      <c r="FA45" s="63">
        <v>9304833.7462699991</v>
      </c>
      <c r="FB45" s="63">
        <v>7162349.1805649996</v>
      </c>
      <c r="FC45" s="63">
        <v>9254579.1407699995</v>
      </c>
      <c r="FD45" s="63">
        <v>7086060.7454019999</v>
      </c>
      <c r="FE45" s="63">
        <v>9294481.3814400006</v>
      </c>
      <c r="FF45" s="63">
        <v>7147301.461937</v>
      </c>
      <c r="FG45" s="63">
        <v>9421415.9764399994</v>
      </c>
      <c r="FH45" s="63">
        <v>7184310.3914270001</v>
      </c>
      <c r="FI45" s="63">
        <v>9514889.0029399991</v>
      </c>
      <c r="FJ45" s="63">
        <v>7301618.8340339996</v>
      </c>
      <c r="FK45" s="63">
        <v>9373830.0231999997</v>
      </c>
      <c r="FL45" s="63">
        <v>7070829.4090740001</v>
      </c>
      <c r="FM45" s="63">
        <v>9265270.6955500003</v>
      </c>
      <c r="FN45" s="63">
        <v>7039757.3346859999</v>
      </c>
      <c r="FO45" s="63">
        <v>9105151.1745100003</v>
      </c>
      <c r="FP45" s="63">
        <v>6933875.9597500004</v>
      </c>
      <c r="FQ45" s="63">
        <v>7708911.6203699997</v>
      </c>
      <c r="FR45" s="63">
        <v>7167101.3490660004</v>
      </c>
      <c r="FS45" s="63">
        <v>7844892.03412</v>
      </c>
      <c r="FT45" s="63">
        <v>7147191.9784049997</v>
      </c>
      <c r="FU45" s="63">
        <v>7984500.5941500003</v>
      </c>
      <c r="FV45" s="63">
        <v>7443292.3504368002</v>
      </c>
      <c r="FW45" s="63">
        <v>7941112.7029799996</v>
      </c>
      <c r="FX45" s="63">
        <v>7466472.4427790996</v>
      </c>
      <c r="FY45" s="63">
        <v>7964529.9053600002</v>
      </c>
      <c r="FZ45" s="63">
        <v>7759658.2662875</v>
      </c>
      <c r="GA45" s="63">
        <v>7774147.0099799996</v>
      </c>
      <c r="GB45" s="63">
        <v>7720774.9112384003</v>
      </c>
      <c r="GC45" s="63">
        <v>8023870.04428</v>
      </c>
      <c r="GD45" s="63">
        <v>7795778.2853760002</v>
      </c>
      <c r="GE45" s="63">
        <v>8024741.8772799997</v>
      </c>
      <c r="GF45" s="63">
        <v>7699391.6238372</v>
      </c>
      <c r="GG45" s="63">
        <v>8036767.3625299996</v>
      </c>
      <c r="GH45" s="63">
        <v>7574113.5181839997</v>
      </c>
      <c r="GI45" s="63">
        <v>7904361.8001699997</v>
      </c>
      <c r="GJ45" s="63">
        <v>7594508.1188629996</v>
      </c>
      <c r="GK45" s="63">
        <v>7799307.9177999999</v>
      </c>
      <c r="GL45" s="63">
        <v>7476423.8566746004</v>
      </c>
      <c r="GM45" s="63">
        <v>7653440.3078600001</v>
      </c>
      <c r="GN45" s="63">
        <v>7374920.7625264004</v>
      </c>
      <c r="GO45" s="63">
        <v>7575112.4038300002</v>
      </c>
      <c r="GP45" s="63">
        <v>7132423.3590489998</v>
      </c>
      <c r="GQ45" s="63">
        <v>7626604.07706</v>
      </c>
      <c r="GR45" s="63">
        <v>7082052.2492925003</v>
      </c>
      <c r="GS45" s="63">
        <v>7608490.78718</v>
      </c>
      <c r="GT45" s="63">
        <v>7074462.1222029999</v>
      </c>
      <c r="GU45" s="63">
        <v>7744079.1650299998</v>
      </c>
      <c r="GV45" s="63">
        <v>7533228.2981375996</v>
      </c>
      <c r="GW45" s="63">
        <v>7871527.5027000001</v>
      </c>
      <c r="GX45" s="63">
        <v>7608119.9616080001</v>
      </c>
      <c r="GY45" s="63">
        <v>7694058.7829700001</v>
      </c>
      <c r="GZ45" s="63">
        <v>7374395.7221640004</v>
      </c>
      <c r="HA45" s="63">
        <v>7744837.1603300003</v>
      </c>
      <c r="HB45" s="63">
        <v>7282498.9371020002</v>
      </c>
      <c r="HC45" s="63">
        <v>7632947.2182499999</v>
      </c>
      <c r="HD45" s="63">
        <v>7597335.7074298998</v>
      </c>
      <c r="HE45" s="63">
        <v>7655134.4363799999</v>
      </c>
      <c r="HF45" s="63">
        <v>7244986.4033519998</v>
      </c>
      <c r="HG45" s="63">
        <v>7639928.0769100003</v>
      </c>
      <c r="HH45" s="63">
        <v>7353675.6728668995</v>
      </c>
      <c r="HI45" s="63">
        <v>7801628.1767300004</v>
      </c>
      <c r="HJ45" s="63">
        <v>7530683.2817735998</v>
      </c>
      <c r="HK45" s="63">
        <v>7738941.6862500003</v>
      </c>
      <c r="HL45" s="63">
        <v>7500480.2939627003</v>
      </c>
      <c r="HM45" s="63">
        <v>7696958.5113700004</v>
      </c>
      <c r="HN45" s="63">
        <v>7405435.1442</v>
      </c>
      <c r="HO45" s="63">
        <v>7600059.7223100001</v>
      </c>
      <c r="HP45" s="63">
        <v>7196024.9030972999</v>
      </c>
      <c r="HQ45" s="63">
        <v>7416436.4349699998</v>
      </c>
      <c r="HR45" s="63">
        <v>6933020.5756639997</v>
      </c>
      <c r="HS45" s="63">
        <v>7348203.0114700003</v>
      </c>
      <c r="HT45" s="63">
        <v>6957987.3710639998</v>
      </c>
      <c r="HU45" s="63">
        <v>7337014.0977699999</v>
      </c>
      <c r="HV45" s="63">
        <v>7268937.8007075004</v>
      </c>
      <c r="HW45" s="63">
        <v>7211860.8406600002</v>
      </c>
      <c r="HX45" s="63">
        <v>7034727.3581403</v>
      </c>
      <c r="HY45" s="63">
        <v>7331028.8406600002</v>
      </c>
      <c r="HZ45" s="63">
        <v>6945214.0182108004</v>
      </c>
      <c r="IA45" s="63">
        <v>7388082.5335999997</v>
      </c>
      <c r="IB45" s="63">
        <v>6685748.9609735003</v>
      </c>
      <c r="IC45" s="63">
        <v>7249267.5985000003</v>
      </c>
      <c r="ID45" s="63">
        <v>6168544.3247664999</v>
      </c>
      <c r="IE45" s="63">
        <v>7028017.0797800003</v>
      </c>
      <c r="IF45" s="63">
        <v>5864978.6891941</v>
      </c>
      <c r="IG45" s="63">
        <v>7006082.3733099997</v>
      </c>
      <c r="IH45" s="63">
        <v>5499784.2928283997</v>
      </c>
      <c r="II45" s="63">
        <v>7032927.1481999997</v>
      </c>
      <c r="IJ45" s="63">
        <v>5263541.5722591998</v>
      </c>
      <c r="IK45" s="63">
        <v>7054181.8626300003</v>
      </c>
      <c r="IL45" s="63">
        <v>5616746.5125056002</v>
      </c>
      <c r="IM45" s="63">
        <v>7272565.8388900002</v>
      </c>
      <c r="IN45" s="63">
        <v>5258758.8381559998</v>
      </c>
      <c r="IO45" s="63">
        <v>7319453.0656899996</v>
      </c>
      <c r="IP45" s="63">
        <v>5115698.9303900003</v>
      </c>
      <c r="IQ45" s="63">
        <v>7673448.5003699996</v>
      </c>
      <c r="IR45" s="63">
        <v>4952654.7518811999</v>
      </c>
      <c r="IS45" s="63">
        <v>7997958.6217200002</v>
      </c>
      <c r="IT45" s="63">
        <v>5096719.0931072002</v>
      </c>
      <c r="IU45" s="63">
        <v>7935585.2113899998</v>
      </c>
      <c r="IV45" s="63">
        <v>5181687.7001598002</v>
      </c>
      <c r="IW45" s="63">
        <v>8061130.0498000002</v>
      </c>
      <c r="IX45" s="63">
        <v>5168875.3894823994</v>
      </c>
      <c r="IY45" s="63">
        <v>8310981.5873600002</v>
      </c>
      <c r="IZ45" s="63">
        <v>5183924.3568021003</v>
      </c>
      <c r="JA45" s="63">
        <v>8532244.2253400013</v>
      </c>
      <c r="JB45" s="63">
        <v>4670666.9705196004</v>
      </c>
      <c r="JC45" s="63">
        <v>9011467.73398</v>
      </c>
      <c r="JD45" s="63">
        <v>4704788.0878849998</v>
      </c>
      <c r="JE45" s="63">
        <v>9423275.6167600006</v>
      </c>
      <c r="JF45" s="63">
        <v>4423558.3150712</v>
      </c>
      <c r="JG45" s="63">
        <v>9854034.7327500004</v>
      </c>
      <c r="JH45" s="63">
        <v>4336360.0324958004</v>
      </c>
      <c r="JI45" s="63">
        <v>10063345.0441</v>
      </c>
      <c r="JJ45" s="63">
        <v>4325020.878428</v>
      </c>
      <c r="JK45" s="63">
        <v>10364717.34436</v>
      </c>
      <c r="JL45" s="63">
        <v>4306768.6572120003</v>
      </c>
      <c r="JM45" s="63">
        <v>10672928.47992</v>
      </c>
      <c r="JN45" s="63">
        <v>4248028.85953</v>
      </c>
      <c r="JO45" s="63">
        <v>10563465</v>
      </c>
      <c r="JP45" s="63">
        <v>4064028</v>
      </c>
      <c r="JQ45" s="63">
        <v>10793456</v>
      </c>
      <c r="JR45" s="63">
        <v>3826138</v>
      </c>
      <c r="JS45" s="63">
        <v>11038542</v>
      </c>
      <c r="JT45" s="63">
        <v>4037788</v>
      </c>
      <c r="JU45" s="63">
        <v>11029575</v>
      </c>
      <c r="JV45" s="63">
        <v>3876081</v>
      </c>
      <c r="JW45" s="63">
        <v>11310221</v>
      </c>
      <c r="JX45" s="63">
        <v>3734552</v>
      </c>
      <c r="JY45" s="63">
        <v>11281391</v>
      </c>
      <c r="JZ45" s="63">
        <v>3546322</v>
      </c>
      <c r="KA45" s="63">
        <v>11591525</v>
      </c>
      <c r="KB45" s="63">
        <v>3437298</v>
      </c>
      <c r="KC45" s="63">
        <v>11897904</v>
      </c>
      <c r="KD45" s="63">
        <v>3830279</v>
      </c>
      <c r="KE45" s="63">
        <v>11728472.141030001</v>
      </c>
      <c r="KF45" s="63">
        <v>3818243.8228922999</v>
      </c>
      <c r="KG45" s="63">
        <v>12074483.68842</v>
      </c>
      <c r="KH45" s="63">
        <v>4091499.5099899</v>
      </c>
      <c r="KI45" s="63">
        <v>12331974.949099999</v>
      </c>
      <c r="KJ45" s="63">
        <v>4310790.0474902</v>
      </c>
      <c r="KK45" s="63">
        <v>12511541.221100001</v>
      </c>
      <c r="KL45" s="63">
        <v>4401814.1292300001</v>
      </c>
      <c r="KM45" s="63">
        <v>12655487.813960001</v>
      </c>
      <c r="KN45" s="63">
        <v>4681988.6638200004</v>
      </c>
      <c r="KO45" s="63">
        <v>13144455.7344</v>
      </c>
      <c r="KP45" s="63">
        <v>4758666.68671</v>
      </c>
      <c r="KQ45" s="63">
        <v>12974395.108589999</v>
      </c>
      <c r="KR45" s="63">
        <v>4713653.9582500001</v>
      </c>
      <c r="KS45" s="63">
        <v>13104720.78812</v>
      </c>
      <c r="KT45" s="63">
        <v>4668565.6647899998</v>
      </c>
      <c r="KU45" s="63">
        <v>13318956.679409999</v>
      </c>
      <c r="KV45" s="63">
        <v>4485049.27575</v>
      </c>
      <c r="KW45" s="63">
        <v>13142454.53004</v>
      </c>
      <c r="KX45" s="63">
        <v>4443859.0158200003</v>
      </c>
      <c r="KY45" s="63">
        <v>13318851.8455</v>
      </c>
      <c r="KZ45" s="63">
        <v>4428893.8311999999</v>
      </c>
      <c r="LA45" s="63">
        <v>13488418.08797</v>
      </c>
      <c r="LB45" s="63">
        <v>4585397.4182099998</v>
      </c>
    </row>
    <row r="46" spans="1:314" x14ac:dyDescent="0.25">
      <c r="A46" s="55" t="s">
        <v>233</v>
      </c>
      <c r="B46" s="64">
        <v>1164470</v>
      </c>
      <c r="C46" s="64">
        <v>1137484</v>
      </c>
      <c r="D46" s="64">
        <v>1206516</v>
      </c>
      <c r="E46" s="64">
        <v>1118435</v>
      </c>
      <c r="F46" s="64">
        <v>1278278</v>
      </c>
      <c r="G46" s="64">
        <v>1104111</v>
      </c>
      <c r="H46" s="64">
        <v>1277849</v>
      </c>
      <c r="I46" s="64">
        <v>1170325</v>
      </c>
      <c r="J46" s="64">
        <v>1402321</v>
      </c>
      <c r="K46" s="64">
        <v>1022734</v>
      </c>
      <c r="L46" s="64">
        <v>1524836</v>
      </c>
      <c r="M46" s="64">
        <v>1449223</v>
      </c>
      <c r="N46" s="64"/>
      <c r="O46" s="64">
        <v>1507910</v>
      </c>
      <c r="P46" s="64">
        <v>1380513</v>
      </c>
      <c r="Q46" s="64">
        <v>1495429</v>
      </c>
      <c r="R46" s="64">
        <v>1334243</v>
      </c>
      <c r="S46" s="64">
        <v>1458904</v>
      </c>
      <c r="T46" s="64">
        <v>1291576</v>
      </c>
      <c r="U46" s="64">
        <v>1713015</v>
      </c>
      <c r="V46" s="64">
        <v>1397211</v>
      </c>
      <c r="W46" s="64">
        <v>1736113</v>
      </c>
      <c r="X46" s="64">
        <v>1333203</v>
      </c>
      <c r="Y46" s="64">
        <v>1753802</v>
      </c>
      <c r="Z46" s="64">
        <v>1331853</v>
      </c>
      <c r="AA46" s="64">
        <v>1785653</v>
      </c>
      <c r="AB46" s="64">
        <v>1244705</v>
      </c>
      <c r="AC46" s="64">
        <v>1779966</v>
      </c>
      <c r="AD46" s="64">
        <v>1196838</v>
      </c>
      <c r="AE46" s="64">
        <v>1778588.1698</v>
      </c>
      <c r="AF46" s="64">
        <v>1220210</v>
      </c>
      <c r="AG46" s="64">
        <v>1797647</v>
      </c>
      <c r="AH46" s="64">
        <v>1237817</v>
      </c>
      <c r="AI46" s="64">
        <v>1809602</v>
      </c>
      <c r="AJ46" s="64">
        <v>1243652</v>
      </c>
      <c r="AK46" s="64">
        <v>1902308</v>
      </c>
      <c r="AL46" s="64">
        <v>1226863</v>
      </c>
      <c r="AM46" s="64">
        <v>1901994</v>
      </c>
      <c r="AN46" s="64">
        <v>1200512</v>
      </c>
      <c r="AO46" s="64">
        <v>2035471</v>
      </c>
      <c r="AP46" s="64">
        <v>1381454</v>
      </c>
      <c r="AQ46" s="64">
        <v>2115724</v>
      </c>
      <c r="AR46" s="64">
        <v>1549457</v>
      </c>
      <c r="AS46" s="64">
        <v>2074149</v>
      </c>
      <c r="AT46" s="64">
        <v>1478415</v>
      </c>
      <c r="AU46" s="64">
        <v>2002133</v>
      </c>
      <c r="AV46" s="64">
        <v>1554298</v>
      </c>
      <c r="AW46" s="64">
        <v>1972004</v>
      </c>
      <c r="AX46" s="64">
        <v>1438369</v>
      </c>
      <c r="AY46" s="64">
        <v>1965254</v>
      </c>
      <c r="AZ46" s="64">
        <v>1387777</v>
      </c>
      <c r="BA46" s="64">
        <v>1970251</v>
      </c>
      <c r="BB46" s="64">
        <v>1375856</v>
      </c>
      <c r="BC46" s="64">
        <v>2026066</v>
      </c>
      <c r="BD46" s="64">
        <v>1356728</v>
      </c>
      <c r="BE46" s="64">
        <v>2017618</v>
      </c>
      <c r="BF46" s="64">
        <v>1362018</v>
      </c>
      <c r="BG46" s="64">
        <v>2052937</v>
      </c>
      <c r="BH46" s="64">
        <v>1438311</v>
      </c>
      <c r="BI46" s="64">
        <v>2090250</v>
      </c>
      <c r="BJ46" s="64">
        <v>1467556</v>
      </c>
      <c r="BK46" s="64">
        <v>2121812</v>
      </c>
      <c r="BL46" s="64">
        <v>1502323</v>
      </c>
      <c r="BM46" s="64">
        <v>2160500</v>
      </c>
      <c r="BN46" s="64">
        <v>1508070</v>
      </c>
      <c r="BO46" s="64">
        <v>2230198</v>
      </c>
      <c r="BP46" s="64">
        <v>1512949</v>
      </c>
      <c r="BQ46" s="64">
        <v>2207119</v>
      </c>
      <c r="BR46" s="64">
        <v>1515930</v>
      </c>
      <c r="BS46" s="64">
        <v>2177887</v>
      </c>
      <c r="BT46" s="64">
        <v>1481420</v>
      </c>
      <c r="BU46" s="64">
        <v>2136534</v>
      </c>
      <c r="BV46" s="64">
        <v>1407144</v>
      </c>
      <c r="BW46" s="64">
        <v>2091655</v>
      </c>
      <c r="BX46" s="64">
        <v>1547757</v>
      </c>
      <c r="BY46" s="64">
        <v>2038459.7914</v>
      </c>
      <c r="BZ46" s="64">
        <v>1543505.696097</v>
      </c>
      <c r="CA46" s="64">
        <v>2026231.14197</v>
      </c>
      <c r="CB46" s="64">
        <v>1518770.7008</v>
      </c>
      <c r="CC46" s="64">
        <v>2015830.2341799999</v>
      </c>
      <c r="CD46" s="64">
        <v>1542165.847358</v>
      </c>
      <c r="CE46" s="64">
        <v>2057392.2940400001</v>
      </c>
      <c r="CF46" s="64">
        <v>1614001.716737</v>
      </c>
      <c r="CG46" s="64">
        <v>2017779.93768</v>
      </c>
      <c r="CH46" s="64">
        <v>1759160.799867</v>
      </c>
      <c r="CI46" s="64">
        <v>1951406.9440299999</v>
      </c>
      <c r="CJ46" s="64">
        <v>1731327.0693379999</v>
      </c>
      <c r="CK46" s="64">
        <v>1975414.0805599999</v>
      </c>
      <c r="CL46" s="64">
        <v>1780928.941958</v>
      </c>
      <c r="CM46" s="64">
        <v>1962543.24499</v>
      </c>
      <c r="CN46" s="64">
        <v>1690875.2617289999</v>
      </c>
      <c r="CO46" s="64">
        <v>1923752.6470900001</v>
      </c>
      <c r="CP46" s="64">
        <v>1661024.419739</v>
      </c>
      <c r="CQ46" s="64">
        <v>1889716.9266299999</v>
      </c>
      <c r="CR46" s="64">
        <v>1676036.2193779999</v>
      </c>
      <c r="CS46" s="64">
        <v>1912520.22801</v>
      </c>
      <c r="CT46" s="64">
        <v>1649378.8572190001</v>
      </c>
      <c r="CU46" s="64">
        <v>1912451</v>
      </c>
      <c r="CV46" s="64">
        <v>1631729.5054589999</v>
      </c>
      <c r="CW46" s="64">
        <v>1874495.5</v>
      </c>
      <c r="CX46" s="64">
        <v>1792279.351299</v>
      </c>
      <c r="CY46" s="64">
        <v>1833176</v>
      </c>
      <c r="CZ46" s="64">
        <v>1713527.7961289999</v>
      </c>
      <c r="DA46" s="64">
        <v>1813684.5</v>
      </c>
      <c r="DB46" s="64">
        <v>1702182.3028790001</v>
      </c>
      <c r="DC46" s="64">
        <v>1762056</v>
      </c>
      <c r="DD46" s="64">
        <v>1754976.035379</v>
      </c>
      <c r="DE46" s="64">
        <v>1797111.29045</v>
      </c>
      <c r="DF46" s="64">
        <v>1696963.1737490001</v>
      </c>
      <c r="DG46" s="64">
        <v>1750067.79587</v>
      </c>
      <c r="DH46" s="64">
        <v>1679274.509999</v>
      </c>
      <c r="DI46" s="64">
        <v>1731034</v>
      </c>
      <c r="DJ46" s="64">
        <v>1603924.6005190001</v>
      </c>
      <c r="DK46" s="64">
        <v>1715088</v>
      </c>
      <c r="DL46" s="64">
        <v>1572881.5417190001</v>
      </c>
      <c r="DM46" s="64">
        <v>1677106</v>
      </c>
      <c r="DN46" s="64">
        <v>1538518.640499</v>
      </c>
      <c r="DO46" s="64">
        <v>1632167</v>
      </c>
      <c r="DP46" s="64">
        <v>1494407.3440489999</v>
      </c>
      <c r="DQ46" s="64">
        <v>1581171</v>
      </c>
      <c r="DR46" s="64">
        <v>1475743.528159</v>
      </c>
      <c r="DS46" s="64">
        <v>1561542</v>
      </c>
      <c r="DT46" s="64">
        <v>1470242</v>
      </c>
      <c r="DU46" s="64">
        <v>1557882</v>
      </c>
      <c r="DV46" s="64">
        <v>1530766.499998</v>
      </c>
      <c r="DW46" s="64">
        <v>1566619</v>
      </c>
      <c r="DX46" s="64">
        <v>1488363.1999969999</v>
      </c>
      <c r="DY46" s="64">
        <v>1568490</v>
      </c>
      <c r="DZ46" s="64">
        <v>1421965.5507169999</v>
      </c>
      <c r="EA46" s="64">
        <v>1565321</v>
      </c>
      <c r="EB46" s="64">
        <v>1420322.5274</v>
      </c>
      <c r="EC46" s="64">
        <v>1525989</v>
      </c>
      <c r="ED46" s="64">
        <v>1335104.596657</v>
      </c>
      <c r="EE46" s="64">
        <v>1477034</v>
      </c>
      <c r="EF46" s="64">
        <v>1231890.8805</v>
      </c>
      <c r="EG46" s="64">
        <v>1449366.2951</v>
      </c>
      <c r="EH46" s="64">
        <v>1263874.6514000001</v>
      </c>
      <c r="EI46" s="64">
        <v>1382324</v>
      </c>
      <c r="EJ46" s="64">
        <v>1301393.398299</v>
      </c>
      <c r="EK46" s="64">
        <v>1345627</v>
      </c>
      <c r="EL46" s="64">
        <v>1257352.584239</v>
      </c>
      <c r="EM46" s="64">
        <v>1359580</v>
      </c>
      <c r="EN46" s="64">
        <v>1203596.6599999999</v>
      </c>
      <c r="EO46" s="65">
        <v>1312210</v>
      </c>
      <c r="EP46" s="65">
        <v>1326772.709999</v>
      </c>
      <c r="EQ46" s="65">
        <v>1267165</v>
      </c>
      <c r="ER46" s="65">
        <v>1368569.479998</v>
      </c>
      <c r="ES46" s="65">
        <v>1385173</v>
      </c>
      <c r="ET46" s="65">
        <v>1326583.9199989999</v>
      </c>
      <c r="EU46" s="65">
        <v>1345363</v>
      </c>
      <c r="EV46" s="65">
        <v>1331261.1299980001</v>
      </c>
      <c r="EW46" s="65">
        <v>1313699</v>
      </c>
      <c r="EX46" s="65">
        <v>1319522.878389</v>
      </c>
      <c r="EY46" s="65">
        <v>1277517</v>
      </c>
      <c r="EZ46" s="65">
        <v>1354838.9173000001</v>
      </c>
      <c r="FA46" s="65">
        <v>1275566</v>
      </c>
      <c r="FB46" s="65">
        <v>1328297.3518999999</v>
      </c>
      <c r="FC46" s="65">
        <v>1265236</v>
      </c>
      <c r="FD46" s="65">
        <v>1299792.931787</v>
      </c>
      <c r="FE46" s="65">
        <v>1258156</v>
      </c>
      <c r="FF46" s="65">
        <v>1375263.0066470001</v>
      </c>
      <c r="FG46" s="65">
        <v>1261181</v>
      </c>
      <c r="FH46" s="65">
        <v>1397127.6990169999</v>
      </c>
      <c r="FI46" s="65">
        <v>1267066</v>
      </c>
      <c r="FJ46" s="65">
        <v>1417032.283598</v>
      </c>
      <c r="FK46" s="65">
        <v>1558659</v>
      </c>
      <c r="FL46" s="65">
        <v>1410425.3499970001</v>
      </c>
      <c r="FM46" s="65">
        <v>1566542</v>
      </c>
      <c r="FN46" s="65">
        <v>1384692.0703040001</v>
      </c>
      <c r="FO46" s="65">
        <v>1553107</v>
      </c>
      <c r="FP46" s="65">
        <v>1344736.046452</v>
      </c>
      <c r="FQ46" s="65">
        <v>1243480</v>
      </c>
      <c r="FR46" s="65">
        <v>1328059.768075</v>
      </c>
      <c r="FS46" s="65">
        <v>1555901</v>
      </c>
      <c r="FT46" s="65">
        <v>1294520.7536239999</v>
      </c>
      <c r="FU46" s="65">
        <v>1483436</v>
      </c>
      <c r="FV46" s="65">
        <v>1403840</v>
      </c>
      <c r="FW46" s="65">
        <v>1414758</v>
      </c>
      <c r="FX46" s="65">
        <v>1458927</v>
      </c>
      <c r="FY46" s="65">
        <v>1366178</v>
      </c>
      <c r="FZ46" s="65">
        <v>1463265</v>
      </c>
      <c r="GA46" s="65">
        <v>1375208</v>
      </c>
      <c r="GB46" s="65">
        <v>1475280</v>
      </c>
      <c r="GC46" s="65">
        <v>1340204</v>
      </c>
      <c r="GD46" s="65">
        <v>1513510</v>
      </c>
      <c r="GE46" s="65">
        <v>1374257</v>
      </c>
      <c r="GF46" s="65">
        <v>1576470</v>
      </c>
      <c r="GG46" s="65">
        <v>1390631</v>
      </c>
      <c r="GH46" s="65">
        <v>2199837</v>
      </c>
      <c r="GI46" s="65">
        <v>1365614</v>
      </c>
      <c r="GJ46" s="65">
        <v>2293023</v>
      </c>
      <c r="GK46" s="65">
        <v>1325227</v>
      </c>
      <c r="GL46" s="65">
        <v>2490802.75</v>
      </c>
      <c r="GM46" s="65">
        <v>1335611</v>
      </c>
      <c r="GN46" s="65">
        <v>2478781.4106800002</v>
      </c>
      <c r="GO46" s="65">
        <v>1283036</v>
      </c>
      <c r="GP46" s="65">
        <v>2414904.733</v>
      </c>
      <c r="GQ46" s="65">
        <v>1253564</v>
      </c>
      <c r="GR46" s="65">
        <v>2361858.2771299998</v>
      </c>
      <c r="GS46" s="65">
        <v>1274500</v>
      </c>
      <c r="GT46" s="65">
        <v>2472230.2163999998</v>
      </c>
      <c r="GU46" s="65">
        <v>1341470</v>
      </c>
      <c r="GV46" s="65">
        <v>2428229.79104</v>
      </c>
      <c r="GW46" s="65">
        <v>1360993</v>
      </c>
      <c r="GX46" s="65">
        <v>2500262.2535999999</v>
      </c>
      <c r="GY46" s="65">
        <v>1322276</v>
      </c>
      <c r="GZ46" s="65">
        <v>2491624.8777999999</v>
      </c>
      <c r="HA46" s="65">
        <v>1265512</v>
      </c>
      <c r="HB46" s="65">
        <v>2504656.4611999998</v>
      </c>
      <c r="HC46" s="65">
        <v>1316218</v>
      </c>
      <c r="HD46" s="65">
        <v>2711058.0046399999</v>
      </c>
      <c r="HE46" s="65">
        <v>1329390</v>
      </c>
      <c r="HF46" s="65">
        <v>2586480.1753600002</v>
      </c>
      <c r="HG46" s="65">
        <v>1358688</v>
      </c>
      <c r="HH46" s="65">
        <v>2582848.3099199999</v>
      </c>
      <c r="HI46" s="65">
        <v>1412889</v>
      </c>
      <c r="HJ46" s="65">
        <v>2442951.1763200001</v>
      </c>
      <c r="HK46" s="65">
        <v>1429642</v>
      </c>
      <c r="HL46" s="65">
        <v>2542092.2129600001</v>
      </c>
      <c r="HM46" s="65">
        <v>1496258</v>
      </c>
      <c r="HN46" s="65">
        <v>2800205.0063999998</v>
      </c>
      <c r="HO46" s="65">
        <v>1504126</v>
      </c>
      <c r="HP46" s="65">
        <v>2724283.23392</v>
      </c>
      <c r="HQ46" s="65">
        <v>1451510</v>
      </c>
      <c r="HR46" s="65">
        <v>2684080.764</v>
      </c>
      <c r="HS46" s="65">
        <v>1426323</v>
      </c>
      <c r="HT46" s="65">
        <v>2763057.0655999999</v>
      </c>
      <c r="HU46" s="65">
        <v>1412921</v>
      </c>
      <c r="HV46" s="65">
        <v>2782024.70738</v>
      </c>
      <c r="HW46" s="65">
        <v>1363759</v>
      </c>
      <c r="HX46" s="65">
        <v>2674211.4167800001</v>
      </c>
      <c r="HY46" s="65">
        <v>1318121</v>
      </c>
      <c r="HZ46" s="65">
        <v>2614520.8702400001</v>
      </c>
      <c r="IA46" s="65">
        <v>1288609</v>
      </c>
      <c r="IB46" s="65">
        <v>2415994.5212900001</v>
      </c>
      <c r="IC46" s="65">
        <v>1253837</v>
      </c>
      <c r="ID46" s="65">
        <v>2369240.1104000001</v>
      </c>
      <c r="IE46" s="65">
        <v>1116875</v>
      </c>
      <c r="IF46" s="65">
        <v>2275534.0825299998</v>
      </c>
      <c r="IG46" s="65">
        <v>1114144</v>
      </c>
      <c r="IH46" s="65">
        <v>2239495.3932599998</v>
      </c>
      <c r="II46" s="65">
        <v>1205175</v>
      </c>
      <c r="IJ46" s="65">
        <v>2388327.8632</v>
      </c>
      <c r="IK46" s="65">
        <v>1173576</v>
      </c>
      <c r="IL46" s="65">
        <v>2387514.7456</v>
      </c>
      <c r="IM46" s="65">
        <v>1091269</v>
      </c>
      <c r="IN46" s="65">
        <v>2302353.6765999999</v>
      </c>
      <c r="IO46" s="65">
        <v>999834</v>
      </c>
      <c r="IP46" s="65">
        <v>2303952.6869999999</v>
      </c>
      <c r="IQ46" s="65">
        <v>1375461</v>
      </c>
      <c r="IR46" s="65">
        <v>2432193.4484799998</v>
      </c>
      <c r="IS46" s="65">
        <v>1452134</v>
      </c>
      <c r="IT46" s="65">
        <v>2442780.2139600003</v>
      </c>
      <c r="IU46" s="65">
        <v>1354687</v>
      </c>
      <c r="IV46" s="65">
        <v>2428360.6155599998</v>
      </c>
      <c r="IW46" s="65">
        <v>1451546</v>
      </c>
      <c r="IX46" s="65">
        <v>2443153.0365599999</v>
      </c>
      <c r="IY46" s="65">
        <v>1531108</v>
      </c>
      <c r="IZ46" s="65">
        <v>2475770.4144200003</v>
      </c>
      <c r="JA46" s="65">
        <v>1595106</v>
      </c>
      <c r="JB46" s="65">
        <v>3197764.6399599998</v>
      </c>
      <c r="JC46" s="65">
        <v>1578820.3598799999</v>
      </c>
      <c r="JD46" s="65">
        <v>3209648.8457900002</v>
      </c>
      <c r="JE46" s="65">
        <v>1598925.3110700001</v>
      </c>
      <c r="JF46" s="65">
        <v>2913651.86063</v>
      </c>
      <c r="JG46" s="65">
        <v>1722173.85408</v>
      </c>
      <c r="JH46" s="65">
        <v>2920507.4524099999</v>
      </c>
      <c r="JI46" s="65">
        <v>1910679.14643</v>
      </c>
      <c r="JJ46" s="65">
        <v>2827127</v>
      </c>
      <c r="JK46" s="65">
        <v>1883525.4428399999</v>
      </c>
      <c r="JL46" s="65">
        <v>2433669</v>
      </c>
      <c r="JM46" s="65">
        <v>1892315.5571300001</v>
      </c>
      <c r="JN46" s="65">
        <v>2447479</v>
      </c>
      <c r="JO46" s="65">
        <v>1844192</v>
      </c>
      <c r="JP46" s="65">
        <v>2531734</v>
      </c>
      <c r="JQ46" s="65">
        <v>2012153</v>
      </c>
      <c r="JR46" s="65">
        <v>2630980</v>
      </c>
      <c r="JS46" s="65">
        <v>2044466</v>
      </c>
      <c r="JT46" s="65">
        <v>2702899</v>
      </c>
      <c r="JU46" s="65">
        <v>2127406</v>
      </c>
      <c r="JV46" s="65">
        <v>2925580</v>
      </c>
      <c r="JW46" s="65">
        <v>2270028</v>
      </c>
      <c r="JX46" s="65">
        <v>3069038</v>
      </c>
      <c r="JY46" s="65">
        <v>2383120</v>
      </c>
      <c r="JZ46" s="65">
        <v>3031294</v>
      </c>
      <c r="KA46" s="65">
        <v>2720963</v>
      </c>
      <c r="KB46" s="65">
        <v>3320973</v>
      </c>
      <c r="KC46" s="65">
        <v>2704142</v>
      </c>
      <c r="KD46" s="65">
        <v>3668329</v>
      </c>
      <c r="KE46" s="65">
        <v>2662938.2952597998</v>
      </c>
      <c r="KF46" s="65">
        <v>3772558.3825852</v>
      </c>
      <c r="KG46" s="65">
        <v>2794088.1483998997</v>
      </c>
      <c r="KH46" s="65">
        <v>4259443.7449546</v>
      </c>
      <c r="KI46" s="65">
        <v>2805960.2541</v>
      </c>
      <c r="KJ46" s="65">
        <v>4633878.3932079002</v>
      </c>
      <c r="KK46" s="65">
        <v>2870587.5655</v>
      </c>
      <c r="KL46" s="65">
        <v>4740106.6792200003</v>
      </c>
      <c r="KM46" s="65">
        <v>3064929.6908999998</v>
      </c>
      <c r="KN46" s="65">
        <v>4778374.28486</v>
      </c>
      <c r="KO46" s="65">
        <v>3248063.8506</v>
      </c>
      <c r="KP46" s="65">
        <v>4708789.5140199997</v>
      </c>
      <c r="KQ46" s="65">
        <v>3270631.7786400001</v>
      </c>
      <c r="KR46" s="65">
        <v>4594232.2355399998</v>
      </c>
      <c r="KS46" s="65">
        <v>3391742.1343299998</v>
      </c>
      <c r="KT46" s="65">
        <v>4421490.6913700001</v>
      </c>
      <c r="KU46" s="65">
        <v>3439521.7423200002</v>
      </c>
      <c r="KV46" s="65">
        <v>4210553.8995699994</v>
      </c>
      <c r="KW46" s="65">
        <v>3456489.6243500002</v>
      </c>
      <c r="KX46" s="65">
        <v>4119225.4342999998</v>
      </c>
      <c r="KY46" s="65">
        <v>3693508.3440800002</v>
      </c>
      <c r="KZ46" s="65">
        <v>4422475.5115399994</v>
      </c>
      <c r="LA46" s="65">
        <v>3994308.9412099998</v>
      </c>
      <c r="LB46" s="65">
        <v>4338594.7475300003</v>
      </c>
    </row>
    <row r="47" spans="1:314" x14ac:dyDescent="0.25">
      <c r="A47" s="58" t="s">
        <v>234</v>
      </c>
      <c r="B47" s="62">
        <v>987473</v>
      </c>
      <c r="C47" s="62">
        <v>993326</v>
      </c>
      <c r="D47" s="62">
        <v>1024043</v>
      </c>
      <c r="E47" s="62">
        <v>976997</v>
      </c>
      <c r="F47" s="62">
        <v>1087068</v>
      </c>
      <c r="G47" s="62">
        <v>964061</v>
      </c>
      <c r="H47" s="62">
        <v>1079578</v>
      </c>
      <c r="I47" s="62">
        <v>1027290</v>
      </c>
      <c r="J47" s="62">
        <v>1166369</v>
      </c>
      <c r="K47" s="62">
        <v>881894</v>
      </c>
      <c r="L47" s="62">
        <v>1267055</v>
      </c>
      <c r="M47" s="62">
        <v>1210256</v>
      </c>
      <c r="N47" s="62"/>
      <c r="O47" s="62">
        <v>1243017</v>
      </c>
      <c r="P47" s="62">
        <v>1147216</v>
      </c>
      <c r="Q47" s="62">
        <v>1233065</v>
      </c>
      <c r="R47" s="62">
        <v>1049647</v>
      </c>
      <c r="S47" s="62">
        <v>1233592</v>
      </c>
      <c r="T47" s="62">
        <v>1006068</v>
      </c>
      <c r="U47" s="62">
        <v>1240924</v>
      </c>
      <c r="V47" s="62">
        <v>1105338</v>
      </c>
      <c r="W47" s="62">
        <v>1267415</v>
      </c>
      <c r="X47" s="62">
        <v>1127378</v>
      </c>
      <c r="Y47" s="62">
        <v>1291174</v>
      </c>
      <c r="Z47" s="62">
        <v>1115219</v>
      </c>
      <c r="AA47" s="62">
        <v>1252346</v>
      </c>
      <c r="AB47" s="62">
        <v>986172</v>
      </c>
      <c r="AC47" s="62">
        <v>1251515</v>
      </c>
      <c r="AD47" s="62">
        <v>939929</v>
      </c>
      <c r="AE47" s="62">
        <v>1250825</v>
      </c>
      <c r="AF47" s="62">
        <v>932961</v>
      </c>
      <c r="AG47" s="62">
        <v>1305959</v>
      </c>
      <c r="AH47" s="62">
        <v>954364</v>
      </c>
      <c r="AI47" s="62">
        <v>1291645</v>
      </c>
      <c r="AJ47" s="62">
        <v>976743</v>
      </c>
      <c r="AK47" s="62">
        <v>1378801</v>
      </c>
      <c r="AL47" s="62">
        <v>964047</v>
      </c>
      <c r="AM47" s="62">
        <v>1377204</v>
      </c>
      <c r="AN47" s="62">
        <v>935092</v>
      </c>
      <c r="AO47" s="62">
        <v>1514725</v>
      </c>
      <c r="AP47" s="62">
        <v>1035617</v>
      </c>
      <c r="AQ47" s="62">
        <v>1508509</v>
      </c>
      <c r="AR47" s="62">
        <v>1003978</v>
      </c>
      <c r="AS47" s="62">
        <v>1470921</v>
      </c>
      <c r="AT47" s="62">
        <v>955598</v>
      </c>
      <c r="AU47" s="62">
        <v>1407073</v>
      </c>
      <c r="AV47" s="62">
        <v>996005</v>
      </c>
      <c r="AW47" s="62">
        <v>1378810</v>
      </c>
      <c r="AX47" s="62">
        <v>885875</v>
      </c>
      <c r="AY47" s="62">
        <v>1358073</v>
      </c>
      <c r="AZ47" s="62">
        <v>860565</v>
      </c>
      <c r="BA47" s="62">
        <v>1341030</v>
      </c>
      <c r="BB47" s="62">
        <v>844559</v>
      </c>
      <c r="BC47" s="62">
        <v>1384592</v>
      </c>
      <c r="BD47" s="62">
        <v>825987</v>
      </c>
      <c r="BE47" s="62">
        <v>1381275</v>
      </c>
      <c r="BF47" s="62">
        <v>831026</v>
      </c>
      <c r="BG47" s="62">
        <v>1408126</v>
      </c>
      <c r="BH47" s="62">
        <v>821179</v>
      </c>
      <c r="BI47" s="62">
        <v>1449567</v>
      </c>
      <c r="BJ47" s="62">
        <v>842078</v>
      </c>
      <c r="BK47" s="62">
        <v>1438477</v>
      </c>
      <c r="BL47" s="62">
        <v>786843</v>
      </c>
      <c r="BM47" s="62">
        <v>1469585</v>
      </c>
      <c r="BN47" s="62">
        <v>792964</v>
      </c>
      <c r="BO47" s="62">
        <v>1550482</v>
      </c>
      <c r="BP47" s="62">
        <v>778978</v>
      </c>
      <c r="BQ47" s="62">
        <v>1533330</v>
      </c>
      <c r="BR47" s="62">
        <v>777100</v>
      </c>
      <c r="BS47" s="62">
        <v>1510814</v>
      </c>
      <c r="BT47" s="62">
        <v>778671</v>
      </c>
      <c r="BU47" s="62">
        <v>1485309</v>
      </c>
      <c r="BV47" s="62">
        <v>754166</v>
      </c>
      <c r="BW47" s="62">
        <v>1451159</v>
      </c>
      <c r="BX47" s="62">
        <v>741155</v>
      </c>
      <c r="BY47" s="62">
        <v>1409662.6657799999</v>
      </c>
      <c r="BZ47" s="62">
        <v>738075.93059999996</v>
      </c>
      <c r="CA47" s="62">
        <v>1413510.3275299999</v>
      </c>
      <c r="CB47" s="62">
        <v>733647.87199999997</v>
      </c>
      <c r="CC47" s="62">
        <v>1413687.0545300001</v>
      </c>
      <c r="CD47" s="62">
        <v>695084.99719999998</v>
      </c>
      <c r="CE47" s="62">
        <v>1461516.0440400001</v>
      </c>
      <c r="CF47" s="62">
        <v>732221</v>
      </c>
      <c r="CG47" s="62">
        <v>1436536.74205</v>
      </c>
      <c r="CH47" s="62">
        <v>767441</v>
      </c>
      <c r="CI47" s="62">
        <v>1389026.2356100001</v>
      </c>
      <c r="CJ47" s="62">
        <v>744093</v>
      </c>
      <c r="CK47" s="62">
        <v>1418453.9124700001</v>
      </c>
      <c r="CL47" s="62">
        <v>723028</v>
      </c>
      <c r="CM47" s="62">
        <v>1392856.13</v>
      </c>
      <c r="CN47" s="62">
        <v>659676</v>
      </c>
      <c r="CO47" s="62">
        <v>1359058.2758599999</v>
      </c>
      <c r="CP47" s="62">
        <v>661292</v>
      </c>
      <c r="CQ47" s="62">
        <v>1338559.68</v>
      </c>
      <c r="CR47" s="62">
        <v>650506</v>
      </c>
      <c r="CS47" s="62">
        <v>1376475.44</v>
      </c>
      <c r="CT47" s="62">
        <v>637390</v>
      </c>
      <c r="CU47" s="62">
        <v>1357001</v>
      </c>
      <c r="CV47" s="62">
        <v>624643</v>
      </c>
      <c r="CW47" s="62">
        <v>1328065.5</v>
      </c>
      <c r="CX47" s="62">
        <v>655096</v>
      </c>
      <c r="CY47" s="62">
        <v>1300353</v>
      </c>
      <c r="CZ47" s="62">
        <v>630015</v>
      </c>
      <c r="DA47" s="62">
        <v>1285134.5</v>
      </c>
      <c r="DB47" s="62">
        <v>634701</v>
      </c>
      <c r="DC47" s="62">
        <v>1244122</v>
      </c>
      <c r="DD47" s="62">
        <v>628493</v>
      </c>
      <c r="DE47" s="62">
        <v>1252166.29045</v>
      </c>
      <c r="DF47" s="62">
        <v>605528</v>
      </c>
      <c r="DG47" s="62">
        <v>1149366.79587</v>
      </c>
      <c r="DH47" s="62">
        <v>543166</v>
      </c>
      <c r="DI47" s="62">
        <v>1133920</v>
      </c>
      <c r="DJ47" s="62">
        <v>519223</v>
      </c>
      <c r="DK47" s="62">
        <v>1109243</v>
      </c>
      <c r="DL47" s="62">
        <v>485240</v>
      </c>
      <c r="DM47" s="62">
        <v>1069151</v>
      </c>
      <c r="DN47" s="62">
        <v>497579</v>
      </c>
      <c r="DO47" s="62">
        <v>1030766</v>
      </c>
      <c r="DP47" s="62">
        <v>492068</v>
      </c>
      <c r="DQ47" s="62">
        <v>997503</v>
      </c>
      <c r="DR47" s="62">
        <v>480761</v>
      </c>
      <c r="DS47" s="62">
        <v>958889</v>
      </c>
      <c r="DT47" s="62">
        <v>489110</v>
      </c>
      <c r="DU47" s="62">
        <v>978352</v>
      </c>
      <c r="DV47" s="62">
        <v>472515</v>
      </c>
      <c r="DW47" s="62">
        <v>983388</v>
      </c>
      <c r="DX47" s="62">
        <v>459808</v>
      </c>
      <c r="DY47" s="62">
        <v>972186</v>
      </c>
      <c r="DZ47" s="62">
        <v>450979</v>
      </c>
      <c r="EA47" s="62">
        <v>957963</v>
      </c>
      <c r="EB47" s="62">
        <v>460512</v>
      </c>
      <c r="EC47" s="62">
        <v>940304</v>
      </c>
      <c r="ED47" s="62">
        <v>441875</v>
      </c>
      <c r="EE47" s="62">
        <v>909909</v>
      </c>
      <c r="EF47" s="62">
        <v>374635</v>
      </c>
      <c r="EG47" s="62">
        <v>888639.29509999999</v>
      </c>
      <c r="EH47" s="62">
        <v>366152</v>
      </c>
      <c r="EI47" s="62">
        <v>874444</v>
      </c>
      <c r="EJ47" s="62">
        <v>360313</v>
      </c>
      <c r="EK47" s="62">
        <v>857934</v>
      </c>
      <c r="EL47" s="62">
        <v>352934</v>
      </c>
      <c r="EM47" s="62">
        <v>857833</v>
      </c>
      <c r="EN47" s="62">
        <v>345976</v>
      </c>
      <c r="EO47" s="63">
        <v>832906</v>
      </c>
      <c r="EP47" s="63">
        <v>344912</v>
      </c>
      <c r="EQ47" s="63">
        <v>804107</v>
      </c>
      <c r="ER47" s="63">
        <v>345158</v>
      </c>
      <c r="ES47" s="63">
        <v>837161</v>
      </c>
      <c r="ET47" s="63">
        <v>334494</v>
      </c>
      <c r="EU47" s="63">
        <v>806488</v>
      </c>
      <c r="EV47" s="63">
        <v>333887</v>
      </c>
      <c r="EW47" s="63">
        <v>797298</v>
      </c>
      <c r="EX47" s="63">
        <v>333664</v>
      </c>
      <c r="EY47" s="63">
        <v>783510</v>
      </c>
      <c r="EZ47" s="63">
        <v>331999</v>
      </c>
      <c r="FA47" s="63">
        <v>786746</v>
      </c>
      <c r="FB47" s="63">
        <v>331140</v>
      </c>
      <c r="FC47" s="63">
        <v>778390</v>
      </c>
      <c r="FD47" s="63">
        <v>324543</v>
      </c>
      <c r="FE47" s="63">
        <v>779742</v>
      </c>
      <c r="FF47" s="63">
        <v>321431</v>
      </c>
      <c r="FG47" s="63">
        <v>779743</v>
      </c>
      <c r="FH47" s="63">
        <v>314757</v>
      </c>
      <c r="FI47" s="63">
        <v>778013</v>
      </c>
      <c r="FJ47" s="63">
        <v>326834</v>
      </c>
      <c r="FK47" s="63">
        <v>757210</v>
      </c>
      <c r="FL47" s="63">
        <v>322560</v>
      </c>
      <c r="FM47" s="63">
        <v>740584</v>
      </c>
      <c r="FN47" s="63">
        <v>319495</v>
      </c>
      <c r="FO47" s="63">
        <v>729368</v>
      </c>
      <c r="FP47" s="63">
        <v>293120</v>
      </c>
      <c r="FQ47" s="63">
        <v>729093</v>
      </c>
      <c r="FR47" s="63">
        <v>298857</v>
      </c>
      <c r="FS47" s="63">
        <v>684853</v>
      </c>
      <c r="FT47" s="63">
        <v>290488</v>
      </c>
      <c r="FU47" s="63">
        <v>632686</v>
      </c>
      <c r="FV47" s="63">
        <v>310093</v>
      </c>
      <c r="FW47" s="63">
        <v>588920</v>
      </c>
      <c r="FX47" s="63">
        <v>303802</v>
      </c>
      <c r="FY47" s="63">
        <v>532461</v>
      </c>
      <c r="FZ47" s="63">
        <v>327095</v>
      </c>
      <c r="GA47" s="63">
        <v>507770</v>
      </c>
      <c r="GB47" s="63">
        <v>323794</v>
      </c>
      <c r="GC47" s="63">
        <v>475351</v>
      </c>
      <c r="GD47" s="63">
        <v>318934</v>
      </c>
      <c r="GE47" s="63">
        <v>464209</v>
      </c>
      <c r="GF47" s="63">
        <v>309249</v>
      </c>
      <c r="GG47" s="63">
        <v>441952</v>
      </c>
      <c r="GH47" s="63">
        <v>299684</v>
      </c>
      <c r="GI47" s="63">
        <v>421222</v>
      </c>
      <c r="GJ47" s="63">
        <v>291466</v>
      </c>
      <c r="GK47" s="63">
        <v>398001</v>
      </c>
      <c r="GL47" s="63">
        <v>276489</v>
      </c>
      <c r="GM47" s="63">
        <v>377681</v>
      </c>
      <c r="GN47" s="63">
        <v>268033</v>
      </c>
      <c r="GO47" s="63">
        <v>342795</v>
      </c>
      <c r="GP47" s="63">
        <v>264489</v>
      </c>
      <c r="GQ47" s="63">
        <v>341046</v>
      </c>
      <c r="GR47" s="63">
        <v>251917</v>
      </c>
      <c r="GS47" s="63">
        <v>360235</v>
      </c>
      <c r="GT47" s="63">
        <v>255634</v>
      </c>
      <c r="GU47" s="63">
        <v>339970</v>
      </c>
      <c r="GV47" s="63">
        <v>258128</v>
      </c>
      <c r="GW47" s="63">
        <v>355750</v>
      </c>
      <c r="GX47" s="63">
        <v>242326</v>
      </c>
      <c r="GY47" s="63">
        <v>321862</v>
      </c>
      <c r="GZ47" s="63">
        <v>231041</v>
      </c>
      <c r="HA47" s="63">
        <v>301577</v>
      </c>
      <c r="HB47" s="63">
        <v>231061</v>
      </c>
      <c r="HC47" s="63">
        <v>287483</v>
      </c>
      <c r="HD47" s="63">
        <v>239471</v>
      </c>
      <c r="HE47" s="63">
        <v>277486</v>
      </c>
      <c r="HF47" s="63">
        <v>265948</v>
      </c>
      <c r="HG47" s="63">
        <v>277720</v>
      </c>
      <c r="HH47" s="63">
        <v>250268</v>
      </c>
      <c r="HI47" s="63">
        <v>271134</v>
      </c>
      <c r="HJ47" s="63">
        <v>165375</v>
      </c>
      <c r="HK47" s="63">
        <v>261397</v>
      </c>
      <c r="HL47" s="63">
        <v>243688</v>
      </c>
      <c r="HM47" s="63">
        <v>250363</v>
      </c>
      <c r="HN47" s="63">
        <v>229712</v>
      </c>
      <c r="HO47" s="63">
        <v>255945</v>
      </c>
      <c r="HP47" s="63">
        <v>144819</v>
      </c>
      <c r="HQ47" s="63">
        <v>230837</v>
      </c>
      <c r="HR47" s="63">
        <v>150086</v>
      </c>
      <c r="HS47" s="63">
        <v>223091</v>
      </c>
      <c r="HT47" s="63">
        <v>152300</v>
      </c>
      <c r="HU47" s="63">
        <v>211103</v>
      </c>
      <c r="HV47" s="63">
        <v>153677</v>
      </c>
      <c r="HW47" s="63">
        <v>198955</v>
      </c>
      <c r="HX47" s="63">
        <v>149737</v>
      </c>
      <c r="HY47" s="63">
        <v>189445</v>
      </c>
      <c r="HZ47" s="63">
        <v>137904</v>
      </c>
      <c r="IA47" s="63">
        <v>176715</v>
      </c>
      <c r="IB47" s="63">
        <v>134904</v>
      </c>
      <c r="IC47" s="63">
        <v>172815</v>
      </c>
      <c r="ID47" s="63">
        <v>110075</v>
      </c>
      <c r="IE47" s="63">
        <v>147672</v>
      </c>
      <c r="IF47" s="63">
        <v>106286</v>
      </c>
      <c r="IG47" s="63">
        <v>145165</v>
      </c>
      <c r="IH47" s="63">
        <v>116771</v>
      </c>
      <c r="II47" s="63">
        <v>135396</v>
      </c>
      <c r="IJ47" s="63">
        <v>112161</v>
      </c>
      <c r="IK47" s="63">
        <v>130385</v>
      </c>
      <c r="IL47" s="63">
        <v>101464</v>
      </c>
      <c r="IM47" s="63">
        <v>113947</v>
      </c>
      <c r="IN47" s="63">
        <v>86884</v>
      </c>
      <c r="IO47" s="63">
        <v>110028</v>
      </c>
      <c r="IP47" s="63">
        <v>79532</v>
      </c>
      <c r="IQ47" s="63">
        <v>108225</v>
      </c>
      <c r="IR47" s="63">
        <v>76569</v>
      </c>
      <c r="IS47" s="63">
        <v>110620</v>
      </c>
      <c r="IT47" s="63">
        <v>73272</v>
      </c>
      <c r="IU47" s="63">
        <v>107862</v>
      </c>
      <c r="IV47" s="63">
        <v>72335</v>
      </c>
      <c r="IW47" s="63">
        <v>105044</v>
      </c>
      <c r="IX47" s="63">
        <v>72696</v>
      </c>
      <c r="IY47" s="63">
        <v>105066</v>
      </c>
      <c r="IZ47" s="63">
        <v>71118</v>
      </c>
      <c r="JA47" s="63">
        <v>103620</v>
      </c>
      <c r="JB47" s="63">
        <v>62711</v>
      </c>
      <c r="JC47" s="63">
        <v>96737</v>
      </c>
      <c r="JD47" s="63">
        <v>63008</v>
      </c>
      <c r="JE47" s="63">
        <v>93544</v>
      </c>
      <c r="JF47" s="63">
        <v>51499</v>
      </c>
      <c r="JG47" s="63">
        <v>87533</v>
      </c>
      <c r="JH47" s="63">
        <v>50593</v>
      </c>
      <c r="JI47" s="63">
        <v>82300</v>
      </c>
      <c r="JJ47" s="63">
        <v>38541</v>
      </c>
      <c r="JK47" s="63">
        <v>78655</v>
      </c>
      <c r="JL47" s="63">
        <v>38531</v>
      </c>
      <c r="JM47" s="63">
        <v>75264</v>
      </c>
      <c r="JN47" s="63">
        <v>36114</v>
      </c>
      <c r="JO47" s="63">
        <v>75472</v>
      </c>
      <c r="JP47" s="63">
        <v>33786</v>
      </c>
      <c r="JQ47" s="63">
        <v>97488</v>
      </c>
      <c r="JR47" s="63">
        <v>32178</v>
      </c>
      <c r="JS47" s="63">
        <v>93397</v>
      </c>
      <c r="JT47" s="63">
        <v>31460</v>
      </c>
      <c r="JU47" s="63">
        <v>96651</v>
      </c>
      <c r="JV47" s="63">
        <v>34579</v>
      </c>
      <c r="JW47" s="63">
        <v>92556</v>
      </c>
      <c r="JX47" s="63">
        <v>33474</v>
      </c>
      <c r="JY47" s="63">
        <v>89169</v>
      </c>
      <c r="JZ47" s="63">
        <v>32370</v>
      </c>
      <c r="KA47" s="63">
        <v>96135</v>
      </c>
      <c r="KB47" s="63">
        <v>40942</v>
      </c>
      <c r="KC47" s="63">
        <v>94927</v>
      </c>
      <c r="KD47" s="63">
        <v>40863</v>
      </c>
      <c r="KE47" s="63">
        <v>96819.315600000002</v>
      </c>
      <c r="KF47" s="63">
        <v>40682.137219900003</v>
      </c>
      <c r="KG47" s="63">
        <v>94181.833899999998</v>
      </c>
      <c r="KH47" s="63">
        <v>39375.124209699999</v>
      </c>
      <c r="KI47" s="63">
        <v>105962.5839</v>
      </c>
      <c r="KJ47" s="63">
        <v>37395.491329700002</v>
      </c>
      <c r="KK47" s="63">
        <v>104834.0848</v>
      </c>
      <c r="KL47" s="63">
        <v>45529.49611</v>
      </c>
      <c r="KM47" s="63">
        <v>101781.9449</v>
      </c>
      <c r="KN47" s="63">
        <v>44866.030579999999</v>
      </c>
      <c r="KO47" s="63">
        <v>99874.835300000006</v>
      </c>
      <c r="KP47" s="63">
        <v>44380.092900000003</v>
      </c>
      <c r="KQ47" s="63">
        <v>102165.5687</v>
      </c>
      <c r="KR47" s="63">
        <v>28079.297780000001</v>
      </c>
      <c r="KS47" s="63">
        <v>107633.686</v>
      </c>
      <c r="KT47" s="63">
        <v>26110.999879999999</v>
      </c>
      <c r="KU47" s="63">
        <v>111930.75109999999</v>
      </c>
      <c r="KV47" s="63">
        <v>24684.261590000002</v>
      </c>
      <c r="KW47" s="63">
        <v>129458.5545</v>
      </c>
      <c r="KX47" s="63">
        <v>15892.28621</v>
      </c>
      <c r="KY47" s="63">
        <v>136774.951</v>
      </c>
      <c r="KZ47" s="63">
        <v>15532.977429999999</v>
      </c>
      <c r="LA47" s="63">
        <v>150449.1292</v>
      </c>
      <c r="LB47" s="63">
        <v>15033.3706</v>
      </c>
    </row>
    <row r="48" spans="1:314" x14ac:dyDescent="0.25">
      <c r="A48" s="58" t="s">
        <v>235</v>
      </c>
      <c r="B48" s="62">
        <v>112747</v>
      </c>
      <c r="C48" s="62">
        <v>143125</v>
      </c>
      <c r="D48" s="62">
        <v>117915</v>
      </c>
      <c r="E48" s="62">
        <v>140394</v>
      </c>
      <c r="F48" s="62">
        <v>177106</v>
      </c>
      <c r="G48" s="62">
        <v>138992</v>
      </c>
      <c r="H48" s="62">
        <v>182715</v>
      </c>
      <c r="I48" s="62">
        <v>141958</v>
      </c>
      <c r="J48" s="62">
        <v>216351</v>
      </c>
      <c r="K48" s="62">
        <v>137175</v>
      </c>
      <c r="L48" s="62">
        <v>235457</v>
      </c>
      <c r="M48" s="62">
        <v>235347</v>
      </c>
      <c r="N48" s="62"/>
      <c r="O48" s="62">
        <v>243260</v>
      </c>
      <c r="P48" s="62">
        <v>229754</v>
      </c>
      <c r="Q48" s="62">
        <v>240924</v>
      </c>
      <c r="R48" s="62">
        <v>277604</v>
      </c>
      <c r="S48" s="62">
        <v>207785</v>
      </c>
      <c r="T48" s="62">
        <v>278731</v>
      </c>
      <c r="U48" s="62">
        <v>454167</v>
      </c>
      <c r="V48" s="62">
        <v>286386</v>
      </c>
      <c r="W48" s="62">
        <v>452166</v>
      </c>
      <c r="X48" s="62">
        <v>200388</v>
      </c>
      <c r="Y48" s="62">
        <v>446525</v>
      </c>
      <c r="Z48" s="62">
        <v>211261</v>
      </c>
      <c r="AA48" s="62">
        <v>512921</v>
      </c>
      <c r="AB48" s="62">
        <v>253551</v>
      </c>
      <c r="AC48" s="62">
        <v>508347</v>
      </c>
      <c r="AD48" s="62">
        <v>246831</v>
      </c>
      <c r="AE48" s="62">
        <v>506698.16979999997</v>
      </c>
      <c r="AF48" s="62">
        <v>272675</v>
      </c>
      <c r="AG48" s="62">
        <v>469706</v>
      </c>
      <c r="AH48" s="62">
        <v>266325</v>
      </c>
      <c r="AI48" s="62">
        <v>496052</v>
      </c>
      <c r="AJ48" s="62">
        <v>250235</v>
      </c>
      <c r="AK48" s="62">
        <v>503184</v>
      </c>
      <c r="AL48" s="62">
        <v>247748</v>
      </c>
      <c r="AM48" s="62">
        <v>505329</v>
      </c>
      <c r="AN48" s="62">
        <v>250552</v>
      </c>
      <c r="AO48" s="62">
        <v>499763</v>
      </c>
      <c r="AP48" s="62">
        <v>249364</v>
      </c>
      <c r="AQ48" s="62">
        <v>588249</v>
      </c>
      <c r="AR48" s="62">
        <v>441452</v>
      </c>
      <c r="AS48" s="62">
        <v>582377</v>
      </c>
      <c r="AT48" s="62">
        <v>420426</v>
      </c>
      <c r="AU48" s="62">
        <v>573423</v>
      </c>
      <c r="AV48" s="62">
        <v>431804</v>
      </c>
      <c r="AW48" s="62">
        <v>571367</v>
      </c>
      <c r="AX48" s="62">
        <v>429005</v>
      </c>
      <c r="AY48" s="62">
        <v>586717</v>
      </c>
      <c r="AZ48" s="62">
        <v>404542</v>
      </c>
      <c r="BA48" s="62">
        <v>608378</v>
      </c>
      <c r="BB48" s="62">
        <v>425620</v>
      </c>
      <c r="BC48" s="62">
        <v>618651</v>
      </c>
      <c r="BD48" s="62">
        <v>424500</v>
      </c>
      <c r="BE48" s="62">
        <v>611428</v>
      </c>
      <c r="BF48" s="62">
        <v>417208</v>
      </c>
      <c r="BG48" s="62">
        <v>618996</v>
      </c>
      <c r="BH48" s="62">
        <v>504177</v>
      </c>
      <c r="BI48" s="62">
        <v>618325</v>
      </c>
      <c r="BJ48" s="62">
        <v>498405</v>
      </c>
      <c r="BK48" s="62">
        <v>661342</v>
      </c>
      <c r="BL48" s="62">
        <v>592411</v>
      </c>
      <c r="BM48" s="62">
        <v>667691</v>
      </c>
      <c r="BN48" s="62">
        <v>591599</v>
      </c>
      <c r="BO48" s="62">
        <v>656501</v>
      </c>
      <c r="BP48" s="62">
        <v>610867</v>
      </c>
      <c r="BQ48" s="62">
        <v>649749</v>
      </c>
      <c r="BR48" s="62">
        <v>615428</v>
      </c>
      <c r="BS48" s="62">
        <v>643054</v>
      </c>
      <c r="BT48" s="62">
        <v>579873</v>
      </c>
      <c r="BU48" s="62">
        <v>628454</v>
      </c>
      <c r="BV48" s="62">
        <v>529118</v>
      </c>
      <c r="BW48" s="62">
        <v>610591</v>
      </c>
      <c r="BX48" s="62">
        <v>683525</v>
      </c>
      <c r="BY48" s="62">
        <v>600436.37561999995</v>
      </c>
      <c r="BZ48" s="62">
        <v>678786.76549699996</v>
      </c>
      <c r="CA48" s="62">
        <v>582528.31443999999</v>
      </c>
      <c r="CB48" s="62">
        <v>660183.82880000002</v>
      </c>
      <c r="CC48" s="62">
        <v>570170.92964999995</v>
      </c>
      <c r="CD48" s="62">
        <v>719655.85015800002</v>
      </c>
      <c r="CE48" s="62">
        <v>558606.25</v>
      </c>
      <c r="CF48" s="62">
        <v>747978.71673700004</v>
      </c>
      <c r="CG48" s="62">
        <v>537287.44562999997</v>
      </c>
      <c r="CH48" s="62">
        <v>842156.79986699997</v>
      </c>
      <c r="CI48" s="62">
        <v>518685.20841999998</v>
      </c>
      <c r="CJ48" s="62">
        <v>837956.06933800003</v>
      </c>
      <c r="CK48" s="62">
        <v>513437.91808999999</v>
      </c>
      <c r="CL48" s="62">
        <v>909310.94195799995</v>
      </c>
      <c r="CM48" s="62">
        <v>523678.11498999997</v>
      </c>
      <c r="CN48" s="62">
        <v>885851.26172900002</v>
      </c>
      <c r="CO48" s="62">
        <v>517794.37122999999</v>
      </c>
      <c r="CP48" s="62">
        <v>944157.41973900003</v>
      </c>
      <c r="CQ48" s="62">
        <v>503858.24663000001</v>
      </c>
      <c r="CR48" s="62">
        <v>969268.21937800001</v>
      </c>
      <c r="CS48" s="62">
        <v>488472.78801000002</v>
      </c>
      <c r="CT48" s="62">
        <v>949952.857219</v>
      </c>
      <c r="CU48" s="62">
        <v>504972</v>
      </c>
      <c r="CV48" s="62">
        <v>940263.50545900001</v>
      </c>
      <c r="CW48" s="62">
        <v>494413</v>
      </c>
      <c r="CX48" s="62">
        <v>1071009.351299</v>
      </c>
      <c r="CY48" s="62">
        <v>478127</v>
      </c>
      <c r="CZ48" s="62">
        <v>1019902.796129</v>
      </c>
      <c r="DA48" s="62">
        <v>474531</v>
      </c>
      <c r="DB48" s="62">
        <v>999166.30287899997</v>
      </c>
      <c r="DC48" s="62">
        <v>463515</v>
      </c>
      <c r="DD48" s="62">
        <v>1067608.035379</v>
      </c>
      <c r="DE48" s="62">
        <v>483825</v>
      </c>
      <c r="DF48" s="62">
        <v>1037029.173749</v>
      </c>
      <c r="DG48" s="62">
        <v>541918</v>
      </c>
      <c r="DH48" s="62">
        <v>1083597.509999</v>
      </c>
      <c r="DI48" s="62">
        <v>536457</v>
      </c>
      <c r="DJ48" s="62">
        <v>1033308.600519</v>
      </c>
      <c r="DK48" s="62">
        <v>526325</v>
      </c>
      <c r="DL48" s="62">
        <v>978402.54171899997</v>
      </c>
      <c r="DM48" s="62">
        <v>530228</v>
      </c>
      <c r="DN48" s="62">
        <v>934986.64049899997</v>
      </c>
      <c r="DO48" s="62">
        <v>521110</v>
      </c>
      <c r="DP48" s="62">
        <v>898705.34404899995</v>
      </c>
      <c r="DQ48" s="62">
        <v>495745</v>
      </c>
      <c r="DR48" s="62">
        <v>880824.52815899998</v>
      </c>
      <c r="DS48" s="62">
        <v>511602</v>
      </c>
      <c r="DT48" s="62">
        <v>877290</v>
      </c>
      <c r="DU48" s="62">
        <v>483722</v>
      </c>
      <c r="DV48" s="62">
        <v>959057.49999799998</v>
      </c>
      <c r="DW48" s="62">
        <v>487513</v>
      </c>
      <c r="DX48" s="62">
        <v>924554.19999700005</v>
      </c>
      <c r="DY48" s="62">
        <v>500561</v>
      </c>
      <c r="DZ48" s="62">
        <v>871640.55071700003</v>
      </c>
      <c r="EA48" s="62">
        <v>502519</v>
      </c>
      <c r="EB48" s="62">
        <v>861929.52740000002</v>
      </c>
      <c r="EC48" s="62">
        <v>482427</v>
      </c>
      <c r="ED48" s="62">
        <v>795898.59665700002</v>
      </c>
      <c r="EE48" s="62">
        <v>462018</v>
      </c>
      <c r="EF48" s="62">
        <v>761910.88049999997</v>
      </c>
      <c r="EG48" s="62">
        <v>458453</v>
      </c>
      <c r="EH48" s="62">
        <v>753608.65139999997</v>
      </c>
      <c r="EI48" s="62">
        <v>409527</v>
      </c>
      <c r="EJ48" s="62">
        <v>802374.39829899999</v>
      </c>
      <c r="EK48" s="62">
        <v>392624</v>
      </c>
      <c r="EL48" s="62">
        <v>769007.58423899999</v>
      </c>
      <c r="EM48" s="62">
        <v>391270</v>
      </c>
      <c r="EN48" s="62">
        <v>733218.66</v>
      </c>
      <c r="EO48" s="63">
        <v>369708</v>
      </c>
      <c r="EP48" s="63">
        <v>862071.70999899996</v>
      </c>
      <c r="EQ48" s="63">
        <v>350892</v>
      </c>
      <c r="ER48" s="63">
        <v>911745.47999799997</v>
      </c>
      <c r="ES48" s="63">
        <v>432608</v>
      </c>
      <c r="ET48" s="63">
        <v>884965.91999900003</v>
      </c>
      <c r="EU48" s="63">
        <v>428848</v>
      </c>
      <c r="EV48" s="63">
        <v>895362.12999799999</v>
      </c>
      <c r="EW48" s="63">
        <v>408676</v>
      </c>
      <c r="EX48" s="63">
        <v>890885.87838899996</v>
      </c>
      <c r="EY48" s="63">
        <v>389974</v>
      </c>
      <c r="EZ48" s="63">
        <v>898649.91729999997</v>
      </c>
      <c r="FA48" s="63">
        <v>375945</v>
      </c>
      <c r="FB48" s="63">
        <v>877484.35190000001</v>
      </c>
      <c r="FC48" s="63">
        <v>372374</v>
      </c>
      <c r="FD48" s="63">
        <v>858087.93178700004</v>
      </c>
      <c r="FE48" s="63">
        <v>368146</v>
      </c>
      <c r="FF48" s="63">
        <v>944607.00664699997</v>
      </c>
      <c r="FG48" s="63">
        <v>375381</v>
      </c>
      <c r="FH48" s="63">
        <v>975134.69901700004</v>
      </c>
      <c r="FI48" s="63">
        <v>371896</v>
      </c>
      <c r="FJ48" s="63">
        <v>977808.28359799995</v>
      </c>
      <c r="FK48" s="63">
        <v>684797</v>
      </c>
      <c r="FL48" s="63">
        <v>1049900.3499970001</v>
      </c>
      <c r="FM48" s="63">
        <v>695296</v>
      </c>
      <c r="FN48" s="63">
        <v>1028463.0703040001</v>
      </c>
      <c r="FO48" s="63">
        <v>714794</v>
      </c>
      <c r="FP48" s="63">
        <v>1016009.046452</v>
      </c>
      <c r="FQ48" s="63">
        <v>402280</v>
      </c>
      <c r="FR48" s="63">
        <v>988157.76807500003</v>
      </c>
      <c r="FS48" s="63">
        <v>730192</v>
      </c>
      <c r="FT48" s="63">
        <v>957249.753624</v>
      </c>
      <c r="FU48" s="63">
        <v>713919</v>
      </c>
      <c r="FV48" s="63">
        <v>1048337</v>
      </c>
      <c r="FW48" s="63">
        <v>693562</v>
      </c>
      <c r="FX48" s="63">
        <v>1112368</v>
      </c>
      <c r="FY48" s="63">
        <v>702595</v>
      </c>
      <c r="FZ48" s="63">
        <v>1095477</v>
      </c>
      <c r="GA48" s="63">
        <v>731606</v>
      </c>
      <c r="GB48" s="63">
        <v>1104760</v>
      </c>
      <c r="GC48" s="63">
        <v>732819</v>
      </c>
      <c r="GD48" s="63">
        <v>1149005</v>
      </c>
      <c r="GE48" s="63">
        <v>777230</v>
      </c>
      <c r="GF48" s="63">
        <v>1199292</v>
      </c>
      <c r="GG48" s="63">
        <v>821057</v>
      </c>
      <c r="GH48" s="63">
        <v>1210241</v>
      </c>
      <c r="GI48" s="63">
        <v>817258</v>
      </c>
      <c r="GJ48" s="63">
        <v>1309437</v>
      </c>
      <c r="GK48" s="63">
        <v>796313</v>
      </c>
      <c r="GL48" s="63">
        <v>1484888.75</v>
      </c>
      <c r="GM48" s="63">
        <v>832755</v>
      </c>
      <c r="GN48" s="63">
        <v>1506241.41068</v>
      </c>
      <c r="GO48" s="63">
        <v>816371</v>
      </c>
      <c r="GP48" s="63">
        <v>1454321.733</v>
      </c>
      <c r="GQ48" s="63">
        <v>800421</v>
      </c>
      <c r="GR48" s="63">
        <v>1422846.2771300001</v>
      </c>
      <c r="GS48" s="63">
        <v>787769</v>
      </c>
      <c r="GT48" s="63">
        <v>1442520.2164</v>
      </c>
      <c r="GU48" s="63">
        <v>849111</v>
      </c>
      <c r="GV48" s="63">
        <v>1410631.79104</v>
      </c>
      <c r="GW48" s="63">
        <v>845127</v>
      </c>
      <c r="GX48" s="63">
        <v>1468471.2535999999</v>
      </c>
      <c r="GY48" s="63">
        <v>844873</v>
      </c>
      <c r="GZ48" s="63">
        <v>1485454.8777999999</v>
      </c>
      <c r="HA48" s="63">
        <v>820884</v>
      </c>
      <c r="HB48" s="63">
        <v>1485334.4612</v>
      </c>
      <c r="HC48" s="63">
        <v>871281</v>
      </c>
      <c r="HD48" s="63">
        <v>1657848.0046399999</v>
      </c>
      <c r="HE48" s="63">
        <v>897342</v>
      </c>
      <c r="HF48" s="63">
        <v>1561737.17536</v>
      </c>
      <c r="HG48" s="63">
        <v>922386</v>
      </c>
      <c r="HH48" s="63">
        <v>1568332.3099199999</v>
      </c>
      <c r="HI48" s="63">
        <v>973378</v>
      </c>
      <c r="HJ48" s="63">
        <v>1517297.1763200001</v>
      </c>
      <c r="HK48" s="63">
        <v>975966</v>
      </c>
      <c r="HL48" s="63">
        <v>1520586.2129599999</v>
      </c>
      <c r="HM48" s="63">
        <v>1043287</v>
      </c>
      <c r="HN48" s="63">
        <v>1800873.0064000001</v>
      </c>
      <c r="HO48" s="63">
        <v>1048903</v>
      </c>
      <c r="HP48" s="63">
        <v>1849981.23392</v>
      </c>
      <c r="HQ48" s="63">
        <v>1026059</v>
      </c>
      <c r="HR48" s="63">
        <v>1823444.764</v>
      </c>
      <c r="HS48" s="63">
        <v>1010093</v>
      </c>
      <c r="HT48" s="63">
        <v>1869819.0656000001</v>
      </c>
      <c r="HU48" s="63">
        <v>1006109</v>
      </c>
      <c r="HV48" s="63">
        <v>1875994.70738</v>
      </c>
      <c r="HW48" s="63">
        <v>972042</v>
      </c>
      <c r="HX48" s="63">
        <v>1796592.4167800001</v>
      </c>
      <c r="HY48" s="63">
        <v>942610</v>
      </c>
      <c r="HZ48" s="63">
        <v>1747397.8702400001</v>
      </c>
      <c r="IA48" s="63">
        <v>931728</v>
      </c>
      <c r="IB48" s="63">
        <v>1671193.5212900001</v>
      </c>
      <c r="IC48" s="63">
        <v>923677</v>
      </c>
      <c r="ID48" s="63">
        <v>1622526.1103999999</v>
      </c>
      <c r="IE48" s="63">
        <v>811809</v>
      </c>
      <c r="IF48" s="63">
        <v>1546488.08253</v>
      </c>
      <c r="IG48" s="63">
        <v>779653</v>
      </c>
      <c r="IH48" s="63">
        <v>1491652.39326</v>
      </c>
      <c r="II48" s="63">
        <v>912362</v>
      </c>
      <c r="IJ48" s="63">
        <v>1681301.8632</v>
      </c>
      <c r="IK48" s="63">
        <v>889041</v>
      </c>
      <c r="IL48" s="63">
        <v>1716407.7456</v>
      </c>
      <c r="IM48" s="63">
        <v>824756</v>
      </c>
      <c r="IN48" s="63">
        <v>1679157.6765999999</v>
      </c>
      <c r="IO48" s="63">
        <v>740262</v>
      </c>
      <c r="IP48" s="63">
        <v>1695740.6869999999</v>
      </c>
      <c r="IQ48" s="63">
        <v>1124174</v>
      </c>
      <c r="IR48" s="63">
        <v>1842123.44848</v>
      </c>
      <c r="IS48" s="63">
        <v>1201007</v>
      </c>
      <c r="IT48" s="63">
        <v>1877965.2139600001</v>
      </c>
      <c r="IU48" s="63">
        <v>1113489</v>
      </c>
      <c r="IV48" s="63">
        <v>1884548.6155600001</v>
      </c>
      <c r="IW48" s="63">
        <v>1220753</v>
      </c>
      <c r="IX48" s="63">
        <v>1913343.0365599999</v>
      </c>
      <c r="IY48" s="63">
        <v>1311115</v>
      </c>
      <c r="IZ48" s="63">
        <v>1947317.41442</v>
      </c>
      <c r="JA48" s="63">
        <v>1383649</v>
      </c>
      <c r="JB48" s="63">
        <v>2779648.6399599998</v>
      </c>
      <c r="JC48" s="63">
        <v>1369745.3598799999</v>
      </c>
      <c r="JD48" s="63">
        <v>2804044.8457900002</v>
      </c>
      <c r="JE48" s="63">
        <v>1399664.3110700001</v>
      </c>
      <c r="JF48" s="63">
        <v>2556646.86063</v>
      </c>
      <c r="JG48" s="63">
        <v>1531973.85408</v>
      </c>
      <c r="JH48" s="63">
        <v>2620954.4524099999</v>
      </c>
      <c r="JI48" s="63">
        <v>1706227.14643</v>
      </c>
      <c r="JJ48" s="63">
        <v>2556549</v>
      </c>
      <c r="JK48" s="63">
        <v>1686552.4428399999</v>
      </c>
      <c r="JL48" s="63">
        <v>2175734</v>
      </c>
      <c r="JM48" s="63">
        <v>1703484.5571300001</v>
      </c>
      <c r="JN48" s="63">
        <v>2180675</v>
      </c>
      <c r="JO48" s="63">
        <v>1657122</v>
      </c>
      <c r="JP48" s="63">
        <v>2245842</v>
      </c>
      <c r="JQ48" s="63">
        <v>1789848</v>
      </c>
      <c r="JR48" s="63">
        <v>2331150</v>
      </c>
      <c r="JS48" s="63">
        <v>1819209</v>
      </c>
      <c r="JT48" s="63">
        <v>2415629</v>
      </c>
      <c r="JU48" s="63">
        <v>1901880</v>
      </c>
      <c r="JV48" s="63">
        <v>2607363</v>
      </c>
      <c r="JW48" s="63">
        <v>2057284.9999999998</v>
      </c>
      <c r="JX48" s="63">
        <v>2762696</v>
      </c>
      <c r="JY48" s="63">
        <v>2105376</v>
      </c>
      <c r="JZ48" s="63">
        <v>2707275</v>
      </c>
      <c r="KA48" s="63">
        <v>2444555</v>
      </c>
      <c r="KB48" s="63">
        <v>3095715</v>
      </c>
      <c r="KC48" s="63">
        <v>2425348</v>
      </c>
      <c r="KD48" s="63">
        <v>3418045</v>
      </c>
      <c r="KE48" s="63">
        <v>2387270.8377598003</v>
      </c>
      <c r="KF48" s="63">
        <v>3526745.9179460998</v>
      </c>
      <c r="KG48" s="63">
        <v>2471061.0674999002</v>
      </c>
      <c r="KH48" s="63">
        <v>4008892.1688462002</v>
      </c>
      <c r="KI48" s="63">
        <v>2463874.6998000001</v>
      </c>
      <c r="KJ48" s="63">
        <v>4393870.5642300006</v>
      </c>
      <c r="KK48" s="63">
        <v>2535122.2482000003</v>
      </c>
      <c r="KL48" s="63">
        <v>4493758.8323299997</v>
      </c>
      <c r="KM48" s="63">
        <v>2708612.3493999997</v>
      </c>
      <c r="KN48" s="63">
        <v>4540731.8770599999</v>
      </c>
      <c r="KO48" s="63">
        <v>2878278.9410999999</v>
      </c>
      <c r="KP48" s="63">
        <v>4475962.9215200003</v>
      </c>
      <c r="KQ48" s="63">
        <v>2889066.4853400001</v>
      </c>
      <c r="KR48" s="63">
        <v>4386002.7368899994</v>
      </c>
      <c r="KS48" s="63">
        <v>3004796.0984300002</v>
      </c>
      <c r="KT48" s="63">
        <v>4220550.8204199998</v>
      </c>
      <c r="KU48" s="63">
        <v>3038809.3393200003</v>
      </c>
      <c r="KV48" s="63">
        <v>4012097.4703099998</v>
      </c>
      <c r="KW48" s="63">
        <v>3047386.01455</v>
      </c>
      <c r="KX48" s="63">
        <v>3935354.7998000002</v>
      </c>
      <c r="KY48" s="63">
        <v>3208560.4578799997</v>
      </c>
      <c r="KZ48" s="63">
        <v>4247494.0614400003</v>
      </c>
      <c r="LA48" s="63">
        <v>3502795.2228100002</v>
      </c>
      <c r="LB48" s="63">
        <v>4168109.1069399999</v>
      </c>
    </row>
    <row r="49" spans="1:314" x14ac:dyDescent="0.25">
      <c r="A49" s="58" t="s">
        <v>236</v>
      </c>
      <c r="B49" s="62">
        <v>780</v>
      </c>
      <c r="C49" s="62">
        <v>1033</v>
      </c>
      <c r="D49" s="62">
        <v>967</v>
      </c>
      <c r="E49" s="62">
        <v>1044</v>
      </c>
      <c r="F49" s="62">
        <v>858</v>
      </c>
      <c r="G49" s="62">
        <v>1057</v>
      </c>
      <c r="H49" s="62">
        <v>801</v>
      </c>
      <c r="I49" s="62">
        <v>1078</v>
      </c>
      <c r="J49" s="62">
        <v>744</v>
      </c>
      <c r="K49" s="62">
        <v>1085</v>
      </c>
      <c r="L49" s="62">
        <v>686</v>
      </c>
      <c r="M49" s="62">
        <v>1096</v>
      </c>
      <c r="N49" s="62"/>
      <c r="O49" s="62">
        <v>655</v>
      </c>
      <c r="P49" s="62">
        <v>1099</v>
      </c>
      <c r="Q49" s="62">
        <v>594</v>
      </c>
      <c r="R49" s="62">
        <v>1104</v>
      </c>
      <c r="S49" s="62">
        <v>532</v>
      </c>
      <c r="T49" s="62">
        <v>1101</v>
      </c>
      <c r="U49" s="62">
        <v>770</v>
      </c>
      <c r="V49" s="62">
        <v>0</v>
      </c>
      <c r="W49" s="62">
        <v>646</v>
      </c>
      <c r="X49" s="62">
        <v>0</v>
      </c>
      <c r="Y49" s="62">
        <v>597</v>
      </c>
      <c r="Z49" s="62">
        <v>0</v>
      </c>
      <c r="AA49" s="62">
        <v>546</v>
      </c>
      <c r="AB49" s="62">
        <v>0</v>
      </c>
      <c r="AC49" s="62">
        <v>495</v>
      </c>
      <c r="AD49" s="62">
        <v>0</v>
      </c>
      <c r="AE49" s="62">
        <v>442</v>
      </c>
      <c r="AF49" s="62">
        <v>0</v>
      </c>
      <c r="AG49" s="62">
        <v>337</v>
      </c>
      <c r="AH49" s="62">
        <v>0</v>
      </c>
      <c r="AI49" s="62">
        <v>280</v>
      </c>
      <c r="AJ49" s="62">
        <v>0</v>
      </c>
      <c r="AK49" s="62">
        <v>252</v>
      </c>
      <c r="AL49" s="62">
        <v>0</v>
      </c>
      <c r="AM49" s="62">
        <v>209</v>
      </c>
      <c r="AN49" s="62">
        <v>0</v>
      </c>
      <c r="AO49" s="62">
        <v>163</v>
      </c>
      <c r="AP49" s="62">
        <v>0</v>
      </c>
      <c r="AQ49" s="62">
        <v>146</v>
      </c>
      <c r="AR49" s="62">
        <v>0</v>
      </c>
      <c r="AS49" s="62">
        <v>129</v>
      </c>
      <c r="AT49" s="62">
        <v>618</v>
      </c>
      <c r="AU49" s="62">
        <v>94</v>
      </c>
      <c r="AV49" s="62">
        <v>597</v>
      </c>
      <c r="AW49" s="62">
        <v>429</v>
      </c>
      <c r="AX49" s="62">
        <v>561</v>
      </c>
      <c r="AY49" s="62">
        <v>358</v>
      </c>
      <c r="AZ49" s="62">
        <v>536</v>
      </c>
      <c r="BA49" s="62">
        <v>321</v>
      </c>
      <c r="BB49" s="62">
        <v>507</v>
      </c>
      <c r="BC49" s="62">
        <v>294</v>
      </c>
      <c r="BD49" s="62">
        <v>481</v>
      </c>
      <c r="BE49" s="62">
        <v>252</v>
      </c>
      <c r="BF49" s="62">
        <v>455</v>
      </c>
      <c r="BG49" s="62">
        <v>204</v>
      </c>
      <c r="BH49" s="62">
        <v>427</v>
      </c>
      <c r="BI49" s="62">
        <v>178</v>
      </c>
      <c r="BJ49" s="62">
        <v>402</v>
      </c>
      <c r="BK49" s="62">
        <v>149</v>
      </c>
      <c r="BL49" s="62">
        <v>380</v>
      </c>
      <c r="BM49" s="62">
        <v>1119</v>
      </c>
      <c r="BN49" s="62">
        <v>359</v>
      </c>
      <c r="BO49" s="62">
        <v>1092</v>
      </c>
      <c r="BP49" s="62">
        <v>334</v>
      </c>
      <c r="BQ49" s="62">
        <v>1038</v>
      </c>
      <c r="BR49" s="62">
        <v>308</v>
      </c>
      <c r="BS49" s="62">
        <v>942</v>
      </c>
      <c r="BT49" s="62">
        <v>281</v>
      </c>
      <c r="BU49" s="62">
        <v>908</v>
      </c>
      <c r="BV49" s="62">
        <v>252</v>
      </c>
      <c r="BW49" s="62">
        <v>874</v>
      </c>
      <c r="BX49" s="62">
        <v>225</v>
      </c>
      <c r="BY49" s="62">
        <v>837</v>
      </c>
      <c r="BZ49" s="62">
        <v>202</v>
      </c>
      <c r="CA49" s="62">
        <v>800</v>
      </c>
      <c r="CB49" s="62">
        <v>175</v>
      </c>
      <c r="CC49" s="62">
        <v>763</v>
      </c>
      <c r="CD49" s="62">
        <v>151</v>
      </c>
      <c r="CE49" s="62">
        <v>725</v>
      </c>
      <c r="CF49" s="62">
        <v>131</v>
      </c>
      <c r="CG49" s="62">
        <v>685</v>
      </c>
      <c r="CH49" s="62">
        <v>114</v>
      </c>
      <c r="CI49" s="62">
        <v>647</v>
      </c>
      <c r="CJ49" s="62">
        <v>84</v>
      </c>
      <c r="CK49" s="62">
        <v>606</v>
      </c>
      <c r="CL49" s="62">
        <v>24</v>
      </c>
      <c r="CM49" s="62">
        <v>563</v>
      </c>
      <c r="CN49" s="62">
        <v>24</v>
      </c>
      <c r="CO49" s="62">
        <v>522</v>
      </c>
      <c r="CP49" s="62">
        <v>0</v>
      </c>
      <c r="CQ49" s="62">
        <v>479</v>
      </c>
      <c r="CR49" s="62">
        <v>0</v>
      </c>
      <c r="CS49" s="62">
        <v>435</v>
      </c>
      <c r="CT49" s="62">
        <v>0</v>
      </c>
      <c r="CU49" s="62">
        <v>390</v>
      </c>
      <c r="CV49" s="62">
        <v>0</v>
      </c>
      <c r="CW49" s="62">
        <v>345</v>
      </c>
      <c r="CX49" s="62">
        <v>0</v>
      </c>
      <c r="CY49" s="62">
        <v>798</v>
      </c>
      <c r="CZ49" s="62">
        <v>0</v>
      </c>
      <c r="DA49" s="62">
        <v>709</v>
      </c>
      <c r="DB49" s="62">
        <v>0</v>
      </c>
      <c r="DC49" s="62">
        <v>624</v>
      </c>
      <c r="DD49" s="62">
        <v>0</v>
      </c>
      <c r="DE49" s="62">
        <v>537</v>
      </c>
      <c r="DF49" s="62">
        <v>0</v>
      </c>
      <c r="DG49" s="62">
        <v>449</v>
      </c>
      <c r="DH49" s="62">
        <v>0</v>
      </c>
      <c r="DI49" s="62">
        <v>356</v>
      </c>
      <c r="DJ49" s="62">
        <v>0</v>
      </c>
      <c r="DK49" s="62">
        <v>262</v>
      </c>
      <c r="DL49" s="62">
        <v>0</v>
      </c>
      <c r="DM49" s="62">
        <v>221</v>
      </c>
      <c r="DN49" s="62">
        <v>0</v>
      </c>
      <c r="DO49" s="62">
        <v>179</v>
      </c>
      <c r="DP49" s="62">
        <v>0</v>
      </c>
      <c r="DQ49" s="62">
        <v>135</v>
      </c>
      <c r="DR49" s="62">
        <v>0</v>
      </c>
      <c r="DS49" s="62">
        <v>90</v>
      </c>
      <c r="DT49" s="62">
        <v>0</v>
      </c>
      <c r="DU49" s="62">
        <v>45</v>
      </c>
      <c r="DV49" s="62">
        <v>0</v>
      </c>
      <c r="DW49" s="62">
        <v>0</v>
      </c>
      <c r="DX49" s="62">
        <v>0</v>
      </c>
      <c r="DY49" s="62">
        <v>0</v>
      </c>
      <c r="DZ49" s="62">
        <v>0</v>
      </c>
      <c r="EA49" s="62">
        <v>0</v>
      </c>
      <c r="EB49" s="62">
        <v>0</v>
      </c>
      <c r="EC49" s="62">
        <v>0</v>
      </c>
      <c r="ED49" s="62">
        <v>0</v>
      </c>
      <c r="EE49" s="62">
        <v>0</v>
      </c>
      <c r="EF49" s="62">
        <v>0</v>
      </c>
      <c r="EG49" s="62">
        <v>750</v>
      </c>
      <c r="EH49" s="62">
        <v>0</v>
      </c>
      <c r="EI49" s="62">
        <v>750</v>
      </c>
      <c r="EJ49" s="62">
        <v>0</v>
      </c>
      <c r="EK49" s="62">
        <v>729</v>
      </c>
      <c r="EL49" s="62">
        <v>0</v>
      </c>
      <c r="EM49" s="62">
        <v>704</v>
      </c>
      <c r="EN49" s="62">
        <v>0</v>
      </c>
      <c r="EO49" s="63">
        <v>678</v>
      </c>
      <c r="EP49" s="63">
        <v>0</v>
      </c>
      <c r="EQ49" s="63">
        <v>652</v>
      </c>
      <c r="ER49" s="63">
        <v>0</v>
      </c>
      <c r="ES49" s="63">
        <v>625</v>
      </c>
      <c r="ET49" s="63">
        <v>0</v>
      </c>
      <c r="EU49" s="63">
        <v>598</v>
      </c>
      <c r="EV49" s="63">
        <v>0</v>
      </c>
      <c r="EW49" s="63">
        <v>571</v>
      </c>
      <c r="EX49" s="63">
        <v>0</v>
      </c>
      <c r="EY49" s="63">
        <v>542</v>
      </c>
      <c r="EZ49" s="63">
        <v>0</v>
      </c>
      <c r="FA49" s="63">
        <v>512</v>
      </c>
      <c r="FB49" s="63">
        <v>0</v>
      </c>
      <c r="FC49" s="63">
        <v>483</v>
      </c>
      <c r="FD49" s="63">
        <v>0</v>
      </c>
      <c r="FE49" s="63">
        <v>701</v>
      </c>
      <c r="FF49" s="63">
        <v>0</v>
      </c>
      <c r="FG49" s="63">
        <v>677</v>
      </c>
      <c r="FH49" s="63">
        <v>0</v>
      </c>
      <c r="FI49" s="63">
        <v>654</v>
      </c>
      <c r="FJ49" s="63">
        <v>0</v>
      </c>
      <c r="FK49" s="63">
        <v>630</v>
      </c>
      <c r="FL49" s="63">
        <v>0</v>
      </c>
      <c r="FM49" s="63">
        <v>605</v>
      </c>
      <c r="FN49" s="63">
        <v>0</v>
      </c>
      <c r="FO49" s="63">
        <v>580</v>
      </c>
      <c r="FP49" s="63">
        <v>0</v>
      </c>
      <c r="FQ49" s="63">
        <v>553</v>
      </c>
      <c r="FR49" s="63">
        <v>0</v>
      </c>
      <c r="FS49" s="63">
        <v>526</v>
      </c>
      <c r="FT49" s="63">
        <v>0</v>
      </c>
      <c r="FU49" s="63">
        <v>498</v>
      </c>
      <c r="FV49" s="63">
        <v>0</v>
      </c>
      <c r="FW49" s="63">
        <v>469</v>
      </c>
      <c r="FX49" s="63">
        <v>0</v>
      </c>
      <c r="FY49" s="63">
        <v>440</v>
      </c>
      <c r="FZ49" s="63">
        <v>0</v>
      </c>
      <c r="GA49" s="63">
        <v>410</v>
      </c>
      <c r="GB49" s="63">
        <v>0</v>
      </c>
      <c r="GC49" s="63">
        <v>380</v>
      </c>
      <c r="GD49" s="63">
        <v>0</v>
      </c>
      <c r="GE49" s="63">
        <v>348</v>
      </c>
      <c r="GF49" s="63">
        <v>0</v>
      </c>
      <c r="GG49" s="63">
        <v>317</v>
      </c>
      <c r="GH49" s="63">
        <v>619674</v>
      </c>
      <c r="GI49" s="63">
        <v>289</v>
      </c>
      <c r="GJ49" s="63">
        <v>615923</v>
      </c>
      <c r="GK49" s="63">
        <v>9404</v>
      </c>
      <c r="GL49" s="63">
        <v>615736</v>
      </c>
      <c r="GM49" s="63">
        <v>9094</v>
      </c>
      <c r="GN49" s="63">
        <v>592246</v>
      </c>
      <c r="GO49" s="63">
        <v>9040</v>
      </c>
      <c r="GP49" s="63">
        <v>578309</v>
      </c>
      <c r="GQ49" s="63">
        <v>173</v>
      </c>
      <c r="GR49" s="63">
        <v>562924</v>
      </c>
      <c r="GS49" s="63">
        <v>141</v>
      </c>
      <c r="GT49" s="63">
        <v>562924</v>
      </c>
      <c r="GU49" s="63">
        <v>9209</v>
      </c>
      <c r="GV49" s="63">
        <v>551486</v>
      </c>
      <c r="GW49" s="63">
        <v>9316</v>
      </c>
      <c r="GX49" s="63">
        <v>554143</v>
      </c>
      <c r="GY49" s="63">
        <v>9171</v>
      </c>
      <c r="GZ49" s="63">
        <v>544387</v>
      </c>
      <c r="HA49" s="63">
        <v>9409</v>
      </c>
      <c r="HB49" s="63">
        <v>526623</v>
      </c>
      <c r="HC49" s="63">
        <v>9695</v>
      </c>
      <c r="HD49" s="63">
        <v>541717</v>
      </c>
      <c r="HE49" s="63">
        <v>9274</v>
      </c>
      <c r="HF49" s="63">
        <v>500425</v>
      </c>
      <c r="HG49" s="63">
        <v>9274</v>
      </c>
      <c r="HH49" s="63">
        <v>500425</v>
      </c>
      <c r="HI49" s="63">
        <v>9735</v>
      </c>
      <c r="HJ49" s="63">
        <v>500042</v>
      </c>
      <c r="HK49" s="63">
        <v>18064</v>
      </c>
      <c r="HL49" s="63">
        <v>522120</v>
      </c>
      <c r="HM49" s="63">
        <v>24521</v>
      </c>
      <c r="HN49" s="63">
        <v>516261</v>
      </c>
      <c r="HO49" s="63">
        <v>23771</v>
      </c>
      <c r="HP49" s="63">
        <v>483235</v>
      </c>
      <c r="HQ49" s="63">
        <v>23102</v>
      </c>
      <c r="HR49" s="63">
        <v>463255</v>
      </c>
      <c r="HS49" s="63">
        <v>23102</v>
      </c>
      <c r="HT49" s="63">
        <v>487974</v>
      </c>
      <c r="HU49" s="63">
        <v>23501</v>
      </c>
      <c r="HV49" s="63">
        <v>493167</v>
      </c>
      <c r="HW49" s="63">
        <v>22904</v>
      </c>
      <c r="HX49" s="63">
        <v>471944</v>
      </c>
      <c r="HY49" s="63">
        <v>23027</v>
      </c>
      <c r="HZ49" s="63">
        <v>469674</v>
      </c>
      <c r="IA49" s="63">
        <v>22060</v>
      </c>
      <c r="IB49" s="63">
        <v>445971</v>
      </c>
      <c r="IC49" s="63">
        <v>21885</v>
      </c>
      <c r="ID49" s="63">
        <v>439414</v>
      </c>
      <c r="IE49" s="63">
        <v>21498</v>
      </c>
      <c r="IF49" s="63">
        <v>431439</v>
      </c>
      <c r="IG49" s="63">
        <v>22497</v>
      </c>
      <c r="IH49" s="63">
        <v>463433</v>
      </c>
      <c r="II49" s="63">
        <v>21582</v>
      </c>
      <c r="IJ49" s="63">
        <v>442113</v>
      </c>
      <c r="IK49" s="63">
        <v>21290</v>
      </c>
      <c r="IL49" s="63">
        <v>433192</v>
      </c>
      <c r="IM49" s="63">
        <v>20497</v>
      </c>
      <c r="IN49" s="63">
        <v>404834</v>
      </c>
      <c r="IO49" s="63">
        <v>19908</v>
      </c>
      <c r="IP49" s="63">
        <v>389299</v>
      </c>
      <c r="IQ49" s="63">
        <v>19474</v>
      </c>
      <c r="IR49" s="63">
        <v>374123</v>
      </c>
      <c r="IS49" s="63">
        <v>18765</v>
      </c>
      <c r="IT49" s="63">
        <v>355479</v>
      </c>
      <c r="IU49" s="63">
        <v>18273</v>
      </c>
      <c r="IV49" s="63">
        <v>341500</v>
      </c>
      <c r="IW49" s="63">
        <v>18066</v>
      </c>
      <c r="IX49" s="63">
        <v>330134</v>
      </c>
      <c r="IY49" s="63">
        <v>13595</v>
      </c>
      <c r="IZ49" s="63">
        <v>316954</v>
      </c>
      <c r="JA49" s="63">
        <v>10425</v>
      </c>
      <c r="JB49" s="63">
        <v>227215</v>
      </c>
      <c r="JC49" s="63">
        <v>10140</v>
      </c>
      <c r="JD49" s="63">
        <v>217973</v>
      </c>
      <c r="JE49" s="63">
        <v>8859</v>
      </c>
      <c r="JF49" s="63">
        <v>184522</v>
      </c>
      <c r="JG49" s="63">
        <v>8452</v>
      </c>
      <c r="JH49" s="63">
        <v>173722</v>
      </c>
      <c r="JI49" s="63">
        <v>7924</v>
      </c>
      <c r="JJ49" s="63">
        <v>160046</v>
      </c>
      <c r="JK49" s="63">
        <v>7852</v>
      </c>
      <c r="JL49" s="63">
        <v>149200</v>
      </c>
      <c r="JM49" s="63">
        <v>7804</v>
      </c>
      <c r="JN49" s="63">
        <v>140171</v>
      </c>
      <c r="JO49" s="63">
        <v>8200</v>
      </c>
      <c r="JP49" s="63">
        <v>137702</v>
      </c>
      <c r="JQ49" s="63">
        <v>8445</v>
      </c>
      <c r="JR49" s="63">
        <v>133018</v>
      </c>
      <c r="JS49" s="63">
        <v>8661</v>
      </c>
      <c r="JT49" s="63">
        <v>126957</v>
      </c>
      <c r="JU49" s="63">
        <v>8481</v>
      </c>
      <c r="JV49" s="63">
        <v>114068</v>
      </c>
      <c r="JW49" s="63">
        <v>8643</v>
      </c>
      <c r="JX49" s="63">
        <v>107876</v>
      </c>
      <c r="JY49" s="63">
        <v>81885</v>
      </c>
      <c r="JZ49" s="63">
        <v>107876</v>
      </c>
      <c r="KA49" s="63">
        <v>72008</v>
      </c>
      <c r="KB49" s="63">
        <v>0</v>
      </c>
      <c r="KC49" s="63">
        <v>70721</v>
      </c>
      <c r="KD49" s="63">
        <v>16543</v>
      </c>
      <c r="KE49" s="63">
        <v>67115</v>
      </c>
      <c r="KF49" s="63">
        <v>16177</v>
      </c>
      <c r="KG49" s="63">
        <v>67115</v>
      </c>
      <c r="KH49" s="63">
        <v>16161</v>
      </c>
      <c r="KI49" s="63">
        <v>65765</v>
      </c>
      <c r="KJ49" s="63">
        <v>16117</v>
      </c>
      <c r="KK49" s="63">
        <v>64395</v>
      </c>
      <c r="KL49" s="63">
        <v>16128</v>
      </c>
      <c r="KM49" s="63">
        <v>62976</v>
      </c>
      <c r="KN49" s="63">
        <v>15719</v>
      </c>
      <c r="KO49" s="63">
        <v>61536</v>
      </c>
      <c r="KP49" s="63">
        <v>15400</v>
      </c>
      <c r="KQ49" s="63">
        <v>61079</v>
      </c>
      <c r="KR49" s="63">
        <v>14974</v>
      </c>
      <c r="KS49" s="63">
        <v>59633</v>
      </c>
      <c r="KT49" s="63">
        <v>14569</v>
      </c>
      <c r="KU49" s="63">
        <v>58110</v>
      </c>
      <c r="KV49" s="63">
        <v>13760</v>
      </c>
      <c r="KW49" s="63">
        <v>56621</v>
      </c>
      <c r="KX49" s="63">
        <v>13171</v>
      </c>
      <c r="KY49" s="63">
        <v>55084</v>
      </c>
      <c r="KZ49" s="63">
        <v>12331</v>
      </c>
      <c r="LA49" s="63">
        <v>53603</v>
      </c>
      <c r="LB49" s="63">
        <v>12355</v>
      </c>
    </row>
    <row r="50" spans="1:314" x14ac:dyDescent="0.25">
      <c r="A50" s="58" t="s">
        <v>237</v>
      </c>
      <c r="B50" s="62">
        <v>9950</v>
      </c>
      <c r="C50" s="62">
        <v>0</v>
      </c>
      <c r="D50" s="62">
        <v>11367</v>
      </c>
      <c r="E50" s="62">
        <v>0</v>
      </c>
      <c r="F50" s="62">
        <v>12514</v>
      </c>
      <c r="G50" s="62">
        <v>0</v>
      </c>
      <c r="H50" s="62">
        <v>14137</v>
      </c>
      <c r="I50" s="62">
        <v>0</v>
      </c>
      <c r="J50" s="62">
        <v>18349</v>
      </c>
      <c r="K50" s="62">
        <v>2579</v>
      </c>
      <c r="L50" s="62">
        <v>21502</v>
      </c>
      <c r="M50" s="62">
        <v>2526</v>
      </c>
      <c r="N50" s="62"/>
      <c r="O50" s="62">
        <v>20876</v>
      </c>
      <c r="P50" s="62">
        <v>2445</v>
      </c>
      <c r="Q50" s="62">
        <v>20778</v>
      </c>
      <c r="R50" s="62">
        <v>5887</v>
      </c>
      <c r="S50" s="62">
        <v>16960</v>
      </c>
      <c r="T50" s="62">
        <v>5676</v>
      </c>
      <c r="U50" s="62">
        <v>16918</v>
      </c>
      <c r="V50" s="62">
        <v>5490</v>
      </c>
      <c r="W50" s="62">
        <v>15658</v>
      </c>
      <c r="X50" s="62">
        <v>5438</v>
      </c>
      <c r="Y50" s="62">
        <v>15299</v>
      </c>
      <c r="Z50" s="62">
        <v>5372</v>
      </c>
      <c r="AA50" s="62">
        <v>15447</v>
      </c>
      <c r="AB50" s="62">
        <v>4982</v>
      </c>
      <c r="AC50" s="62">
        <v>15035</v>
      </c>
      <c r="AD50" s="62">
        <v>4765</v>
      </c>
      <c r="AE50" s="62">
        <v>16235</v>
      </c>
      <c r="AF50" s="62">
        <v>4489</v>
      </c>
      <c r="AG50" s="62">
        <v>16973</v>
      </c>
      <c r="AH50" s="62">
        <v>12363</v>
      </c>
      <c r="AI50" s="62">
        <v>17125</v>
      </c>
      <c r="AJ50" s="62">
        <v>12015</v>
      </c>
      <c r="AK50" s="62">
        <v>15669</v>
      </c>
      <c r="AL50" s="62">
        <v>10535</v>
      </c>
      <c r="AM50" s="62">
        <v>15021</v>
      </c>
      <c r="AN50" s="62">
        <v>10407</v>
      </c>
      <c r="AO50" s="62">
        <v>16685</v>
      </c>
      <c r="AP50" s="62">
        <v>92094</v>
      </c>
      <c r="AQ50" s="62">
        <v>14894</v>
      </c>
      <c r="AR50" s="62">
        <v>99666</v>
      </c>
      <c r="AS50" s="62">
        <v>16865</v>
      </c>
      <c r="AT50" s="62">
        <v>97491</v>
      </c>
      <c r="AU50" s="62">
        <v>16972</v>
      </c>
      <c r="AV50" s="62">
        <v>104858</v>
      </c>
      <c r="AW50" s="62">
        <v>16871</v>
      </c>
      <c r="AX50" s="62">
        <v>102626</v>
      </c>
      <c r="AY50" s="62">
        <v>15894</v>
      </c>
      <c r="AZ50" s="62">
        <v>102168</v>
      </c>
      <c r="BA50" s="62">
        <v>16382</v>
      </c>
      <c r="BB50" s="62">
        <v>100939</v>
      </c>
      <c r="BC50" s="62">
        <v>17375</v>
      </c>
      <c r="BD50" s="62">
        <v>100324</v>
      </c>
      <c r="BE50" s="62">
        <v>17125</v>
      </c>
      <c r="BF50" s="62">
        <v>99811</v>
      </c>
      <c r="BG50" s="62">
        <v>18290</v>
      </c>
      <c r="BH50" s="62">
        <v>99117</v>
      </c>
      <c r="BI50" s="62">
        <v>18595</v>
      </c>
      <c r="BJ50" s="62">
        <v>113317</v>
      </c>
      <c r="BK50" s="62">
        <v>17553</v>
      </c>
      <c r="BL50" s="62">
        <v>113555</v>
      </c>
      <c r="BM50" s="62">
        <v>17669</v>
      </c>
      <c r="BN50" s="62">
        <v>112489</v>
      </c>
      <c r="BO50" s="62">
        <v>16292</v>
      </c>
      <c r="BP50" s="62">
        <v>112227</v>
      </c>
      <c r="BQ50" s="62">
        <v>15626</v>
      </c>
      <c r="BR50" s="62">
        <v>112033</v>
      </c>
      <c r="BS50" s="62">
        <v>14436</v>
      </c>
      <c r="BT50" s="62">
        <v>111684</v>
      </c>
      <c r="BU50" s="62">
        <v>13627</v>
      </c>
      <c r="BV50" s="62">
        <v>109827</v>
      </c>
      <c r="BW50" s="62">
        <v>20016</v>
      </c>
      <c r="BX50" s="62">
        <v>109202</v>
      </c>
      <c r="BY50" s="62">
        <v>18604</v>
      </c>
      <c r="BZ50" s="62">
        <v>110331</v>
      </c>
      <c r="CA50" s="62">
        <v>17654</v>
      </c>
      <c r="CB50" s="62">
        <v>109099</v>
      </c>
      <c r="CC50" s="62">
        <v>16486</v>
      </c>
      <c r="CD50" s="62">
        <v>109817</v>
      </c>
      <c r="CE50" s="62">
        <v>15709</v>
      </c>
      <c r="CF50" s="62">
        <v>115531</v>
      </c>
      <c r="CG50" s="62">
        <v>14660</v>
      </c>
      <c r="CH50" s="62">
        <v>126210</v>
      </c>
      <c r="CI50" s="62">
        <v>14338</v>
      </c>
      <c r="CJ50" s="62">
        <v>126275</v>
      </c>
      <c r="CK50" s="62">
        <v>13401</v>
      </c>
      <c r="CL50" s="62">
        <v>126033</v>
      </c>
      <c r="CM50" s="62">
        <v>12201</v>
      </c>
      <c r="CN50" s="62">
        <v>123645</v>
      </c>
      <c r="CO50" s="62">
        <v>11341</v>
      </c>
      <c r="CP50" s="62">
        <v>34170</v>
      </c>
      <c r="CQ50" s="62">
        <v>10368</v>
      </c>
      <c r="CR50" s="62">
        <v>35501</v>
      </c>
      <c r="CS50" s="62">
        <v>9633</v>
      </c>
      <c r="CT50" s="62">
        <v>34676</v>
      </c>
      <c r="CU50" s="62">
        <v>9993</v>
      </c>
      <c r="CV50" s="62">
        <v>34708</v>
      </c>
      <c r="CW50" s="62">
        <v>11172</v>
      </c>
      <c r="CX50" s="62">
        <v>34646</v>
      </c>
      <c r="CY50" s="62">
        <v>10458</v>
      </c>
      <c r="CZ50" s="62">
        <v>33600</v>
      </c>
      <c r="DA50" s="62">
        <v>9742</v>
      </c>
      <c r="DB50" s="62">
        <v>33131</v>
      </c>
      <c r="DC50" s="62">
        <v>9139</v>
      </c>
      <c r="DD50" s="62">
        <v>16802</v>
      </c>
      <c r="DE50" s="62">
        <v>9989</v>
      </c>
      <c r="DF50" s="62">
        <v>16414</v>
      </c>
      <c r="DG50" s="62">
        <v>9407</v>
      </c>
      <c r="DH50" s="62">
        <v>16159</v>
      </c>
      <c r="DI50" s="62">
        <v>9244</v>
      </c>
      <c r="DJ50" s="62">
        <v>15996</v>
      </c>
      <c r="DK50" s="62">
        <v>28706</v>
      </c>
      <c r="DL50" s="62">
        <v>74328</v>
      </c>
      <c r="DM50" s="62">
        <v>27824</v>
      </c>
      <c r="DN50" s="62">
        <v>71321</v>
      </c>
      <c r="DO50" s="62">
        <v>26798</v>
      </c>
      <c r="DP50" s="62">
        <v>68636</v>
      </c>
      <c r="DQ50" s="62">
        <v>30814</v>
      </c>
      <c r="DR50" s="62">
        <v>65982</v>
      </c>
      <c r="DS50" s="62">
        <v>29695</v>
      </c>
      <c r="DT50" s="62">
        <v>56788</v>
      </c>
      <c r="DU50" s="62">
        <v>29047</v>
      </c>
      <c r="DV50" s="62">
        <v>54085</v>
      </c>
      <c r="DW50" s="62">
        <v>25332</v>
      </c>
      <c r="DX50" s="62">
        <v>51501</v>
      </c>
      <c r="DY50" s="62">
        <v>24415</v>
      </c>
      <c r="DZ50" s="62">
        <v>49006</v>
      </c>
      <c r="EA50" s="62">
        <v>35537</v>
      </c>
      <c r="EB50" s="62">
        <v>46918</v>
      </c>
      <c r="EC50" s="62">
        <v>34389</v>
      </c>
      <c r="ED50" s="62">
        <v>44636</v>
      </c>
      <c r="EE50" s="62">
        <v>33849</v>
      </c>
      <c r="EF50" s="62">
        <v>43668</v>
      </c>
      <c r="EG50" s="62">
        <v>33312</v>
      </c>
      <c r="EH50" s="62">
        <v>43195</v>
      </c>
      <c r="EI50" s="62">
        <v>32015</v>
      </c>
      <c r="EJ50" s="62">
        <v>40097</v>
      </c>
      <c r="EK50" s="62">
        <v>30631</v>
      </c>
      <c r="EL50" s="62">
        <v>37961</v>
      </c>
      <c r="EM50" s="62">
        <v>42648</v>
      </c>
      <c r="EN50" s="62">
        <v>34873</v>
      </c>
      <c r="EO50" s="63">
        <v>41266</v>
      </c>
      <c r="EP50" s="63">
        <v>32615</v>
      </c>
      <c r="EQ50" s="63">
        <v>39980</v>
      </c>
      <c r="ER50" s="63">
        <v>29473</v>
      </c>
      <c r="ES50" s="63">
        <v>43705</v>
      </c>
      <c r="ET50" s="63">
        <v>26559</v>
      </c>
      <c r="EU50" s="63">
        <v>43013</v>
      </c>
      <c r="EV50" s="63">
        <v>23542</v>
      </c>
      <c r="EW50" s="63">
        <v>41553</v>
      </c>
      <c r="EX50" s="63">
        <v>20775</v>
      </c>
      <c r="EY50" s="63">
        <v>35365</v>
      </c>
      <c r="EZ50" s="63">
        <v>17926</v>
      </c>
      <c r="FA50" s="63">
        <v>36966</v>
      </c>
      <c r="FB50" s="63">
        <v>14750</v>
      </c>
      <c r="FC50" s="63">
        <v>36378</v>
      </c>
      <c r="FD50" s="63">
        <v>11632</v>
      </c>
      <c r="FE50" s="63">
        <v>35662</v>
      </c>
      <c r="FF50" s="63">
        <v>8805</v>
      </c>
      <c r="FG50" s="63">
        <v>35336</v>
      </c>
      <c r="FH50" s="63">
        <v>7523</v>
      </c>
      <c r="FI50" s="63">
        <v>46643</v>
      </c>
      <c r="FJ50" s="63">
        <v>7194</v>
      </c>
      <c r="FK50" s="63">
        <v>45773</v>
      </c>
      <c r="FL50" s="63">
        <v>6163</v>
      </c>
      <c r="FM50" s="63">
        <v>64248</v>
      </c>
      <c r="FN50" s="63">
        <v>5940</v>
      </c>
      <c r="FO50" s="63">
        <v>42338</v>
      </c>
      <c r="FP50" s="63">
        <v>5643</v>
      </c>
      <c r="FQ50" s="63">
        <v>51654</v>
      </c>
      <c r="FR50" s="63">
        <v>5383</v>
      </c>
      <c r="FS50" s="63">
        <v>76561</v>
      </c>
      <c r="FT50" s="63">
        <v>5099</v>
      </c>
      <c r="FU50" s="63">
        <v>74765</v>
      </c>
      <c r="FV50" s="63">
        <v>4820</v>
      </c>
      <c r="FW50" s="63">
        <v>72231</v>
      </c>
      <c r="FX50" s="63">
        <v>4422</v>
      </c>
      <c r="FY50" s="63">
        <v>70176</v>
      </c>
      <c r="FZ50" s="63">
        <v>4128</v>
      </c>
      <c r="GA50" s="63">
        <v>73189</v>
      </c>
      <c r="GB50" s="63">
        <v>3957</v>
      </c>
      <c r="GC50" s="63">
        <v>67684</v>
      </c>
      <c r="GD50" s="63">
        <v>3795</v>
      </c>
      <c r="GE50" s="63">
        <v>65083</v>
      </c>
      <c r="GF50" s="63">
        <v>3433</v>
      </c>
      <c r="GG50" s="63">
        <v>66850</v>
      </c>
      <c r="GH50" s="63">
        <v>3085</v>
      </c>
      <c r="GI50" s="63">
        <v>69868</v>
      </c>
      <c r="GJ50" s="63">
        <v>2800</v>
      </c>
      <c r="GK50" s="63">
        <v>68640</v>
      </c>
      <c r="GL50" s="63">
        <v>2504</v>
      </c>
      <c r="GM50" s="63">
        <v>66477</v>
      </c>
      <c r="GN50" s="63">
        <v>2248</v>
      </c>
      <c r="GO50" s="63">
        <v>60741</v>
      </c>
      <c r="GP50" s="63">
        <v>1998</v>
      </c>
      <c r="GQ50" s="63">
        <v>60856</v>
      </c>
      <c r="GR50" s="63">
        <v>4603</v>
      </c>
      <c r="GS50" s="63">
        <v>61043</v>
      </c>
      <c r="GT50" s="63">
        <v>4288</v>
      </c>
      <c r="GU50" s="63">
        <v>64570</v>
      </c>
      <c r="GV50" s="63">
        <v>4200</v>
      </c>
      <c r="GW50" s="63">
        <v>75578</v>
      </c>
      <c r="GX50" s="63">
        <v>4116</v>
      </c>
      <c r="GY50" s="63">
        <v>74688</v>
      </c>
      <c r="GZ50" s="63">
        <v>4058</v>
      </c>
      <c r="HA50" s="63">
        <v>70934</v>
      </c>
      <c r="HB50" s="63">
        <v>3058</v>
      </c>
      <c r="HC50" s="63">
        <v>69564</v>
      </c>
      <c r="HD50" s="63">
        <v>3159</v>
      </c>
      <c r="HE50" s="63">
        <v>68238</v>
      </c>
      <c r="HF50" s="63">
        <v>3000</v>
      </c>
      <c r="HG50" s="63">
        <v>68092</v>
      </c>
      <c r="HH50" s="63">
        <v>3029</v>
      </c>
      <c r="HI50" s="63">
        <v>66004</v>
      </c>
      <c r="HJ50" s="63">
        <v>2958</v>
      </c>
      <c r="HK50" s="63">
        <v>64541</v>
      </c>
      <c r="HL50" s="63">
        <v>2912</v>
      </c>
      <c r="HM50" s="63">
        <v>62945</v>
      </c>
      <c r="HN50" s="63">
        <v>5298</v>
      </c>
      <c r="HO50" s="63">
        <v>60563</v>
      </c>
      <c r="HP50" s="63">
        <v>4109</v>
      </c>
      <c r="HQ50" s="63">
        <v>57941</v>
      </c>
      <c r="HR50" s="63">
        <v>2370</v>
      </c>
      <c r="HS50" s="63">
        <v>59404</v>
      </c>
      <c r="HT50" s="63">
        <v>2377</v>
      </c>
      <c r="HU50" s="63">
        <v>63747</v>
      </c>
      <c r="HV50" s="63">
        <v>2395</v>
      </c>
      <c r="HW50" s="63">
        <v>61670</v>
      </c>
      <c r="HX50" s="63">
        <v>2317</v>
      </c>
      <c r="HY50" s="63">
        <v>59579</v>
      </c>
      <c r="HZ50" s="63">
        <v>2303</v>
      </c>
      <c r="IA50" s="63">
        <v>56983</v>
      </c>
      <c r="IB50" s="63">
        <v>2253</v>
      </c>
      <c r="IC50" s="63">
        <v>47002</v>
      </c>
      <c r="ID50" s="63">
        <v>2145</v>
      </c>
      <c r="IE50" s="63">
        <v>45077</v>
      </c>
      <c r="IF50" s="63">
        <v>2082</v>
      </c>
      <c r="IG50" s="63">
        <v>43071</v>
      </c>
      <c r="IH50" s="63">
        <v>0</v>
      </c>
      <c r="II50" s="63">
        <v>23008</v>
      </c>
      <c r="IJ50" s="63">
        <v>0</v>
      </c>
      <c r="IK50" s="63">
        <v>21887</v>
      </c>
      <c r="IL50" s="63">
        <v>0</v>
      </c>
      <c r="IM50" s="63">
        <v>24382</v>
      </c>
      <c r="IN50" s="63">
        <v>0</v>
      </c>
      <c r="IO50" s="63">
        <v>25960</v>
      </c>
      <c r="IP50" s="63">
        <v>0</v>
      </c>
      <c r="IQ50" s="63">
        <v>23964</v>
      </c>
      <c r="IR50" s="63">
        <v>0</v>
      </c>
      <c r="IS50" s="63">
        <v>25186</v>
      </c>
      <c r="IT50" s="63">
        <v>0</v>
      </c>
      <c r="IU50" s="63">
        <v>23788</v>
      </c>
      <c r="IV50" s="63">
        <v>0</v>
      </c>
      <c r="IW50" s="63">
        <v>20736</v>
      </c>
      <c r="IX50" s="63">
        <v>0</v>
      </c>
      <c r="IY50" s="63">
        <v>18980</v>
      </c>
      <c r="IZ50" s="63">
        <v>0</v>
      </c>
      <c r="JA50" s="63">
        <v>17333</v>
      </c>
      <c r="JB50" s="63">
        <v>0</v>
      </c>
      <c r="JC50" s="63">
        <v>20786</v>
      </c>
      <c r="JD50" s="63">
        <v>0</v>
      </c>
      <c r="JE50" s="63">
        <v>19788</v>
      </c>
      <c r="JF50" s="63">
        <v>0</v>
      </c>
      <c r="JG50" s="63">
        <v>19122</v>
      </c>
      <c r="JH50" s="63">
        <v>0</v>
      </c>
      <c r="JI50" s="63">
        <v>38800</v>
      </c>
      <c r="JJ50" s="63">
        <v>0</v>
      </c>
      <c r="JK50" s="63">
        <v>37824</v>
      </c>
      <c r="JL50" s="63">
        <v>0</v>
      </c>
      <c r="JM50" s="63">
        <v>36003</v>
      </c>
      <c r="JN50" s="63">
        <v>0</v>
      </c>
      <c r="JO50" s="63">
        <v>35897</v>
      </c>
      <c r="JP50" s="63">
        <v>26558</v>
      </c>
      <c r="JQ50" s="63">
        <v>34725</v>
      </c>
      <c r="JR50" s="63">
        <v>45349</v>
      </c>
      <c r="JS50" s="63">
        <v>34504</v>
      </c>
      <c r="JT50" s="63">
        <v>45203</v>
      </c>
      <c r="JU50" s="63">
        <v>35185</v>
      </c>
      <c r="JV50" s="63">
        <v>90467</v>
      </c>
      <c r="JW50" s="63">
        <v>34205</v>
      </c>
      <c r="JX50" s="63">
        <v>89127</v>
      </c>
      <c r="JY50" s="63">
        <v>34082</v>
      </c>
      <c r="JZ50" s="63">
        <v>89127</v>
      </c>
      <c r="KA50" s="63">
        <v>38278</v>
      </c>
      <c r="KB50" s="63">
        <v>92575</v>
      </c>
      <c r="KC50" s="63">
        <v>37799</v>
      </c>
      <c r="KD50" s="63">
        <v>90907</v>
      </c>
      <c r="KE50" s="63">
        <v>37044.141900000002</v>
      </c>
      <c r="KF50" s="63">
        <v>89404.327419199995</v>
      </c>
      <c r="KG50" s="63">
        <v>94824.247000000003</v>
      </c>
      <c r="KH50" s="63">
        <v>106918.4518987</v>
      </c>
      <c r="KI50" s="63">
        <v>93893.970400000006</v>
      </c>
      <c r="KJ50" s="63">
        <v>112275.3376482</v>
      </c>
      <c r="KK50" s="63">
        <v>91910.232499999998</v>
      </c>
      <c r="KL50" s="63">
        <v>112114.35077999999</v>
      </c>
      <c r="KM50" s="63">
        <v>117897.39659999999</v>
      </c>
      <c r="KN50" s="63">
        <v>109481.37721999999</v>
      </c>
      <c r="KO50" s="63">
        <v>116411.0742</v>
      </c>
      <c r="KP50" s="63">
        <v>107287.4996</v>
      </c>
      <c r="KQ50" s="63">
        <v>135935.72460000002</v>
      </c>
      <c r="KR50" s="63">
        <v>103384.20087</v>
      </c>
      <c r="KS50" s="63">
        <v>134040.3499</v>
      </c>
      <c r="KT50" s="63">
        <v>100338.87106999999</v>
      </c>
      <c r="KU50" s="63">
        <v>134234.6519</v>
      </c>
      <c r="KV50" s="63">
        <v>94457.167669999995</v>
      </c>
      <c r="KW50" s="63">
        <v>132244.05530000001</v>
      </c>
      <c r="KX50" s="63">
        <v>90004.348289999994</v>
      </c>
      <c r="KY50" s="63">
        <v>203759.93520000001</v>
      </c>
      <c r="KZ50" s="63">
        <v>87017.472670000003</v>
      </c>
      <c r="LA50" s="63">
        <v>200826.58919999999</v>
      </c>
      <c r="LB50" s="63">
        <v>83812.269990000001</v>
      </c>
    </row>
    <row r="51" spans="1:314" x14ac:dyDescent="0.25">
      <c r="A51" s="55" t="s">
        <v>238</v>
      </c>
      <c r="B51" s="64">
        <v>1248203</v>
      </c>
      <c r="C51" s="64">
        <v>343126</v>
      </c>
      <c r="D51" s="64">
        <v>1262143</v>
      </c>
      <c r="E51" s="64">
        <v>342083</v>
      </c>
      <c r="F51" s="64">
        <v>1273522</v>
      </c>
      <c r="G51" s="64">
        <v>354364</v>
      </c>
      <c r="H51" s="64">
        <v>1279226</v>
      </c>
      <c r="I51" s="64">
        <v>356802</v>
      </c>
      <c r="J51" s="64">
        <v>435481</v>
      </c>
      <c r="K51" s="64">
        <v>369887</v>
      </c>
      <c r="L51" s="64">
        <v>258312</v>
      </c>
      <c r="M51" s="64">
        <v>401467</v>
      </c>
      <c r="N51" s="64"/>
      <c r="O51" s="64">
        <v>252688</v>
      </c>
      <c r="P51" s="64">
        <v>400040</v>
      </c>
      <c r="Q51" s="64">
        <v>244152</v>
      </c>
      <c r="R51" s="64">
        <v>410008</v>
      </c>
      <c r="S51" s="64">
        <v>249033</v>
      </c>
      <c r="T51" s="64">
        <v>419939</v>
      </c>
      <c r="U51" s="64">
        <v>281727</v>
      </c>
      <c r="V51" s="64">
        <v>532316</v>
      </c>
      <c r="W51" s="64">
        <v>289825</v>
      </c>
      <c r="X51" s="64">
        <v>824079</v>
      </c>
      <c r="Y51" s="64">
        <v>303380</v>
      </c>
      <c r="Z51" s="64">
        <v>1799343</v>
      </c>
      <c r="AA51" s="64">
        <v>342068</v>
      </c>
      <c r="AB51" s="64">
        <v>1850818</v>
      </c>
      <c r="AC51" s="64">
        <v>343557</v>
      </c>
      <c r="AD51" s="64">
        <v>2008126</v>
      </c>
      <c r="AE51" s="64">
        <v>346618</v>
      </c>
      <c r="AF51" s="64">
        <v>2025801</v>
      </c>
      <c r="AG51" s="64">
        <v>358527</v>
      </c>
      <c r="AH51" s="64">
        <v>2059387</v>
      </c>
      <c r="AI51" s="64">
        <v>359877</v>
      </c>
      <c r="AJ51" s="64">
        <v>2028165</v>
      </c>
      <c r="AK51" s="64">
        <v>358881</v>
      </c>
      <c r="AL51" s="64">
        <v>1995148</v>
      </c>
      <c r="AM51" s="64">
        <v>358545</v>
      </c>
      <c r="AN51" s="64">
        <v>1969394</v>
      </c>
      <c r="AO51" s="64">
        <v>357945</v>
      </c>
      <c r="AP51" s="64">
        <v>1928262</v>
      </c>
      <c r="AQ51" s="64">
        <v>358419</v>
      </c>
      <c r="AR51" s="64">
        <v>2204850</v>
      </c>
      <c r="AS51" s="64">
        <v>359706</v>
      </c>
      <c r="AT51" s="64">
        <v>2319992</v>
      </c>
      <c r="AU51" s="64">
        <v>367982</v>
      </c>
      <c r="AV51" s="64">
        <v>2380750</v>
      </c>
      <c r="AW51" s="64">
        <v>367482</v>
      </c>
      <c r="AX51" s="64">
        <v>2295594</v>
      </c>
      <c r="AY51" s="64">
        <v>342856</v>
      </c>
      <c r="AZ51" s="64">
        <v>2227951</v>
      </c>
      <c r="BA51" s="64">
        <v>351825</v>
      </c>
      <c r="BB51" s="64">
        <v>2130610</v>
      </c>
      <c r="BC51" s="64">
        <v>386978</v>
      </c>
      <c r="BD51" s="64">
        <v>2130450</v>
      </c>
      <c r="BE51" s="64">
        <v>380765</v>
      </c>
      <c r="BF51" s="64">
        <v>2149535</v>
      </c>
      <c r="BG51" s="64">
        <v>384468</v>
      </c>
      <c r="BH51" s="64">
        <v>2216267</v>
      </c>
      <c r="BI51" s="64">
        <v>393032</v>
      </c>
      <c r="BJ51" s="64">
        <v>1993159</v>
      </c>
      <c r="BK51" s="64">
        <v>374990</v>
      </c>
      <c r="BL51" s="64">
        <v>2012994</v>
      </c>
      <c r="BM51" s="64">
        <v>381041</v>
      </c>
      <c r="BN51" s="64">
        <v>2054788</v>
      </c>
      <c r="BO51" s="64">
        <v>432321</v>
      </c>
      <c r="BP51" s="64">
        <v>2045670</v>
      </c>
      <c r="BQ51" s="64">
        <v>376085</v>
      </c>
      <c r="BR51" s="64">
        <v>2057874</v>
      </c>
      <c r="BS51" s="64">
        <v>381058</v>
      </c>
      <c r="BT51" s="64">
        <v>2070677</v>
      </c>
      <c r="BU51" s="64">
        <v>424386</v>
      </c>
      <c r="BV51" s="64">
        <v>2059190</v>
      </c>
      <c r="BW51" s="64">
        <v>444065</v>
      </c>
      <c r="BX51" s="64">
        <v>1883551</v>
      </c>
      <c r="BY51" s="64">
        <v>447150</v>
      </c>
      <c r="BZ51" s="64">
        <v>2030108.808</v>
      </c>
      <c r="CA51" s="64">
        <v>437582.5</v>
      </c>
      <c r="CB51" s="64">
        <v>2004034.96</v>
      </c>
      <c r="CC51" s="64">
        <v>493851.87555</v>
      </c>
      <c r="CD51" s="64">
        <v>1361769.0959999999</v>
      </c>
      <c r="CE51" s="64">
        <v>534769.5</v>
      </c>
      <c r="CF51" s="64">
        <v>1038852.424</v>
      </c>
      <c r="CG51" s="64">
        <v>580832.71</v>
      </c>
      <c r="CH51" s="64">
        <v>1036914.77003</v>
      </c>
      <c r="CI51" s="64">
        <v>593652.47774</v>
      </c>
      <c r="CJ51" s="64">
        <v>1006389</v>
      </c>
      <c r="CK51" s="64">
        <v>584131.24358000001</v>
      </c>
      <c r="CL51" s="64">
        <v>1012248</v>
      </c>
      <c r="CM51" s="64">
        <v>607476.97120000003</v>
      </c>
      <c r="CN51" s="64">
        <v>907686</v>
      </c>
      <c r="CO51" s="64">
        <v>602625.44299999997</v>
      </c>
      <c r="CP51" s="64">
        <v>976499</v>
      </c>
      <c r="CQ51" s="64">
        <v>649939.93500000006</v>
      </c>
      <c r="CR51" s="64">
        <v>1024125</v>
      </c>
      <c r="CS51" s="64">
        <v>699001.41764999996</v>
      </c>
      <c r="CT51" s="64">
        <v>1064299</v>
      </c>
      <c r="CU51" s="64">
        <v>711110.37016000005</v>
      </c>
      <c r="CV51" s="64">
        <v>946396</v>
      </c>
      <c r="CW51" s="64">
        <v>696753.23624999996</v>
      </c>
      <c r="CX51" s="64">
        <v>955855.269997</v>
      </c>
      <c r="CY51" s="64">
        <v>689705.5</v>
      </c>
      <c r="CZ51" s="64">
        <v>946769.57119599998</v>
      </c>
      <c r="DA51" s="64">
        <v>709646.5</v>
      </c>
      <c r="DB51" s="64">
        <v>900288.57027799997</v>
      </c>
      <c r="DC51" s="64">
        <v>724657.5</v>
      </c>
      <c r="DD51" s="64">
        <v>892066.33863699995</v>
      </c>
      <c r="DE51" s="64">
        <v>1100876.6953100001</v>
      </c>
      <c r="DF51" s="64">
        <v>950166</v>
      </c>
      <c r="DG51" s="64">
        <v>1081598.6953100001</v>
      </c>
      <c r="DH51" s="64">
        <v>926301</v>
      </c>
      <c r="DI51" s="64">
        <v>1077153.6953100001</v>
      </c>
      <c r="DJ51" s="64">
        <v>900240</v>
      </c>
      <c r="DK51" s="64">
        <v>1103071.6953100001</v>
      </c>
      <c r="DL51" s="64">
        <v>855523</v>
      </c>
      <c r="DM51" s="64">
        <v>1254750.6953100001</v>
      </c>
      <c r="DN51" s="64">
        <v>914195</v>
      </c>
      <c r="DO51" s="64">
        <v>1258882.6953100001</v>
      </c>
      <c r="DP51" s="64">
        <v>919813</v>
      </c>
      <c r="DQ51" s="64">
        <v>1279548</v>
      </c>
      <c r="DR51" s="64">
        <v>1054825</v>
      </c>
      <c r="DS51" s="64">
        <v>1263961</v>
      </c>
      <c r="DT51" s="64">
        <v>1020306</v>
      </c>
      <c r="DU51" s="64">
        <v>1257363</v>
      </c>
      <c r="DV51" s="64">
        <v>962371</v>
      </c>
      <c r="DW51" s="64">
        <v>1240325</v>
      </c>
      <c r="DX51" s="64">
        <v>959371</v>
      </c>
      <c r="DY51" s="64">
        <v>1269178</v>
      </c>
      <c r="DZ51" s="64">
        <v>957092</v>
      </c>
      <c r="EA51" s="64">
        <v>1258422</v>
      </c>
      <c r="EB51" s="64">
        <v>911038</v>
      </c>
      <c r="EC51" s="64">
        <v>1243955</v>
      </c>
      <c r="ED51" s="64">
        <v>914534</v>
      </c>
      <c r="EE51" s="64">
        <v>1225241</v>
      </c>
      <c r="EF51" s="64">
        <v>961824</v>
      </c>
      <c r="EG51" s="64">
        <v>1205102.6547000001</v>
      </c>
      <c r="EH51" s="64">
        <v>923751</v>
      </c>
      <c r="EI51" s="64">
        <v>1233562</v>
      </c>
      <c r="EJ51" s="64">
        <v>859053</v>
      </c>
      <c r="EK51" s="64">
        <v>1252015</v>
      </c>
      <c r="EL51" s="64">
        <v>823641.55999800004</v>
      </c>
      <c r="EM51" s="64">
        <v>1251979</v>
      </c>
      <c r="EN51" s="64">
        <v>835373.7</v>
      </c>
      <c r="EO51" s="65">
        <v>1247396</v>
      </c>
      <c r="EP51" s="65">
        <v>693767.39194899995</v>
      </c>
      <c r="EQ51" s="65">
        <v>1221237</v>
      </c>
      <c r="ER51" s="65">
        <v>823229.89671799995</v>
      </c>
      <c r="ES51" s="65">
        <v>1196771</v>
      </c>
      <c r="ET51" s="65">
        <v>877818.882078</v>
      </c>
      <c r="EU51" s="65">
        <v>1175688</v>
      </c>
      <c r="EV51" s="65">
        <v>862483.83400799998</v>
      </c>
      <c r="EW51" s="65">
        <v>1141184</v>
      </c>
      <c r="EX51" s="65">
        <v>782654.87555899995</v>
      </c>
      <c r="EY51" s="65">
        <v>1130776</v>
      </c>
      <c r="EZ51" s="65">
        <v>775247.47140000004</v>
      </c>
      <c r="FA51" s="65">
        <v>1252228</v>
      </c>
      <c r="FB51" s="65">
        <v>805651.5246</v>
      </c>
      <c r="FC51" s="65">
        <v>1223241</v>
      </c>
      <c r="FD51" s="65">
        <v>795887.26615799998</v>
      </c>
      <c r="FE51" s="65">
        <v>1238938</v>
      </c>
      <c r="FF51" s="65">
        <v>786241.10415799997</v>
      </c>
      <c r="FG51" s="65">
        <v>1312543</v>
      </c>
      <c r="FH51" s="65">
        <v>781134.87626799999</v>
      </c>
      <c r="FI51" s="65">
        <v>1340964</v>
      </c>
      <c r="FJ51" s="65">
        <v>845296.13303899998</v>
      </c>
      <c r="FK51" s="65">
        <v>1535012</v>
      </c>
      <c r="FL51" s="65">
        <v>1061336.1473679999</v>
      </c>
      <c r="FM51" s="65">
        <v>1424846</v>
      </c>
      <c r="FN51" s="65">
        <v>1046437.842331</v>
      </c>
      <c r="FO51" s="65">
        <v>1420421</v>
      </c>
      <c r="FP51" s="65">
        <v>1051758.502844</v>
      </c>
      <c r="FQ51" s="65">
        <v>1181100.20374</v>
      </c>
      <c r="FR51" s="65">
        <v>933197.45121800003</v>
      </c>
      <c r="FS51" s="65">
        <v>1400334.20374</v>
      </c>
      <c r="FT51" s="65">
        <v>1020146.582759</v>
      </c>
      <c r="FU51" s="65">
        <v>1353221.1102400001</v>
      </c>
      <c r="FV51" s="65">
        <v>992953.38907040004</v>
      </c>
      <c r="FW51" s="65">
        <v>1380539</v>
      </c>
      <c r="FX51" s="65">
        <v>936769.33097330004</v>
      </c>
      <c r="FY51" s="65">
        <v>1440946</v>
      </c>
      <c r="FZ51" s="65">
        <v>980673.80721250002</v>
      </c>
      <c r="GA51" s="65">
        <v>1387763</v>
      </c>
      <c r="GB51" s="65">
        <v>1240866.6405358</v>
      </c>
      <c r="GC51" s="65">
        <v>1410007</v>
      </c>
      <c r="GD51" s="65">
        <v>963551.00346399995</v>
      </c>
      <c r="GE51" s="65">
        <v>1394673</v>
      </c>
      <c r="GF51" s="65">
        <v>861580.44700799999</v>
      </c>
      <c r="GG51" s="65">
        <v>1374190</v>
      </c>
      <c r="GH51" s="65">
        <v>799529.13280000002</v>
      </c>
      <c r="GI51" s="65">
        <v>1358828</v>
      </c>
      <c r="GJ51" s="65">
        <v>596429.13731999998</v>
      </c>
      <c r="GK51" s="65">
        <v>1385287</v>
      </c>
      <c r="GL51" s="65">
        <v>570457.23602199997</v>
      </c>
      <c r="GM51" s="65">
        <v>1440889</v>
      </c>
      <c r="GN51" s="65">
        <v>564729.89712199999</v>
      </c>
      <c r="GO51" s="65">
        <v>1509309</v>
      </c>
      <c r="GP51" s="65">
        <v>681848.03406600002</v>
      </c>
      <c r="GQ51" s="65">
        <v>1597593</v>
      </c>
      <c r="GR51" s="65">
        <v>715938.352984</v>
      </c>
      <c r="GS51" s="65">
        <v>1589158</v>
      </c>
      <c r="GT51" s="65">
        <v>657774.34681999998</v>
      </c>
      <c r="GU51" s="65">
        <v>1720685</v>
      </c>
      <c r="GV51" s="65">
        <v>788019.00221599999</v>
      </c>
      <c r="GW51" s="65">
        <v>1659443</v>
      </c>
      <c r="GX51" s="65">
        <v>1214615.9979400001</v>
      </c>
      <c r="GY51" s="65">
        <v>1632176</v>
      </c>
      <c r="GZ51" s="65">
        <v>1275251.9511199999</v>
      </c>
      <c r="HA51" s="65">
        <v>1659849</v>
      </c>
      <c r="HB51" s="65">
        <v>1479699.29312</v>
      </c>
      <c r="HC51" s="65">
        <v>1701990</v>
      </c>
      <c r="HD51" s="65">
        <v>1606686.1250085998</v>
      </c>
      <c r="HE51" s="65">
        <v>1737279</v>
      </c>
      <c r="HF51" s="65">
        <v>1651583.0265496001</v>
      </c>
      <c r="HG51" s="65">
        <v>1912779</v>
      </c>
      <c r="HH51" s="65">
        <v>1488165.9662017999</v>
      </c>
      <c r="HI51" s="65">
        <v>2246111</v>
      </c>
      <c r="HJ51" s="65">
        <v>1593891.8596764</v>
      </c>
      <c r="HK51" s="65">
        <v>2481639</v>
      </c>
      <c r="HL51" s="65">
        <v>2095473.3813717</v>
      </c>
      <c r="HM51" s="65">
        <v>2564667</v>
      </c>
      <c r="HN51" s="65">
        <v>2175174.2771279998</v>
      </c>
      <c r="HO51" s="65">
        <v>2607331</v>
      </c>
      <c r="HP51" s="65">
        <v>2183531.0820408999</v>
      </c>
      <c r="HQ51" s="65">
        <v>2637623</v>
      </c>
      <c r="HR51" s="65">
        <v>2172425.7946640002</v>
      </c>
      <c r="HS51" s="65">
        <v>2632895</v>
      </c>
      <c r="HT51" s="65">
        <v>2262853.9505360001</v>
      </c>
      <c r="HU51" s="65">
        <v>2619749</v>
      </c>
      <c r="HV51" s="65">
        <v>2439085.3243791</v>
      </c>
      <c r="HW51" s="65">
        <v>2585957</v>
      </c>
      <c r="HX51" s="65">
        <v>2445687.0004922999</v>
      </c>
      <c r="HY51" s="65">
        <v>2531368</v>
      </c>
      <c r="HZ51" s="65">
        <v>2503866.2556408001</v>
      </c>
      <c r="IA51" s="65">
        <v>2512225</v>
      </c>
      <c r="IB51" s="65">
        <v>2499225.9914653003</v>
      </c>
      <c r="IC51" s="65">
        <v>2408310</v>
      </c>
      <c r="ID51" s="65">
        <v>2450810.3326984001</v>
      </c>
      <c r="IE51" s="65">
        <v>2267666</v>
      </c>
      <c r="IF51" s="65">
        <v>2474618.7954643001</v>
      </c>
      <c r="IG51" s="65">
        <v>2298643</v>
      </c>
      <c r="IH51" s="65">
        <v>2350702.1646317998</v>
      </c>
      <c r="II51" s="65">
        <v>2233035</v>
      </c>
      <c r="IJ51" s="65">
        <v>2287115.9703919999</v>
      </c>
      <c r="IK51" s="65">
        <v>2188831</v>
      </c>
      <c r="IL51" s="65">
        <v>2230383.6899359999</v>
      </c>
      <c r="IM51" s="65">
        <v>2376298</v>
      </c>
      <c r="IN51" s="65">
        <v>2193979.3256099997</v>
      </c>
      <c r="IO51" s="65">
        <v>2065562</v>
      </c>
      <c r="IP51" s="65">
        <v>2203331.6874899999</v>
      </c>
      <c r="IQ51" s="65">
        <v>2083868</v>
      </c>
      <c r="IR51" s="65">
        <v>2268563.9943540003</v>
      </c>
      <c r="IS51" s="65">
        <v>2054824</v>
      </c>
      <c r="IT51" s="65">
        <v>2269083.7854070002</v>
      </c>
      <c r="IU51" s="65">
        <v>1973690</v>
      </c>
      <c r="IV51" s="65">
        <v>2255723.343779</v>
      </c>
      <c r="IW51" s="65">
        <v>1980743</v>
      </c>
      <c r="IX51" s="65">
        <v>2295516.3625159999</v>
      </c>
      <c r="IY51" s="65">
        <v>1946483</v>
      </c>
      <c r="IZ51" s="65">
        <v>2303810.6773655</v>
      </c>
      <c r="JA51" s="65">
        <v>1985756</v>
      </c>
      <c r="JB51" s="65">
        <v>2268668.4050429999</v>
      </c>
      <c r="JC51" s="65">
        <v>2031807.1142899999</v>
      </c>
      <c r="JD51" s="65">
        <v>2347634.8699294999</v>
      </c>
      <c r="JE51" s="65">
        <v>2053588.3471900001</v>
      </c>
      <c r="JF51" s="65">
        <v>2281471.1238005003</v>
      </c>
      <c r="JG51" s="65">
        <v>2082290.9561999999</v>
      </c>
      <c r="JH51" s="65">
        <v>2232131.4541904</v>
      </c>
      <c r="JI51" s="65">
        <v>2121843.2414699998</v>
      </c>
      <c r="JJ51" s="65">
        <v>2246275.3833344001</v>
      </c>
      <c r="JK51" s="65">
        <v>2257881.3541799998</v>
      </c>
      <c r="JL51" s="65">
        <v>2020027.1087535</v>
      </c>
      <c r="JM51" s="65">
        <v>2244694.7541800002</v>
      </c>
      <c r="JN51" s="65">
        <v>1971105.1444979999</v>
      </c>
      <c r="JO51" s="65">
        <v>2200980</v>
      </c>
      <c r="JP51" s="65">
        <v>1750959</v>
      </c>
      <c r="JQ51" s="65">
        <v>2280609</v>
      </c>
      <c r="JR51" s="65">
        <v>1747920</v>
      </c>
      <c r="JS51" s="65">
        <v>2297517</v>
      </c>
      <c r="JT51" s="65">
        <v>1949145</v>
      </c>
      <c r="JU51" s="65">
        <v>2348707</v>
      </c>
      <c r="JV51" s="65">
        <v>1898342</v>
      </c>
      <c r="JW51" s="65">
        <v>2364375</v>
      </c>
      <c r="JX51" s="65">
        <v>1842447</v>
      </c>
      <c r="JY51" s="65">
        <v>2340029</v>
      </c>
      <c r="JZ51" s="65">
        <v>1333618</v>
      </c>
      <c r="KA51" s="65">
        <v>2449476</v>
      </c>
      <c r="KB51" s="65">
        <v>1217054</v>
      </c>
      <c r="KC51" s="65">
        <v>2715824</v>
      </c>
      <c r="KD51" s="65">
        <v>1206476</v>
      </c>
      <c r="KE51" s="65">
        <v>2769705.0787098999</v>
      </c>
      <c r="KF51" s="65">
        <v>1202238.7494991999</v>
      </c>
      <c r="KG51" s="65">
        <v>2901350.8703699</v>
      </c>
      <c r="KH51" s="65">
        <v>1273456.0110391001</v>
      </c>
      <c r="KI51" s="65">
        <v>2783013.6912000002</v>
      </c>
      <c r="KJ51" s="65">
        <v>1393391.3999978001</v>
      </c>
      <c r="KK51" s="65">
        <v>2760295.2897000001</v>
      </c>
      <c r="KL51" s="65">
        <v>1471834.8927500001</v>
      </c>
      <c r="KM51" s="65">
        <v>2950436.69991</v>
      </c>
      <c r="KN51" s="65">
        <v>1461416.41316</v>
      </c>
      <c r="KO51" s="65">
        <v>2999953.8702600002</v>
      </c>
      <c r="KP51" s="65">
        <v>1543504.4873299999</v>
      </c>
      <c r="KQ51" s="65">
        <v>3000747.2394000003</v>
      </c>
      <c r="KR51" s="65">
        <v>1532227.37103</v>
      </c>
      <c r="KS51" s="65">
        <v>4328456.0686799996</v>
      </c>
      <c r="KT51" s="65">
        <v>1587838.57131</v>
      </c>
      <c r="KU51" s="65">
        <v>4292514.2661100002</v>
      </c>
      <c r="KV51" s="65">
        <v>1583689.6729600001</v>
      </c>
      <c r="KW51" s="65">
        <v>3730497.2241599998</v>
      </c>
      <c r="KX51" s="65">
        <v>1552467.2197799999</v>
      </c>
      <c r="KY51" s="65">
        <v>3097430.51853</v>
      </c>
      <c r="KZ51" s="65">
        <v>1528678.52889</v>
      </c>
      <c r="LA51" s="65">
        <v>3211781.0106299999</v>
      </c>
      <c r="LB51" s="65">
        <v>1505052.1791900001</v>
      </c>
    </row>
    <row r="52" spans="1:314" x14ac:dyDescent="0.25">
      <c r="A52" s="58" t="s">
        <v>239</v>
      </c>
      <c r="B52" s="62">
        <v>1155183</v>
      </c>
      <c r="C52" s="62">
        <v>152888</v>
      </c>
      <c r="D52" s="62">
        <v>1155719</v>
      </c>
      <c r="E52" s="62">
        <v>153396</v>
      </c>
      <c r="F52" s="62">
        <v>1149577</v>
      </c>
      <c r="G52" s="62">
        <v>164122</v>
      </c>
      <c r="H52" s="62">
        <v>1146197</v>
      </c>
      <c r="I52" s="62">
        <v>165887</v>
      </c>
      <c r="J52" s="62">
        <v>292816</v>
      </c>
      <c r="K52" s="62">
        <v>162220</v>
      </c>
      <c r="L52" s="62">
        <v>96868</v>
      </c>
      <c r="M52" s="62">
        <v>184005</v>
      </c>
      <c r="N52" s="62"/>
      <c r="O52" s="62">
        <v>92640</v>
      </c>
      <c r="P52" s="62">
        <v>186463</v>
      </c>
      <c r="Q52" s="62">
        <v>86928</v>
      </c>
      <c r="R52" s="62">
        <v>174408</v>
      </c>
      <c r="S52" s="62">
        <v>82566</v>
      </c>
      <c r="T52" s="62">
        <v>192250</v>
      </c>
      <c r="U52" s="62">
        <v>85357</v>
      </c>
      <c r="V52" s="62">
        <v>196252</v>
      </c>
      <c r="W52" s="62">
        <v>90489</v>
      </c>
      <c r="X52" s="62">
        <v>215739</v>
      </c>
      <c r="Y52" s="62">
        <v>93009</v>
      </c>
      <c r="Z52" s="62">
        <v>1084426</v>
      </c>
      <c r="AA52" s="62">
        <v>89842</v>
      </c>
      <c r="AB52" s="62">
        <v>1154414</v>
      </c>
      <c r="AC52" s="62">
        <v>89262</v>
      </c>
      <c r="AD52" s="62">
        <v>1277876</v>
      </c>
      <c r="AE52" s="62">
        <v>146981</v>
      </c>
      <c r="AF52" s="62">
        <v>1270271</v>
      </c>
      <c r="AG52" s="62">
        <v>148594</v>
      </c>
      <c r="AH52" s="62">
        <v>1267727</v>
      </c>
      <c r="AI52" s="62">
        <v>144219</v>
      </c>
      <c r="AJ52" s="62">
        <v>1277076</v>
      </c>
      <c r="AK52" s="62">
        <v>143618</v>
      </c>
      <c r="AL52" s="62">
        <v>1260076</v>
      </c>
      <c r="AM52" s="62">
        <v>145146</v>
      </c>
      <c r="AN52" s="62">
        <v>1243640</v>
      </c>
      <c r="AO52" s="62">
        <v>142900</v>
      </c>
      <c r="AP52" s="62">
        <v>1245252</v>
      </c>
      <c r="AQ52" s="62">
        <v>143606</v>
      </c>
      <c r="AR52" s="62">
        <v>1477435</v>
      </c>
      <c r="AS52" s="62">
        <v>141172</v>
      </c>
      <c r="AT52" s="62">
        <v>1524149</v>
      </c>
      <c r="AU52" s="62">
        <v>140034</v>
      </c>
      <c r="AV52" s="62">
        <v>1516198</v>
      </c>
      <c r="AW52" s="62">
        <v>141290</v>
      </c>
      <c r="AX52" s="62">
        <v>1443850</v>
      </c>
      <c r="AY52" s="62">
        <v>132292</v>
      </c>
      <c r="AZ52" s="62">
        <v>1412621</v>
      </c>
      <c r="BA52" s="62">
        <v>133740</v>
      </c>
      <c r="BB52" s="62">
        <v>1366031</v>
      </c>
      <c r="BC52" s="62">
        <v>170590</v>
      </c>
      <c r="BD52" s="62">
        <v>1333644</v>
      </c>
      <c r="BE52" s="62">
        <v>164105</v>
      </c>
      <c r="BF52" s="62">
        <v>1204833</v>
      </c>
      <c r="BG52" s="62">
        <v>161501</v>
      </c>
      <c r="BH52" s="62">
        <v>1176903</v>
      </c>
      <c r="BI52" s="62">
        <v>154877</v>
      </c>
      <c r="BJ52" s="62">
        <v>1194733</v>
      </c>
      <c r="BK52" s="62">
        <v>149880</v>
      </c>
      <c r="BL52" s="62">
        <v>1230733</v>
      </c>
      <c r="BM52" s="62">
        <v>147069</v>
      </c>
      <c r="BN52" s="62">
        <v>1233671</v>
      </c>
      <c r="BO52" s="62">
        <v>189714</v>
      </c>
      <c r="BP52" s="62">
        <v>1235269</v>
      </c>
      <c r="BQ52" s="62">
        <v>114852</v>
      </c>
      <c r="BR52" s="62">
        <v>1238291</v>
      </c>
      <c r="BS52" s="62">
        <v>110318</v>
      </c>
      <c r="BT52" s="62">
        <v>1247345</v>
      </c>
      <c r="BU52" s="62">
        <v>111502</v>
      </c>
      <c r="BV52" s="62">
        <v>1215576</v>
      </c>
      <c r="BW52" s="62">
        <v>107012</v>
      </c>
      <c r="BX52" s="62">
        <v>1068902</v>
      </c>
      <c r="BY52" s="62">
        <v>107397.75</v>
      </c>
      <c r="BZ52" s="62">
        <v>1213717.808</v>
      </c>
      <c r="CA52" s="62">
        <v>95101.75</v>
      </c>
      <c r="CB52" s="62">
        <v>1192353.96</v>
      </c>
      <c r="CC52" s="62">
        <v>102017.75</v>
      </c>
      <c r="CD52" s="62">
        <v>460208.09600000002</v>
      </c>
      <c r="CE52" s="62">
        <v>94561.75</v>
      </c>
      <c r="CF52" s="62">
        <v>424337.424</v>
      </c>
      <c r="CG52" s="62">
        <v>90455.75</v>
      </c>
      <c r="CH52" s="62">
        <v>355694.77003000001</v>
      </c>
      <c r="CI52" s="62">
        <v>86838.5</v>
      </c>
      <c r="CJ52" s="62">
        <v>345069</v>
      </c>
      <c r="CK52" s="62">
        <v>84747.25</v>
      </c>
      <c r="CL52" s="62">
        <v>339081</v>
      </c>
      <c r="CM52" s="62">
        <v>82194</v>
      </c>
      <c r="CN52" s="62">
        <v>261899</v>
      </c>
      <c r="CO52" s="62">
        <v>85528</v>
      </c>
      <c r="CP52" s="62">
        <v>343024</v>
      </c>
      <c r="CQ52" s="62">
        <v>85667</v>
      </c>
      <c r="CR52" s="62">
        <v>403691</v>
      </c>
      <c r="CS52" s="62">
        <v>108062</v>
      </c>
      <c r="CT52" s="62">
        <v>366103</v>
      </c>
      <c r="CU52" s="62">
        <v>134720</v>
      </c>
      <c r="CV52" s="62">
        <v>357832</v>
      </c>
      <c r="CW52" s="62">
        <v>128508</v>
      </c>
      <c r="CX52" s="62">
        <v>350690</v>
      </c>
      <c r="CY52" s="62">
        <v>126713</v>
      </c>
      <c r="CZ52" s="62">
        <v>361990</v>
      </c>
      <c r="DA52" s="62">
        <v>130468</v>
      </c>
      <c r="DB52" s="62">
        <v>348542</v>
      </c>
      <c r="DC52" s="62">
        <v>135787</v>
      </c>
      <c r="DD52" s="62">
        <v>341196</v>
      </c>
      <c r="DE52" s="62">
        <v>385353</v>
      </c>
      <c r="DF52" s="62">
        <v>339163</v>
      </c>
      <c r="DG52" s="62">
        <v>382365</v>
      </c>
      <c r="DH52" s="62">
        <v>329449</v>
      </c>
      <c r="DI52" s="62">
        <v>378521</v>
      </c>
      <c r="DJ52" s="62">
        <v>317810</v>
      </c>
      <c r="DK52" s="62">
        <v>398699</v>
      </c>
      <c r="DL52" s="62">
        <v>302304</v>
      </c>
      <c r="DM52" s="62">
        <v>400647</v>
      </c>
      <c r="DN52" s="62">
        <v>292521</v>
      </c>
      <c r="DO52" s="62">
        <v>397098</v>
      </c>
      <c r="DP52" s="62">
        <v>293924</v>
      </c>
      <c r="DQ52" s="62">
        <v>417450</v>
      </c>
      <c r="DR52" s="62">
        <v>423085</v>
      </c>
      <c r="DS52" s="62">
        <v>425623</v>
      </c>
      <c r="DT52" s="62">
        <v>408269</v>
      </c>
      <c r="DU52" s="62">
        <v>422322</v>
      </c>
      <c r="DV52" s="62">
        <v>385653</v>
      </c>
      <c r="DW52" s="62">
        <v>420990</v>
      </c>
      <c r="DX52" s="62">
        <v>374659</v>
      </c>
      <c r="DY52" s="62">
        <v>423353</v>
      </c>
      <c r="DZ52" s="62">
        <v>358867</v>
      </c>
      <c r="EA52" s="62">
        <v>439112</v>
      </c>
      <c r="EB52" s="62">
        <v>349526</v>
      </c>
      <c r="EC52" s="62">
        <v>427719</v>
      </c>
      <c r="ED52" s="62">
        <v>343711</v>
      </c>
      <c r="EE52" s="62">
        <v>419913</v>
      </c>
      <c r="EF52" s="62">
        <v>366546</v>
      </c>
      <c r="EG52" s="62">
        <v>391018.65470000001</v>
      </c>
      <c r="EH52" s="62">
        <v>351974</v>
      </c>
      <c r="EI52" s="62">
        <v>431869</v>
      </c>
      <c r="EJ52" s="62">
        <v>335631</v>
      </c>
      <c r="EK52" s="62">
        <v>444803</v>
      </c>
      <c r="EL52" s="62">
        <v>342991.55999799998</v>
      </c>
      <c r="EM52" s="62">
        <v>412962</v>
      </c>
      <c r="EN52" s="62">
        <v>350720.7</v>
      </c>
      <c r="EO52" s="63">
        <v>406074</v>
      </c>
      <c r="EP52" s="63">
        <v>222079.39194900001</v>
      </c>
      <c r="EQ52" s="63">
        <v>404268</v>
      </c>
      <c r="ER52" s="63">
        <v>237258.896718</v>
      </c>
      <c r="ES52" s="63">
        <v>391145</v>
      </c>
      <c r="ET52" s="63">
        <v>264603.882078</v>
      </c>
      <c r="EU52" s="63">
        <v>382763</v>
      </c>
      <c r="EV52" s="63">
        <v>259485.83400800001</v>
      </c>
      <c r="EW52" s="63">
        <v>357295</v>
      </c>
      <c r="EX52" s="63">
        <v>256114.87555899998</v>
      </c>
      <c r="EY52" s="63">
        <v>353514</v>
      </c>
      <c r="EZ52" s="63">
        <v>308866.47139999998</v>
      </c>
      <c r="FA52" s="63">
        <v>428121</v>
      </c>
      <c r="FB52" s="63">
        <v>373457.5246</v>
      </c>
      <c r="FC52" s="63">
        <v>418533</v>
      </c>
      <c r="FD52" s="63">
        <v>363235.26615799998</v>
      </c>
      <c r="FE52" s="63">
        <v>416441</v>
      </c>
      <c r="FF52" s="63">
        <v>354450.10415799997</v>
      </c>
      <c r="FG52" s="63">
        <v>432992</v>
      </c>
      <c r="FH52" s="63">
        <v>331825.87626799999</v>
      </c>
      <c r="FI52" s="63">
        <v>452211</v>
      </c>
      <c r="FJ52" s="63">
        <v>329699.13303899998</v>
      </c>
      <c r="FK52" s="63">
        <v>450510</v>
      </c>
      <c r="FL52" s="63">
        <v>424265.14736800001</v>
      </c>
      <c r="FM52" s="63">
        <v>466229</v>
      </c>
      <c r="FN52" s="63">
        <v>419310.84233100002</v>
      </c>
      <c r="FO52" s="63">
        <v>455901</v>
      </c>
      <c r="FP52" s="63">
        <v>417779.75284500001</v>
      </c>
      <c r="FQ52" s="63">
        <v>434323</v>
      </c>
      <c r="FR52" s="63">
        <v>422374.02402100002</v>
      </c>
      <c r="FS52" s="63">
        <v>420577</v>
      </c>
      <c r="FT52" s="63">
        <v>401391.82571300003</v>
      </c>
      <c r="FU52" s="63">
        <v>392508</v>
      </c>
      <c r="FV52" s="63">
        <v>289257.81147040002</v>
      </c>
      <c r="FW52" s="63">
        <v>431671</v>
      </c>
      <c r="FX52" s="63">
        <v>311867.14561330003</v>
      </c>
      <c r="FY52" s="63">
        <v>498653</v>
      </c>
      <c r="FZ52" s="63">
        <v>303762.19221250003</v>
      </c>
      <c r="GA52" s="63">
        <v>460283</v>
      </c>
      <c r="GB52" s="63">
        <v>568213.40665579995</v>
      </c>
      <c r="GC52" s="63">
        <v>462003</v>
      </c>
      <c r="GD52" s="63">
        <v>293421.82802399999</v>
      </c>
      <c r="GE52" s="63">
        <v>450901</v>
      </c>
      <c r="GF52" s="63">
        <v>205724.137968</v>
      </c>
      <c r="GG52" s="63">
        <v>451869</v>
      </c>
      <c r="GH52" s="63">
        <v>174111.99119999999</v>
      </c>
      <c r="GI52" s="63">
        <v>447901</v>
      </c>
      <c r="GJ52" s="63">
        <v>146103.18512000001</v>
      </c>
      <c r="GK52" s="63">
        <v>472236</v>
      </c>
      <c r="GL52" s="63">
        <v>138633.15536199999</v>
      </c>
      <c r="GM52" s="63">
        <v>524545</v>
      </c>
      <c r="GN52" s="63">
        <v>160962.04051200001</v>
      </c>
      <c r="GO52" s="63">
        <v>638972</v>
      </c>
      <c r="GP52" s="63">
        <v>243107.88842</v>
      </c>
      <c r="GQ52" s="63">
        <v>735707</v>
      </c>
      <c r="GR52" s="63">
        <v>231722.18827400001</v>
      </c>
      <c r="GS52" s="63">
        <v>729599</v>
      </c>
      <c r="GT52" s="63">
        <v>168431.34682000001</v>
      </c>
      <c r="GU52" s="63">
        <v>866191</v>
      </c>
      <c r="GV52" s="63">
        <v>231615.00221599999</v>
      </c>
      <c r="GW52" s="63">
        <v>799625</v>
      </c>
      <c r="GX52" s="63">
        <v>374692.99794000003</v>
      </c>
      <c r="GY52" s="63">
        <v>775904</v>
      </c>
      <c r="GZ52" s="63">
        <v>382782.95111999998</v>
      </c>
      <c r="HA52" s="63">
        <v>762419</v>
      </c>
      <c r="HB52" s="63">
        <v>372844.29311999999</v>
      </c>
      <c r="HC52" s="63">
        <v>793910</v>
      </c>
      <c r="HD52" s="63">
        <v>454880.12500860001</v>
      </c>
      <c r="HE52" s="63">
        <v>803647</v>
      </c>
      <c r="HF52" s="63">
        <v>428141.02654960001</v>
      </c>
      <c r="HG52" s="63">
        <v>846342</v>
      </c>
      <c r="HH52" s="63">
        <v>426722.96620179998</v>
      </c>
      <c r="HI52" s="63">
        <v>898664</v>
      </c>
      <c r="HJ52" s="63">
        <v>423745.85967640002</v>
      </c>
      <c r="HK52" s="63">
        <v>942116</v>
      </c>
      <c r="HL52" s="63">
        <v>904894.38137169997</v>
      </c>
      <c r="HM52" s="63">
        <v>926044</v>
      </c>
      <c r="HN52" s="63">
        <v>897313.27712800005</v>
      </c>
      <c r="HO52" s="63">
        <v>908197</v>
      </c>
      <c r="HP52" s="63">
        <v>893621.08204090002</v>
      </c>
      <c r="HQ52" s="63">
        <v>905094</v>
      </c>
      <c r="HR52" s="63">
        <v>893325.79466400004</v>
      </c>
      <c r="HS52" s="63">
        <v>899762</v>
      </c>
      <c r="HT52" s="63">
        <v>913320.95053599996</v>
      </c>
      <c r="HU52" s="63">
        <v>879311</v>
      </c>
      <c r="HV52" s="63">
        <v>942742.3243791</v>
      </c>
      <c r="HW52" s="63">
        <v>871562</v>
      </c>
      <c r="HX52" s="63">
        <v>925851.00049230002</v>
      </c>
      <c r="HY52" s="63">
        <v>861090</v>
      </c>
      <c r="HZ52" s="63">
        <v>970455.25564079999</v>
      </c>
      <c r="IA52" s="63">
        <v>855014</v>
      </c>
      <c r="IB52" s="63">
        <v>963490.99146529997</v>
      </c>
      <c r="IC52" s="63">
        <v>817617</v>
      </c>
      <c r="ID52" s="63">
        <v>927792.33269840002</v>
      </c>
      <c r="IE52" s="63">
        <v>806337</v>
      </c>
      <c r="IF52" s="63">
        <v>909813.79546429997</v>
      </c>
      <c r="IG52" s="63">
        <v>799177</v>
      </c>
      <c r="IH52" s="63">
        <v>853501.16463180003</v>
      </c>
      <c r="II52" s="63">
        <v>784547</v>
      </c>
      <c r="IJ52" s="63">
        <v>823994.97039200005</v>
      </c>
      <c r="IK52" s="63">
        <v>764850</v>
      </c>
      <c r="IL52" s="63">
        <v>812773.68993600004</v>
      </c>
      <c r="IM52" s="63">
        <v>747633</v>
      </c>
      <c r="IN52" s="63">
        <v>786404.32560999994</v>
      </c>
      <c r="IO52" s="63">
        <v>519252</v>
      </c>
      <c r="IP52" s="63">
        <v>833349.68749000004</v>
      </c>
      <c r="IQ52" s="63">
        <v>539557</v>
      </c>
      <c r="IR52" s="63">
        <v>848362.99435399997</v>
      </c>
      <c r="IS52" s="63">
        <v>515457</v>
      </c>
      <c r="IT52" s="63">
        <v>820550.78540699999</v>
      </c>
      <c r="IU52" s="63">
        <v>510558</v>
      </c>
      <c r="IV52" s="63">
        <v>813675.34377899999</v>
      </c>
      <c r="IW52" s="63">
        <v>496409</v>
      </c>
      <c r="IX52" s="63">
        <v>808206.36251600005</v>
      </c>
      <c r="IY52" s="63">
        <v>485613</v>
      </c>
      <c r="IZ52" s="63">
        <v>798100.67736550001</v>
      </c>
      <c r="JA52" s="63">
        <v>522757</v>
      </c>
      <c r="JB52" s="63">
        <v>858797.40504300001</v>
      </c>
      <c r="JC52" s="63">
        <v>514251</v>
      </c>
      <c r="JD52" s="63">
        <v>962956.86992950004</v>
      </c>
      <c r="JE52" s="63">
        <v>545758.13090999995</v>
      </c>
      <c r="JF52" s="63">
        <v>898349.12380049995</v>
      </c>
      <c r="JG52" s="63">
        <v>526064.64154999994</v>
      </c>
      <c r="JH52" s="63">
        <v>885342.45419039996</v>
      </c>
      <c r="JI52" s="63">
        <v>537077.76791000005</v>
      </c>
      <c r="JJ52" s="63">
        <v>862681.18333439995</v>
      </c>
      <c r="JK52" s="63">
        <v>617421.76791000005</v>
      </c>
      <c r="JL52" s="63">
        <v>846914.27745599998</v>
      </c>
      <c r="JM52" s="63">
        <v>626983.98513000004</v>
      </c>
      <c r="JN52" s="63">
        <v>812489.20069600001</v>
      </c>
      <c r="JO52" s="63">
        <v>605113</v>
      </c>
      <c r="JP52" s="63">
        <v>774557</v>
      </c>
      <c r="JQ52" s="63">
        <v>652320</v>
      </c>
      <c r="JR52" s="63">
        <v>766876</v>
      </c>
      <c r="JS52" s="63">
        <v>656142</v>
      </c>
      <c r="JT52" s="63">
        <v>830767</v>
      </c>
      <c r="JU52" s="63">
        <v>749553</v>
      </c>
      <c r="JV52" s="63">
        <v>800247</v>
      </c>
      <c r="JW52" s="63">
        <v>759516</v>
      </c>
      <c r="JX52" s="63">
        <v>785319</v>
      </c>
      <c r="JY52" s="63">
        <v>753600</v>
      </c>
      <c r="JZ52" s="63">
        <v>683619</v>
      </c>
      <c r="KA52" s="63">
        <v>810895</v>
      </c>
      <c r="KB52" s="63">
        <v>654861</v>
      </c>
      <c r="KC52" s="63">
        <v>825478</v>
      </c>
      <c r="KD52" s="63">
        <v>641522</v>
      </c>
      <c r="KE52" s="63">
        <v>822770.8127899</v>
      </c>
      <c r="KF52" s="63">
        <v>628945.54221879994</v>
      </c>
      <c r="KG52" s="63">
        <v>859189.99378000002</v>
      </c>
      <c r="KH52" s="63">
        <v>596899.2236884</v>
      </c>
      <c r="KI52" s="63">
        <v>829304.81819999998</v>
      </c>
      <c r="KJ52" s="63">
        <v>593379.07334859995</v>
      </c>
      <c r="KK52" s="63">
        <v>819451.98380000005</v>
      </c>
      <c r="KL52" s="63">
        <v>594003.43026000005</v>
      </c>
      <c r="KM52" s="63">
        <v>928377.43299</v>
      </c>
      <c r="KN52" s="63">
        <v>613591.25581</v>
      </c>
      <c r="KO52" s="63">
        <v>963516.62562000006</v>
      </c>
      <c r="KP52" s="63">
        <v>633788.46698999999</v>
      </c>
      <c r="KQ52" s="63">
        <v>1004969.0651199999</v>
      </c>
      <c r="KR52" s="63">
        <v>645629.46851000004</v>
      </c>
      <c r="KS52" s="63">
        <v>996329.00572999998</v>
      </c>
      <c r="KT52" s="63">
        <v>680554.83282000001</v>
      </c>
      <c r="KU52" s="63">
        <v>1013182.0223099999</v>
      </c>
      <c r="KV52" s="63">
        <v>679098.43674999999</v>
      </c>
      <c r="KW52" s="63">
        <v>1086849.8589399999</v>
      </c>
      <c r="KX52" s="63">
        <v>654494.99213999999</v>
      </c>
      <c r="KY52" s="63">
        <v>1047187.66194</v>
      </c>
      <c r="KZ52" s="63">
        <v>638749.38293000008</v>
      </c>
      <c r="LA52" s="63">
        <v>1132477.05048</v>
      </c>
      <c r="LB52" s="63">
        <v>624124.34299999999</v>
      </c>
    </row>
    <row r="53" spans="1:314" x14ac:dyDescent="0.25">
      <c r="A53" s="58" t="s">
        <v>240</v>
      </c>
      <c r="B53" s="62">
        <v>92739</v>
      </c>
      <c r="C53" s="62">
        <v>190238</v>
      </c>
      <c r="D53" s="62">
        <v>102499</v>
      </c>
      <c r="E53" s="62">
        <v>188687</v>
      </c>
      <c r="F53" s="62">
        <v>120203</v>
      </c>
      <c r="G53" s="62">
        <v>190242</v>
      </c>
      <c r="H53" s="62">
        <v>129623</v>
      </c>
      <c r="I53" s="62">
        <v>190326</v>
      </c>
      <c r="J53" s="62">
        <v>139193</v>
      </c>
      <c r="K53" s="62">
        <v>197540</v>
      </c>
      <c r="L53" s="62">
        <v>158200</v>
      </c>
      <c r="M53" s="62">
        <v>207442</v>
      </c>
      <c r="N53" s="62"/>
      <c r="O53" s="62">
        <v>156799</v>
      </c>
      <c r="P53" s="62">
        <v>203685</v>
      </c>
      <c r="Q53" s="62">
        <v>154551</v>
      </c>
      <c r="R53" s="62">
        <v>225844</v>
      </c>
      <c r="S53" s="62">
        <v>163672</v>
      </c>
      <c r="T53" s="62">
        <v>227560</v>
      </c>
      <c r="U53" s="62">
        <v>189894</v>
      </c>
      <c r="V53" s="62">
        <v>335934</v>
      </c>
      <c r="W53" s="62">
        <v>192614</v>
      </c>
      <c r="X53" s="62">
        <v>608206</v>
      </c>
      <c r="Y53" s="62">
        <v>204414</v>
      </c>
      <c r="Z53" s="62">
        <v>714779</v>
      </c>
      <c r="AA53" s="62">
        <v>246461</v>
      </c>
      <c r="AB53" s="62">
        <v>696269</v>
      </c>
      <c r="AC53" s="62">
        <v>249576</v>
      </c>
      <c r="AD53" s="62">
        <v>730115</v>
      </c>
      <c r="AE53" s="62">
        <v>195388</v>
      </c>
      <c r="AF53" s="62">
        <v>755396</v>
      </c>
      <c r="AG53" s="62">
        <v>205553</v>
      </c>
      <c r="AH53" s="62">
        <v>734203</v>
      </c>
      <c r="AI53" s="62">
        <v>211557</v>
      </c>
      <c r="AJ53" s="62">
        <v>693847</v>
      </c>
      <c r="AK53" s="62">
        <v>212487</v>
      </c>
      <c r="AL53" s="62">
        <v>678244</v>
      </c>
      <c r="AM53" s="62">
        <v>211002</v>
      </c>
      <c r="AN53" s="62">
        <v>668746</v>
      </c>
      <c r="AO53" s="62">
        <v>212985</v>
      </c>
      <c r="AP53" s="62">
        <v>682005</v>
      </c>
      <c r="AQ53" s="62">
        <v>213342</v>
      </c>
      <c r="AR53" s="62">
        <v>726430</v>
      </c>
      <c r="AS53" s="62">
        <v>215813</v>
      </c>
      <c r="AT53" s="62">
        <v>794919</v>
      </c>
      <c r="AU53" s="62">
        <v>223311</v>
      </c>
      <c r="AV53" s="62">
        <v>863654</v>
      </c>
      <c r="AW53" s="62">
        <v>220525</v>
      </c>
      <c r="AX53" s="62">
        <v>850907</v>
      </c>
      <c r="AY53" s="62">
        <v>207737</v>
      </c>
      <c r="AZ53" s="62">
        <v>814536</v>
      </c>
      <c r="BA53" s="62">
        <v>215168</v>
      </c>
      <c r="BB53" s="62">
        <v>764579</v>
      </c>
      <c r="BC53" s="62">
        <v>212205</v>
      </c>
      <c r="BD53" s="62">
        <v>796806</v>
      </c>
      <c r="BE53" s="62">
        <v>212917</v>
      </c>
      <c r="BF53" s="62">
        <v>944702</v>
      </c>
      <c r="BG53" s="62">
        <v>219403</v>
      </c>
      <c r="BH53" s="62">
        <v>962624</v>
      </c>
      <c r="BI53" s="62">
        <v>233343</v>
      </c>
      <c r="BJ53" s="62">
        <v>721355</v>
      </c>
      <c r="BK53" s="62">
        <v>220569</v>
      </c>
      <c r="BL53" s="62">
        <v>704721</v>
      </c>
      <c r="BM53" s="62">
        <v>229525</v>
      </c>
      <c r="BN53" s="62">
        <v>742620</v>
      </c>
      <c r="BO53" s="62">
        <v>237806</v>
      </c>
      <c r="BP53" s="62">
        <v>731871</v>
      </c>
      <c r="BQ53" s="62">
        <v>256495</v>
      </c>
      <c r="BR53" s="62">
        <v>741001</v>
      </c>
      <c r="BS53" s="62">
        <v>266273</v>
      </c>
      <c r="BT53" s="62">
        <v>732499</v>
      </c>
      <c r="BU53" s="62">
        <v>258803.99999999997</v>
      </c>
      <c r="BV53" s="62">
        <v>755310</v>
      </c>
      <c r="BW53" s="62">
        <v>253283</v>
      </c>
      <c r="BX53" s="62">
        <v>727335</v>
      </c>
      <c r="BY53" s="62">
        <v>253753.25</v>
      </c>
      <c r="BZ53" s="62">
        <v>728608</v>
      </c>
      <c r="CA53" s="62">
        <v>256949.75</v>
      </c>
      <c r="CB53" s="62">
        <v>725321</v>
      </c>
      <c r="CC53" s="62">
        <v>276378.12555</v>
      </c>
      <c r="CD53" s="62">
        <v>814475</v>
      </c>
      <c r="CE53" s="62">
        <v>294635.75</v>
      </c>
      <c r="CF53" s="62">
        <v>508664</v>
      </c>
      <c r="CG53" s="62">
        <v>294092.21000000002</v>
      </c>
      <c r="CH53" s="62">
        <v>565390</v>
      </c>
      <c r="CI53" s="62">
        <v>300237.47774</v>
      </c>
      <c r="CJ53" s="62">
        <v>545075</v>
      </c>
      <c r="CK53" s="62">
        <v>293420.74358000001</v>
      </c>
      <c r="CL53" s="62">
        <v>556544</v>
      </c>
      <c r="CM53" s="62">
        <v>289770.97120000003</v>
      </c>
      <c r="CN53" s="62">
        <v>531117</v>
      </c>
      <c r="CO53" s="62">
        <v>282395.69300000003</v>
      </c>
      <c r="CP53" s="62">
        <v>516955</v>
      </c>
      <c r="CQ53" s="62">
        <v>279264.435</v>
      </c>
      <c r="CR53" s="62">
        <v>503518</v>
      </c>
      <c r="CS53" s="62">
        <v>305335.41765000002</v>
      </c>
      <c r="CT53" s="62">
        <v>573994</v>
      </c>
      <c r="CU53" s="62">
        <v>319495.37015999999</v>
      </c>
      <c r="CV53" s="62">
        <v>577816</v>
      </c>
      <c r="CW53" s="62">
        <v>299844.23625000002</v>
      </c>
      <c r="CX53" s="62">
        <v>594363.269997</v>
      </c>
      <c r="CY53" s="62">
        <v>300464.5</v>
      </c>
      <c r="CZ53" s="62">
        <v>574226.57119599998</v>
      </c>
      <c r="DA53" s="62">
        <v>321547.5</v>
      </c>
      <c r="DB53" s="62">
        <v>541241.57027799997</v>
      </c>
      <c r="DC53" s="62">
        <v>314282.5</v>
      </c>
      <c r="DD53" s="62">
        <v>540353.33863699995</v>
      </c>
      <c r="DE53" s="62">
        <v>306976.69530999998</v>
      </c>
      <c r="DF53" s="62">
        <v>600677</v>
      </c>
      <c r="DG53" s="62">
        <v>296607.69530999998</v>
      </c>
      <c r="DH53" s="62">
        <v>585164</v>
      </c>
      <c r="DI53" s="62">
        <v>301716.69530999998</v>
      </c>
      <c r="DJ53" s="62">
        <v>570924</v>
      </c>
      <c r="DK53" s="62">
        <v>313539.69530999998</v>
      </c>
      <c r="DL53" s="62">
        <v>540606</v>
      </c>
      <c r="DM53" s="62">
        <v>308896.69530999998</v>
      </c>
      <c r="DN53" s="62">
        <v>581935</v>
      </c>
      <c r="DO53" s="62">
        <v>322586.69530999998</v>
      </c>
      <c r="DP53" s="62">
        <v>586695</v>
      </c>
      <c r="DQ53" s="62">
        <v>319871</v>
      </c>
      <c r="DR53" s="62">
        <v>592001</v>
      </c>
      <c r="DS53" s="62">
        <v>317097</v>
      </c>
      <c r="DT53" s="62">
        <v>572736</v>
      </c>
      <c r="DU53" s="62">
        <v>326899</v>
      </c>
      <c r="DV53" s="62">
        <v>537888</v>
      </c>
      <c r="DW53" s="62">
        <v>320823</v>
      </c>
      <c r="DX53" s="62">
        <v>546278</v>
      </c>
      <c r="DY53" s="62">
        <v>354284</v>
      </c>
      <c r="DZ53" s="62">
        <v>561262</v>
      </c>
      <c r="EA53" s="62">
        <v>337649</v>
      </c>
      <c r="EB53" s="62">
        <v>524675</v>
      </c>
      <c r="EC53" s="62">
        <v>283828</v>
      </c>
      <c r="ED53" s="62">
        <v>535405</v>
      </c>
      <c r="EE53" s="62">
        <v>279789</v>
      </c>
      <c r="EF53" s="62">
        <v>560204</v>
      </c>
      <c r="EG53" s="62">
        <v>293991</v>
      </c>
      <c r="EH53" s="62">
        <v>537215</v>
      </c>
      <c r="EI53" s="62">
        <v>287431</v>
      </c>
      <c r="EJ53" s="62">
        <v>475167</v>
      </c>
      <c r="EK53" s="62">
        <v>299026</v>
      </c>
      <c r="EL53" s="62">
        <v>434053</v>
      </c>
      <c r="EM53" s="62">
        <v>337980</v>
      </c>
      <c r="EN53" s="62">
        <v>462346</v>
      </c>
      <c r="EO53" s="63">
        <v>353849</v>
      </c>
      <c r="EP53" s="63">
        <v>450464</v>
      </c>
      <c r="EQ53" s="63">
        <v>339096</v>
      </c>
      <c r="ER53" s="63">
        <v>565215</v>
      </c>
      <c r="ES53" s="63">
        <v>339417</v>
      </c>
      <c r="ET53" s="63">
        <v>598377</v>
      </c>
      <c r="EU53" s="63">
        <v>336633</v>
      </c>
      <c r="EV53" s="63">
        <v>588346</v>
      </c>
      <c r="EW53" s="63">
        <v>336193</v>
      </c>
      <c r="EX53" s="63">
        <v>512428</v>
      </c>
      <c r="EY53" s="63">
        <v>335588</v>
      </c>
      <c r="EZ53" s="63">
        <v>452411</v>
      </c>
      <c r="FA53" s="63">
        <v>333596</v>
      </c>
      <c r="FB53" s="63">
        <v>418430</v>
      </c>
      <c r="FC53" s="63">
        <v>326548</v>
      </c>
      <c r="FD53" s="63">
        <v>419162</v>
      </c>
      <c r="FE53" s="63">
        <v>356532</v>
      </c>
      <c r="FF53" s="63">
        <v>418503</v>
      </c>
      <c r="FG53" s="63">
        <v>419995</v>
      </c>
      <c r="FH53" s="63">
        <v>436254</v>
      </c>
      <c r="FI53" s="63">
        <v>425921</v>
      </c>
      <c r="FJ53" s="63">
        <v>494688</v>
      </c>
      <c r="FK53" s="63">
        <v>626708</v>
      </c>
      <c r="FL53" s="63">
        <v>616560</v>
      </c>
      <c r="FM53" s="63">
        <v>627059</v>
      </c>
      <c r="FN53" s="63">
        <v>607001</v>
      </c>
      <c r="FO53" s="63">
        <v>640265</v>
      </c>
      <c r="FP53" s="63">
        <v>614284.74999899999</v>
      </c>
      <c r="FQ53" s="63">
        <v>429557.20374000003</v>
      </c>
      <c r="FR53" s="63">
        <v>491480.42719700001</v>
      </c>
      <c r="FS53" s="63">
        <v>663109.20374000003</v>
      </c>
      <c r="FT53" s="63">
        <v>599845.75704599998</v>
      </c>
      <c r="FU53" s="63">
        <v>648657.11023999995</v>
      </c>
      <c r="FV53" s="63">
        <v>685028.57759999996</v>
      </c>
      <c r="FW53" s="63">
        <v>638356</v>
      </c>
      <c r="FX53" s="63">
        <v>607859.18536</v>
      </c>
      <c r="FY53" s="63">
        <v>643866</v>
      </c>
      <c r="FZ53" s="63">
        <v>660100.61499999999</v>
      </c>
      <c r="GA53" s="63">
        <v>636729</v>
      </c>
      <c r="GB53" s="63">
        <v>655884.23387999996</v>
      </c>
      <c r="GC53" s="63">
        <v>659342</v>
      </c>
      <c r="GD53" s="63">
        <v>653426.17544000002</v>
      </c>
      <c r="GE53" s="63">
        <v>664360</v>
      </c>
      <c r="GF53" s="63">
        <v>637563.30903999996</v>
      </c>
      <c r="GG53" s="63">
        <v>650229</v>
      </c>
      <c r="GH53" s="63">
        <v>617736.14159999997</v>
      </c>
      <c r="GI53" s="63">
        <v>644767</v>
      </c>
      <c r="GJ53" s="63">
        <v>442685.9522</v>
      </c>
      <c r="GK53" s="63">
        <v>654162</v>
      </c>
      <c r="GL53" s="63">
        <v>424494.08065999998</v>
      </c>
      <c r="GM53" s="63">
        <v>661973</v>
      </c>
      <c r="GN53" s="63">
        <v>396669.85661000002</v>
      </c>
      <c r="GO53" s="63">
        <v>627114</v>
      </c>
      <c r="GP53" s="63">
        <v>431894.14564599999</v>
      </c>
      <c r="GQ53" s="63">
        <v>627846</v>
      </c>
      <c r="GR53" s="63">
        <v>477597.16470999998</v>
      </c>
      <c r="GS53" s="63">
        <v>635535</v>
      </c>
      <c r="GT53" s="63">
        <v>482959</v>
      </c>
      <c r="GU53" s="63">
        <v>636868</v>
      </c>
      <c r="GV53" s="63">
        <v>551690</v>
      </c>
      <c r="GW53" s="63">
        <v>629637</v>
      </c>
      <c r="GX53" s="63">
        <v>595550</v>
      </c>
      <c r="GY53" s="63">
        <v>632836</v>
      </c>
      <c r="GZ53" s="63">
        <v>648808</v>
      </c>
      <c r="HA53" s="63">
        <v>681576</v>
      </c>
      <c r="HB53" s="63">
        <v>671944</v>
      </c>
      <c r="HC53" s="63">
        <v>686973</v>
      </c>
      <c r="HD53" s="63">
        <v>693537</v>
      </c>
      <c r="HE53" s="63">
        <v>707727</v>
      </c>
      <c r="HF53" s="63">
        <v>692393</v>
      </c>
      <c r="HG53" s="63">
        <v>799684</v>
      </c>
      <c r="HH53" s="63">
        <v>525409</v>
      </c>
      <c r="HI53" s="63">
        <v>961057</v>
      </c>
      <c r="HJ53" s="63">
        <v>635999</v>
      </c>
      <c r="HK53" s="63">
        <v>1107415</v>
      </c>
      <c r="HL53" s="63">
        <v>652708</v>
      </c>
      <c r="HM53" s="63">
        <v>1164792</v>
      </c>
      <c r="HN53" s="63">
        <v>640485</v>
      </c>
      <c r="HO53" s="63">
        <v>1198671</v>
      </c>
      <c r="HP53" s="63">
        <v>650792</v>
      </c>
      <c r="HQ53" s="63">
        <v>1212617</v>
      </c>
      <c r="HR53" s="63">
        <v>630718</v>
      </c>
      <c r="HS53" s="63">
        <v>1205633</v>
      </c>
      <c r="HT53" s="63">
        <v>650544</v>
      </c>
      <c r="HU53" s="63">
        <v>1226082</v>
      </c>
      <c r="HV53" s="63">
        <v>702016</v>
      </c>
      <c r="HW53" s="63">
        <v>1208504</v>
      </c>
      <c r="HX53" s="63">
        <v>706890</v>
      </c>
      <c r="HY53" s="63">
        <v>1176938</v>
      </c>
      <c r="HZ53" s="63">
        <v>702476</v>
      </c>
      <c r="IA53" s="63">
        <v>1173227</v>
      </c>
      <c r="IB53" s="63">
        <v>701724</v>
      </c>
      <c r="IC53" s="63">
        <v>1118383</v>
      </c>
      <c r="ID53" s="63">
        <v>705516</v>
      </c>
      <c r="IE53" s="63">
        <v>1084686</v>
      </c>
      <c r="IF53" s="63">
        <v>743254</v>
      </c>
      <c r="IG53" s="63">
        <v>1110009</v>
      </c>
      <c r="IH53" s="63">
        <v>715774</v>
      </c>
      <c r="II53" s="63">
        <v>1061597</v>
      </c>
      <c r="IJ53" s="63">
        <v>698777</v>
      </c>
      <c r="IK53" s="63">
        <v>1053378</v>
      </c>
      <c r="IL53" s="63">
        <v>643438</v>
      </c>
      <c r="IM53" s="63">
        <v>1031081</v>
      </c>
      <c r="IN53" s="63">
        <v>648456</v>
      </c>
      <c r="IO53" s="63">
        <v>1029831</v>
      </c>
      <c r="IP53" s="63">
        <v>621856</v>
      </c>
      <c r="IQ53" s="63">
        <v>1052806</v>
      </c>
      <c r="IR53" s="63">
        <v>648461</v>
      </c>
      <c r="IS53" s="63">
        <v>1061901</v>
      </c>
      <c r="IT53" s="63">
        <v>694775</v>
      </c>
      <c r="IU53" s="63">
        <v>991747</v>
      </c>
      <c r="IV53" s="63">
        <v>684266</v>
      </c>
      <c r="IW53" s="63">
        <v>1022554</v>
      </c>
      <c r="IX53" s="63">
        <v>728702</v>
      </c>
      <c r="IY53" s="63">
        <v>1008802</v>
      </c>
      <c r="IZ53" s="63">
        <v>745856</v>
      </c>
      <c r="JA53" s="63">
        <v>1021173</v>
      </c>
      <c r="JB53" s="63">
        <v>702233</v>
      </c>
      <c r="JC53" s="63">
        <v>1087968.1142899999</v>
      </c>
      <c r="JD53" s="63">
        <v>687406</v>
      </c>
      <c r="JE53" s="63">
        <v>1093361.2162800001</v>
      </c>
      <c r="JF53" s="63">
        <v>738393</v>
      </c>
      <c r="JG53" s="63">
        <v>1143658.3146500001</v>
      </c>
      <c r="JH53" s="63">
        <v>702481</v>
      </c>
      <c r="JI53" s="63">
        <v>1182287.4735600001</v>
      </c>
      <c r="JJ53" s="63">
        <v>744676.2</v>
      </c>
      <c r="JK53" s="63">
        <v>1247467.5862700001</v>
      </c>
      <c r="JL53" s="63">
        <v>742722.83129750006</v>
      </c>
      <c r="JM53" s="63">
        <v>1238226.76905</v>
      </c>
      <c r="JN53" s="63">
        <v>733180.94380200002</v>
      </c>
      <c r="JO53" s="63">
        <v>1235467</v>
      </c>
      <c r="JP53" s="63">
        <v>552267</v>
      </c>
      <c r="JQ53" s="63">
        <v>1278948</v>
      </c>
      <c r="JR53" s="63">
        <v>558894</v>
      </c>
      <c r="JS53" s="63">
        <v>1331068</v>
      </c>
      <c r="JT53" s="63">
        <v>694541</v>
      </c>
      <c r="JU53" s="63">
        <v>1298385</v>
      </c>
      <c r="JV53" s="63">
        <v>681765</v>
      </c>
      <c r="JW53" s="63">
        <v>1317105</v>
      </c>
      <c r="JX53" s="63">
        <v>656794</v>
      </c>
      <c r="JY53" s="63">
        <v>1318310</v>
      </c>
      <c r="JZ53" s="63">
        <v>649999</v>
      </c>
      <c r="KA53" s="63">
        <v>1372669</v>
      </c>
      <c r="KB53" s="63">
        <v>562194</v>
      </c>
      <c r="KC53" s="63">
        <v>1627009</v>
      </c>
      <c r="KD53" s="63">
        <v>564955</v>
      </c>
      <c r="KE53" s="63">
        <v>1686366.2659199999</v>
      </c>
      <c r="KF53" s="63">
        <v>573293.20728039998</v>
      </c>
      <c r="KG53" s="63">
        <v>1783583.8765899001</v>
      </c>
      <c r="KH53" s="63">
        <v>669272.7873507</v>
      </c>
      <c r="KI53" s="63">
        <v>1728667.8729999999</v>
      </c>
      <c r="KJ53" s="63">
        <v>800012.32664919994</v>
      </c>
      <c r="KK53" s="63">
        <v>1717235.3059</v>
      </c>
      <c r="KL53" s="63">
        <v>877831.46249000006</v>
      </c>
      <c r="KM53" s="63">
        <v>1799636.2669200001</v>
      </c>
      <c r="KN53" s="63">
        <v>847825.15734999999</v>
      </c>
      <c r="KO53" s="63">
        <v>1809996.2446399999</v>
      </c>
      <c r="KP53" s="63">
        <v>826669.02034000005</v>
      </c>
      <c r="KQ53" s="63">
        <v>1773352.1742799999</v>
      </c>
      <c r="KR53" s="63">
        <v>804549.90252</v>
      </c>
      <c r="KS53" s="63">
        <v>3113686.0629500002</v>
      </c>
      <c r="KT53" s="63">
        <v>826129.73849000002</v>
      </c>
      <c r="KU53" s="63">
        <v>3064884.2438000003</v>
      </c>
      <c r="KV53" s="63">
        <v>826096.23621</v>
      </c>
      <c r="KW53" s="63">
        <v>2435511.36522</v>
      </c>
      <c r="KX53" s="63">
        <v>821407.22763999994</v>
      </c>
      <c r="KY53" s="63">
        <v>1845350.85659</v>
      </c>
      <c r="KZ53" s="63">
        <v>814407.14595999999</v>
      </c>
      <c r="LA53" s="63">
        <v>1878112.9601500002</v>
      </c>
      <c r="LB53" s="63">
        <v>798503.83618999994</v>
      </c>
    </row>
    <row r="54" spans="1:314" x14ac:dyDescent="0.25">
      <c r="A54" s="55" t="s">
        <v>241</v>
      </c>
      <c r="B54" s="64">
        <v>85736</v>
      </c>
      <c r="C54" s="64">
        <v>168106</v>
      </c>
      <c r="D54" s="64">
        <v>84078</v>
      </c>
      <c r="E54" s="64">
        <v>191307</v>
      </c>
      <c r="F54" s="64">
        <v>89592</v>
      </c>
      <c r="G54" s="64">
        <v>187358</v>
      </c>
      <c r="H54" s="64">
        <v>88876</v>
      </c>
      <c r="I54" s="64">
        <v>196889</v>
      </c>
      <c r="J54" s="64">
        <v>87227</v>
      </c>
      <c r="K54" s="64">
        <v>200864</v>
      </c>
      <c r="L54" s="64">
        <v>93100</v>
      </c>
      <c r="M54" s="64">
        <v>204031</v>
      </c>
      <c r="N54" s="64"/>
      <c r="O54" s="64">
        <v>107405</v>
      </c>
      <c r="P54" s="64">
        <v>221660</v>
      </c>
      <c r="Q54" s="64">
        <v>115083</v>
      </c>
      <c r="R54" s="64">
        <v>185357</v>
      </c>
      <c r="S54" s="64">
        <v>115656</v>
      </c>
      <c r="T54" s="64">
        <v>204083</v>
      </c>
      <c r="U54" s="64">
        <v>112884</v>
      </c>
      <c r="V54" s="64">
        <v>199609</v>
      </c>
      <c r="W54" s="64">
        <v>104942</v>
      </c>
      <c r="X54" s="64">
        <v>203730</v>
      </c>
      <c r="Y54" s="64">
        <v>99506</v>
      </c>
      <c r="Z54" s="64">
        <v>201949</v>
      </c>
      <c r="AA54" s="64">
        <v>96624</v>
      </c>
      <c r="AB54" s="64">
        <v>201716</v>
      </c>
      <c r="AC54" s="64">
        <v>93693</v>
      </c>
      <c r="AD54" s="64">
        <v>194039</v>
      </c>
      <c r="AE54" s="64">
        <v>92778</v>
      </c>
      <c r="AF54" s="64">
        <v>197735</v>
      </c>
      <c r="AG54" s="64">
        <v>95106</v>
      </c>
      <c r="AH54" s="64">
        <v>191586</v>
      </c>
      <c r="AI54" s="64">
        <v>97942</v>
      </c>
      <c r="AJ54" s="64">
        <v>185153</v>
      </c>
      <c r="AK54" s="64">
        <v>104298</v>
      </c>
      <c r="AL54" s="64">
        <v>168399</v>
      </c>
      <c r="AM54" s="64">
        <v>120214</v>
      </c>
      <c r="AN54" s="64">
        <v>163157</v>
      </c>
      <c r="AO54" s="64">
        <v>100122</v>
      </c>
      <c r="AP54" s="64">
        <v>198699</v>
      </c>
      <c r="AQ54" s="64">
        <v>101985</v>
      </c>
      <c r="AR54" s="64">
        <v>198576</v>
      </c>
      <c r="AS54" s="64">
        <v>100833</v>
      </c>
      <c r="AT54" s="64">
        <v>200788</v>
      </c>
      <c r="AU54" s="64">
        <v>100987</v>
      </c>
      <c r="AV54" s="64">
        <v>205802</v>
      </c>
      <c r="AW54" s="64">
        <v>100289</v>
      </c>
      <c r="AX54" s="64">
        <v>196456</v>
      </c>
      <c r="AY54" s="64">
        <v>98407</v>
      </c>
      <c r="AZ54" s="64">
        <v>189760</v>
      </c>
      <c r="BA54" s="64">
        <v>96218</v>
      </c>
      <c r="BB54" s="64">
        <v>213561</v>
      </c>
      <c r="BC54" s="64">
        <v>101037</v>
      </c>
      <c r="BD54" s="64">
        <v>207259</v>
      </c>
      <c r="BE54" s="64">
        <v>103573</v>
      </c>
      <c r="BF54" s="64">
        <v>218708</v>
      </c>
      <c r="BG54" s="64">
        <v>103717</v>
      </c>
      <c r="BH54" s="64">
        <v>220076</v>
      </c>
      <c r="BI54" s="64">
        <v>109777</v>
      </c>
      <c r="BJ54" s="64">
        <v>218363</v>
      </c>
      <c r="BK54" s="64">
        <v>104113</v>
      </c>
      <c r="BL54" s="64">
        <v>214479</v>
      </c>
      <c r="BM54" s="64">
        <v>101318</v>
      </c>
      <c r="BN54" s="64">
        <v>3898834</v>
      </c>
      <c r="BO54" s="64">
        <v>106540</v>
      </c>
      <c r="BP54" s="64">
        <v>3901034</v>
      </c>
      <c r="BQ54" s="64">
        <v>106590</v>
      </c>
      <c r="BR54" s="64">
        <v>3923321</v>
      </c>
      <c r="BS54" s="64">
        <v>114547</v>
      </c>
      <c r="BT54" s="64">
        <v>3921068</v>
      </c>
      <c r="BU54" s="64">
        <v>109997</v>
      </c>
      <c r="BV54" s="64">
        <v>3875096</v>
      </c>
      <c r="BW54" s="64">
        <v>106670</v>
      </c>
      <c r="BX54" s="64">
        <v>4672840</v>
      </c>
      <c r="BY54" s="64">
        <v>107855.5</v>
      </c>
      <c r="BZ54" s="64">
        <v>4728739</v>
      </c>
      <c r="CA54" s="64">
        <v>102212</v>
      </c>
      <c r="CB54" s="64">
        <v>4684412</v>
      </c>
      <c r="CC54" s="64">
        <v>100177.53001</v>
      </c>
      <c r="CD54" s="64">
        <v>4720313</v>
      </c>
      <c r="CE54" s="64">
        <v>100248.25919</v>
      </c>
      <c r="CF54" s="64">
        <v>4975860</v>
      </c>
      <c r="CG54" s="64">
        <v>100660</v>
      </c>
      <c r="CH54" s="64">
        <v>5448970</v>
      </c>
      <c r="CI54" s="64">
        <v>113933</v>
      </c>
      <c r="CJ54" s="64">
        <v>5461096</v>
      </c>
      <c r="CK54" s="64">
        <v>112382</v>
      </c>
      <c r="CL54" s="64">
        <v>5477981</v>
      </c>
      <c r="CM54" s="64">
        <v>107213</v>
      </c>
      <c r="CN54" s="64">
        <v>5387679</v>
      </c>
      <c r="CO54" s="64">
        <v>104120</v>
      </c>
      <c r="CP54" s="64">
        <v>5447386</v>
      </c>
      <c r="CQ54" s="64">
        <v>101684</v>
      </c>
      <c r="CR54" s="64">
        <v>5485761</v>
      </c>
      <c r="CS54" s="64">
        <v>116356</v>
      </c>
      <c r="CT54" s="64">
        <v>5411808</v>
      </c>
      <c r="CU54" s="64">
        <v>120593</v>
      </c>
      <c r="CV54" s="64">
        <v>5463444</v>
      </c>
      <c r="CW54" s="64">
        <v>113189</v>
      </c>
      <c r="CX54" s="64">
        <v>205351</v>
      </c>
      <c r="CY54" s="64">
        <v>110090</v>
      </c>
      <c r="CZ54" s="64">
        <v>189161</v>
      </c>
      <c r="DA54" s="64">
        <v>108119</v>
      </c>
      <c r="DB54" s="64">
        <v>178881</v>
      </c>
      <c r="DC54" s="64">
        <v>104579</v>
      </c>
      <c r="DD54" s="64">
        <v>194090.24999700001</v>
      </c>
      <c r="DE54" s="64">
        <v>92396</v>
      </c>
      <c r="DF54" s="64">
        <v>201577</v>
      </c>
      <c r="DG54" s="64">
        <v>89821</v>
      </c>
      <c r="DH54" s="64">
        <v>195351</v>
      </c>
      <c r="DI54" s="64">
        <v>88170</v>
      </c>
      <c r="DJ54" s="64">
        <v>192754.489998</v>
      </c>
      <c r="DK54" s="64">
        <v>96308</v>
      </c>
      <c r="DL54" s="64">
        <v>206140.77499800001</v>
      </c>
      <c r="DM54" s="64">
        <v>92309.81</v>
      </c>
      <c r="DN54" s="64">
        <v>198581.724999</v>
      </c>
      <c r="DO54" s="64">
        <v>150000</v>
      </c>
      <c r="DP54" s="64">
        <v>199751.32500000001</v>
      </c>
      <c r="DQ54" s="64">
        <v>145713.94</v>
      </c>
      <c r="DR54" s="64">
        <v>194558.61999899999</v>
      </c>
      <c r="DS54" s="64">
        <v>141576.18599999999</v>
      </c>
      <c r="DT54" s="64">
        <v>186946.79499900001</v>
      </c>
      <c r="DU54" s="64">
        <v>137683</v>
      </c>
      <c r="DV54" s="64">
        <v>181407.49999899999</v>
      </c>
      <c r="DW54" s="64">
        <v>138590.46</v>
      </c>
      <c r="DX54" s="64">
        <v>173797.624239</v>
      </c>
      <c r="DY54" s="64">
        <v>134962</v>
      </c>
      <c r="DZ54" s="64">
        <v>174295.80653599999</v>
      </c>
      <c r="EA54" s="64">
        <v>129657.00000000001</v>
      </c>
      <c r="EB54" s="64">
        <v>165629.41459999999</v>
      </c>
      <c r="EC54" s="64">
        <v>130952</v>
      </c>
      <c r="ED54" s="64">
        <v>156326.83955599999</v>
      </c>
      <c r="EE54" s="64">
        <v>129488</v>
      </c>
      <c r="EF54" s="64">
        <v>150985.48199999999</v>
      </c>
      <c r="EG54" s="64">
        <v>125162</v>
      </c>
      <c r="EH54" s="64">
        <v>142893.26060000001</v>
      </c>
      <c r="EI54" s="64">
        <v>122720</v>
      </c>
      <c r="EJ54" s="64">
        <v>141170.252698</v>
      </c>
      <c r="EK54" s="64">
        <v>134268</v>
      </c>
      <c r="EL54" s="64">
        <v>133610.77424100001</v>
      </c>
      <c r="EM54" s="64">
        <v>137252</v>
      </c>
      <c r="EN54" s="64">
        <v>128196.29206000001</v>
      </c>
      <c r="EO54" s="65">
        <v>135785</v>
      </c>
      <c r="EP54" s="65">
        <v>122642.654184</v>
      </c>
      <c r="EQ54" s="65">
        <v>127626</v>
      </c>
      <c r="ER54" s="65">
        <v>110243.36934599999</v>
      </c>
      <c r="ES54" s="65">
        <v>164770</v>
      </c>
      <c r="ET54" s="65">
        <v>110579.224</v>
      </c>
      <c r="EU54" s="65">
        <v>164100</v>
      </c>
      <c r="EV54" s="65">
        <v>103406.560385</v>
      </c>
      <c r="EW54" s="65">
        <v>186491</v>
      </c>
      <c r="EX54" s="65">
        <v>91038.121069000001</v>
      </c>
      <c r="EY54" s="65">
        <v>182742</v>
      </c>
      <c r="EZ54" s="65">
        <v>115446.819171</v>
      </c>
      <c r="FA54" s="65">
        <v>224543</v>
      </c>
      <c r="FB54" s="65">
        <v>130966.94717699999</v>
      </c>
      <c r="FC54" s="65">
        <v>225550</v>
      </c>
      <c r="FD54" s="65">
        <v>123271.614289</v>
      </c>
      <c r="FE54" s="65">
        <v>220573</v>
      </c>
      <c r="FF54" s="65">
        <v>123295.526929</v>
      </c>
      <c r="FG54" s="65">
        <v>218716</v>
      </c>
      <c r="FH54" s="65">
        <v>122191.04399799999</v>
      </c>
      <c r="FI54" s="65">
        <v>215645</v>
      </c>
      <c r="FJ54" s="65">
        <v>119519.134958</v>
      </c>
      <c r="FK54" s="65">
        <v>206322</v>
      </c>
      <c r="FL54" s="65">
        <v>116177.045427</v>
      </c>
      <c r="FM54" s="65">
        <v>191376</v>
      </c>
      <c r="FN54" s="65">
        <v>123620.690558</v>
      </c>
      <c r="FO54" s="65">
        <v>188893</v>
      </c>
      <c r="FP54" s="65">
        <v>116587.599178</v>
      </c>
      <c r="FQ54" s="65">
        <v>186701</v>
      </c>
      <c r="FR54" s="65">
        <v>114654</v>
      </c>
      <c r="FS54" s="65">
        <v>176309</v>
      </c>
      <c r="FT54" s="65">
        <v>125263</v>
      </c>
      <c r="FU54" s="65">
        <v>169286</v>
      </c>
      <c r="FV54" s="65">
        <v>122918</v>
      </c>
      <c r="FW54" s="65">
        <v>171233</v>
      </c>
      <c r="FX54" s="65">
        <v>122250</v>
      </c>
      <c r="FY54" s="65">
        <v>172984</v>
      </c>
      <c r="FZ54" s="65">
        <v>156527</v>
      </c>
      <c r="GA54" s="65">
        <v>172673</v>
      </c>
      <c r="GB54" s="65">
        <v>153422</v>
      </c>
      <c r="GC54" s="65">
        <v>180621</v>
      </c>
      <c r="GD54" s="65">
        <v>156754</v>
      </c>
      <c r="GE54" s="65">
        <v>178549</v>
      </c>
      <c r="GF54" s="65">
        <v>152547</v>
      </c>
      <c r="GG54" s="65">
        <v>172808</v>
      </c>
      <c r="GH54" s="65">
        <v>153868</v>
      </c>
      <c r="GI54" s="65">
        <v>167076</v>
      </c>
      <c r="GJ54" s="65">
        <v>148724</v>
      </c>
      <c r="GK54" s="65">
        <v>169193</v>
      </c>
      <c r="GL54" s="65">
        <v>173825</v>
      </c>
      <c r="GM54" s="65">
        <v>162213</v>
      </c>
      <c r="GN54" s="65">
        <v>176659</v>
      </c>
      <c r="GO54" s="65">
        <v>162896</v>
      </c>
      <c r="GP54" s="65">
        <v>172681</v>
      </c>
      <c r="GQ54" s="65">
        <v>155167</v>
      </c>
      <c r="GR54" s="65">
        <v>171506</v>
      </c>
      <c r="GS54" s="65">
        <v>154122</v>
      </c>
      <c r="GT54" s="65">
        <v>161713</v>
      </c>
      <c r="GU54" s="65">
        <v>154608</v>
      </c>
      <c r="GV54" s="65">
        <v>151226</v>
      </c>
      <c r="GW54" s="65">
        <v>152382</v>
      </c>
      <c r="GX54" s="65">
        <v>137189</v>
      </c>
      <c r="GY54" s="65">
        <v>166081</v>
      </c>
      <c r="GZ54" s="65">
        <v>135156</v>
      </c>
      <c r="HA54" s="65">
        <v>160554</v>
      </c>
      <c r="HB54" s="65">
        <v>126395</v>
      </c>
      <c r="HC54" s="65">
        <v>155045</v>
      </c>
      <c r="HD54" s="65">
        <v>127107</v>
      </c>
      <c r="HE54" s="65">
        <v>158011</v>
      </c>
      <c r="HF54" s="65">
        <v>116820</v>
      </c>
      <c r="HG54" s="65">
        <v>165392</v>
      </c>
      <c r="HH54" s="65">
        <v>115930</v>
      </c>
      <c r="HI54" s="65">
        <v>223707</v>
      </c>
      <c r="HJ54" s="65">
        <v>136866</v>
      </c>
      <c r="HK54" s="65">
        <v>243323</v>
      </c>
      <c r="HL54" s="65">
        <v>126605</v>
      </c>
      <c r="HM54" s="65">
        <v>241595</v>
      </c>
      <c r="HN54" s="65">
        <v>121350</v>
      </c>
      <c r="HO54" s="65">
        <v>325930</v>
      </c>
      <c r="HP54" s="65">
        <v>114936</v>
      </c>
      <c r="HQ54" s="65">
        <v>330182</v>
      </c>
      <c r="HR54" s="65">
        <v>114821</v>
      </c>
      <c r="HS54" s="65">
        <v>325929</v>
      </c>
      <c r="HT54" s="65">
        <v>113098</v>
      </c>
      <c r="HU54" s="65">
        <v>247698</v>
      </c>
      <c r="HV54" s="65">
        <v>103746</v>
      </c>
      <c r="HW54" s="65">
        <v>250423</v>
      </c>
      <c r="HX54" s="65">
        <v>96818</v>
      </c>
      <c r="HY54" s="65">
        <v>242337</v>
      </c>
      <c r="HZ54" s="65">
        <v>92311</v>
      </c>
      <c r="IA54" s="65">
        <v>235671</v>
      </c>
      <c r="IB54" s="65">
        <v>84735</v>
      </c>
      <c r="IC54" s="65">
        <v>230363</v>
      </c>
      <c r="ID54" s="65">
        <v>77595</v>
      </c>
      <c r="IE54" s="65">
        <v>248113</v>
      </c>
      <c r="IF54" s="65">
        <v>70864</v>
      </c>
      <c r="IG54" s="65">
        <v>241160</v>
      </c>
      <c r="IH54" s="65">
        <v>57549</v>
      </c>
      <c r="II54" s="65">
        <v>242149</v>
      </c>
      <c r="IJ54" s="65">
        <v>50690</v>
      </c>
      <c r="IK54" s="65">
        <v>217141</v>
      </c>
      <c r="IL54" s="65">
        <v>52084</v>
      </c>
      <c r="IM54" s="65">
        <v>207359</v>
      </c>
      <c r="IN54" s="65">
        <v>47365</v>
      </c>
      <c r="IO54" s="65">
        <v>150623</v>
      </c>
      <c r="IP54" s="65">
        <v>59157</v>
      </c>
      <c r="IQ54" s="65">
        <v>161535</v>
      </c>
      <c r="IR54" s="65">
        <v>56096</v>
      </c>
      <c r="IS54" s="65">
        <v>175404</v>
      </c>
      <c r="IT54" s="65">
        <v>46377</v>
      </c>
      <c r="IU54" s="65">
        <v>165489</v>
      </c>
      <c r="IV54" s="65">
        <v>53751</v>
      </c>
      <c r="IW54" s="65">
        <v>163464</v>
      </c>
      <c r="IX54" s="65">
        <v>51209</v>
      </c>
      <c r="IY54" s="65">
        <v>172108</v>
      </c>
      <c r="IZ54" s="65">
        <v>91770</v>
      </c>
      <c r="JA54" s="65">
        <v>201919</v>
      </c>
      <c r="JB54" s="65">
        <v>94653</v>
      </c>
      <c r="JC54" s="65">
        <v>200484</v>
      </c>
      <c r="JD54" s="65">
        <v>61539</v>
      </c>
      <c r="JE54" s="65">
        <v>207569</v>
      </c>
      <c r="JF54" s="65">
        <v>50362</v>
      </c>
      <c r="JG54" s="65">
        <v>196737</v>
      </c>
      <c r="JH54" s="65">
        <v>60587</v>
      </c>
      <c r="JI54" s="65">
        <v>183405</v>
      </c>
      <c r="JJ54" s="65">
        <v>183626</v>
      </c>
      <c r="JK54" s="65">
        <v>203620</v>
      </c>
      <c r="JL54" s="65">
        <v>174479</v>
      </c>
      <c r="JM54" s="65">
        <v>212895</v>
      </c>
      <c r="JN54" s="65">
        <v>172737</v>
      </c>
      <c r="JO54" s="65">
        <v>276020</v>
      </c>
      <c r="JP54" s="65">
        <v>194781</v>
      </c>
      <c r="JQ54" s="65">
        <v>284070</v>
      </c>
      <c r="JR54" s="65">
        <v>177041</v>
      </c>
      <c r="JS54" s="65">
        <v>267013</v>
      </c>
      <c r="JT54" s="65">
        <v>175762</v>
      </c>
      <c r="JU54" s="65">
        <v>269646</v>
      </c>
      <c r="JV54" s="65">
        <v>167022</v>
      </c>
      <c r="JW54" s="65">
        <v>258853</v>
      </c>
      <c r="JX54" s="65">
        <v>164364</v>
      </c>
      <c r="JY54" s="65">
        <v>256271</v>
      </c>
      <c r="JZ54" s="65">
        <v>163161</v>
      </c>
      <c r="KA54" s="65">
        <v>273047</v>
      </c>
      <c r="KB54" s="65">
        <v>210646</v>
      </c>
      <c r="KC54" s="65">
        <v>263744</v>
      </c>
      <c r="KD54" s="65">
        <v>250839</v>
      </c>
      <c r="KE54" s="65">
        <v>258734.12839999999</v>
      </c>
      <c r="KF54" s="65">
        <v>244829.3390073</v>
      </c>
      <c r="KG54" s="65">
        <v>314347.62549999997</v>
      </c>
      <c r="KH54" s="65">
        <v>244363.6100781</v>
      </c>
      <c r="KI54" s="65">
        <v>306807.79979999998</v>
      </c>
      <c r="KJ54" s="65">
        <v>258624.96824829999</v>
      </c>
      <c r="KK54" s="65">
        <v>298412.1802</v>
      </c>
      <c r="KL54" s="65">
        <v>277664.39806000004</v>
      </c>
      <c r="KM54" s="65">
        <v>293217.13959999999</v>
      </c>
      <c r="KN54" s="65">
        <v>350029.23402999999</v>
      </c>
      <c r="KO54" s="65">
        <v>467912.88140000001</v>
      </c>
      <c r="KP54" s="65">
        <v>359052.42933000001</v>
      </c>
      <c r="KQ54" s="65">
        <v>519181.64150000003</v>
      </c>
      <c r="KR54" s="65">
        <v>462641.28090000001</v>
      </c>
      <c r="KS54" s="65">
        <v>496279.43530000001</v>
      </c>
      <c r="KT54" s="65">
        <v>447250.34203</v>
      </c>
      <c r="KU54" s="65">
        <v>344689.72779999999</v>
      </c>
      <c r="KV54" s="65">
        <v>419756.22084999998</v>
      </c>
      <c r="KW54" s="65">
        <v>399337.58999999997</v>
      </c>
      <c r="KX54" s="65">
        <v>386445.52622</v>
      </c>
      <c r="KY54" s="65">
        <v>507883.92709999997</v>
      </c>
      <c r="KZ54" s="65">
        <v>369421.26394999999</v>
      </c>
      <c r="LA54" s="65">
        <v>562673.18440000003</v>
      </c>
      <c r="LB54" s="65">
        <v>376903.65749999997</v>
      </c>
    </row>
    <row r="55" spans="1:314" x14ac:dyDescent="0.25">
      <c r="A55" s="58" t="s">
        <v>242</v>
      </c>
      <c r="B55" s="62">
        <v>33382</v>
      </c>
      <c r="C55" s="62">
        <v>88141</v>
      </c>
      <c r="D55" s="62">
        <v>31419</v>
      </c>
      <c r="E55" s="62">
        <v>89271</v>
      </c>
      <c r="F55" s="62">
        <v>31012</v>
      </c>
      <c r="G55" s="62">
        <v>87664</v>
      </c>
      <c r="H55" s="62">
        <v>28943</v>
      </c>
      <c r="I55" s="62">
        <v>96247</v>
      </c>
      <c r="J55" s="62">
        <v>26956</v>
      </c>
      <c r="K55" s="62">
        <v>103773</v>
      </c>
      <c r="L55" s="62">
        <v>28408</v>
      </c>
      <c r="M55" s="62">
        <v>102955</v>
      </c>
      <c r="N55" s="62"/>
      <c r="O55" s="62">
        <v>26362</v>
      </c>
      <c r="P55" s="62">
        <v>100819</v>
      </c>
      <c r="Q55" s="62">
        <v>23870</v>
      </c>
      <c r="R55" s="62">
        <v>98623</v>
      </c>
      <c r="S55" s="62">
        <v>24311</v>
      </c>
      <c r="T55" s="62">
        <v>95807</v>
      </c>
      <c r="U55" s="62">
        <v>21877</v>
      </c>
      <c r="V55" s="62">
        <v>92761</v>
      </c>
      <c r="W55" s="62">
        <v>19420</v>
      </c>
      <c r="X55" s="62">
        <v>93414</v>
      </c>
      <c r="Y55" s="62">
        <v>16804</v>
      </c>
      <c r="Z55" s="62">
        <v>92471</v>
      </c>
      <c r="AA55" s="62">
        <v>13878</v>
      </c>
      <c r="AB55" s="62">
        <v>88899</v>
      </c>
      <c r="AC55" s="62">
        <v>11346</v>
      </c>
      <c r="AD55" s="62">
        <v>85263</v>
      </c>
      <c r="AE55" s="62">
        <v>9478</v>
      </c>
      <c r="AF55" s="62">
        <v>76059</v>
      </c>
      <c r="AG55" s="62">
        <v>7983</v>
      </c>
      <c r="AH55" s="62">
        <v>69822</v>
      </c>
      <c r="AI55" s="62">
        <v>12520</v>
      </c>
      <c r="AJ55" s="62">
        <v>68541</v>
      </c>
      <c r="AK55" s="62">
        <v>12104</v>
      </c>
      <c r="AL55" s="62">
        <v>60766</v>
      </c>
      <c r="AM55" s="62">
        <v>11790</v>
      </c>
      <c r="AN55" s="62">
        <v>58356</v>
      </c>
      <c r="AO55" s="62">
        <v>10956</v>
      </c>
      <c r="AP55" s="62">
        <v>55042</v>
      </c>
      <c r="AQ55" s="62">
        <v>10483</v>
      </c>
      <c r="AR55" s="62">
        <v>57010</v>
      </c>
      <c r="AS55" s="62">
        <v>9899</v>
      </c>
      <c r="AT55" s="62">
        <v>58594</v>
      </c>
      <c r="AU55" s="62">
        <v>9466</v>
      </c>
      <c r="AV55" s="62">
        <v>58196</v>
      </c>
      <c r="AW55" s="62">
        <v>9753</v>
      </c>
      <c r="AX55" s="62">
        <v>55965</v>
      </c>
      <c r="AY55" s="62">
        <v>8172</v>
      </c>
      <c r="AZ55" s="62">
        <v>52980</v>
      </c>
      <c r="BA55" s="62">
        <v>7568</v>
      </c>
      <c r="BB55" s="62">
        <v>71163</v>
      </c>
      <c r="BC55" s="62">
        <v>7017</v>
      </c>
      <c r="BD55" s="62">
        <v>69313</v>
      </c>
      <c r="BE55" s="62">
        <v>9615</v>
      </c>
      <c r="BF55" s="62">
        <v>76390</v>
      </c>
      <c r="BG55" s="62">
        <v>9482</v>
      </c>
      <c r="BH55" s="62">
        <v>81821</v>
      </c>
      <c r="BI55" s="62">
        <v>8944</v>
      </c>
      <c r="BJ55" s="62">
        <v>79105</v>
      </c>
      <c r="BK55" s="62">
        <v>8241</v>
      </c>
      <c r="BL55" s="62">
        <v>76554</v>
      </c>
      <c r="BM55" s="62">
        <v>8856</v>
      </c>
      <c r="BN55" s="62">
        <v>45354</v>
      </c>
      <c r="BO55" s="62">
        <v>8718</v>
      </c>
      <c r="BP55" s="62">
        <v>41796</v>
      </c>
      <c r="BQ55" s="62">
        <v>8745</v>
      </c>
      <c r="BR55" s="62">
        <v>42558</v>
      </c>
      <c r="BS55" s="62">
        <v>8121</v>
      </c>
      <c r="BT55" s="62">
        <v>42572</v>
      </c>
      <c r="BU55" s="62">
        <v>8620</v>
      </c>
      <c r="BV55" s="62">
        <v>55561</v>
      </c>
      <c r="BW55" s="62">
        <v>8745</v>
      </c>
      <c r="BX55" s="62">
        <v>53603</v>
      </c>
      <c r="BY55" s="62">
        <v>8193</v>
      </c>
      <c r="BZ55" s="62">
        <v>54826</v>
      </c>
      <c r="CA55" s="62">
        <v>8178</v>
      </c>
      <c r="CB55" s="62">
        <v>51391</v>
      </c>
      <c r="CC55" s="62">
        <v>7730</v>
      </c>
      <c r="CD55" s="62">
        <v>49094</v>
      </c>
      <c r="CE55" s="62">
        <v>8749</v>
      </c>
      <c r="CF55" s="62">
        <v>51393</v>
      </c>
      <c r="CG55" s="62">
        <v>8040</v>
      </c>
      <c r="CH55" s="62">
        <v>50191</v>
      </c>
      <c r="CI55" s="62">
        <v>7562</v>
      </c>
      <c r="CJ55" s="62">
        <v>47493</v>
      </c>
      <c r="CK55" s="62">
        <v>7059</v>
      </c>
      <c r="CL55" s="62">
        <v>44667</v>
      </c>
      <c r="CM55" s="62">
        <v>7674</v>
      </c>
      <c r="CN55" s="62">
        <v>37368</v>
      </c>
      <c r="CO55" s="62">
        <v>7533</v>
      </c>
      <c r="CP55" s="62">
        <v>36479</v>
      </c>
      <c r="CQ55" s="62">
        <v>7029</v>
      </c>
      <c r="CR55" s="62">
        <v>36007</v>
      </c>
      <c r="CS55" s="62">
        <v>6670</v>
      </c>
      <c r="CT55" s="62">
        <v>33330</v>
      </c>
      <c r="CU55" s="62">
        <v>11123</v>
      </c>
      <c r="CV55" s="62">
        <v>30071</v>
      </c>
      <c r="CW55" s="62">
        <v>10559</v>
      </c>
      <c r="CX55" s="62">
        <v>36647</v>
      </c>
      <c r="CY55" s="62">
        <v>9620</v>
      </c>
      <c r="CZ55" s="62">
        <v>33675</v>
      </c>
      <c r="DA55" s="62">
        <v>10563</v>
      </c>
      <c r="DB55" s="62">
        <v>31610</v>
      </c>
      <c r="DC55" s="62">
        <v>10240</v>
      </c>
      <c r="DD55" s="62">
        <v>30650</v>
      </c>
      <c r="DE55" s="62">
        <v>9444</v>
      </c>
      <c r="DF55" s="62">
        <v>28149</v>
      </c>
      <c r="DG55" s="62">
        <v>9076</v>
      </c>
      <c r="DH55" s="62">
        <v>26180</v>
      </c>
      <c r="DI55" s="62">
        <v>10565</v>
      </c>
      <c r="DJ55" s="62">
        <v>24913</v>
      </c>
      <c r="DK55" s="62">
        <v>10026</v>
      </c>
      <c r="DL55" s="62">
        <v>23248</v>
      </c>
      <c r="DM55" s="62">
        <v>10528</v>
      </c>
      <c r="DN55" s="62">
        <v>21342</v>
      </c>
      <c r="DO55" s="62">
        <v>10074</v>
      </c>
      <c r="DP55" s="62">
        <v>18466</v>
      </c>
      <c r="DQ55" s="62">
        <v>9312</v>
      </c>
      <c r="DR55" s="62">
        <v>16997</v>
      </c>
      <c r="DS55" s="62">
        <v>8858</v>
      </c>
      <c r="DT55" s="62">
        <v>15846</v>
      </c>
      <c r="DU55" s="62">
        <v>8701</v>
      </c>
      <c r="DV55" s="62">
        <v>14882</v>
      </c>
      <c r="DW55" s="62">
        <v>8336</v>
      </c>
      <c r="DX55" s="62">
        <v>13927</v>
      </c>
      <c r="DY55" s="62">
        <v>7983</v>
      </c>
      <c r="DZ55" s="62">
        <v>11691</v>
      </c>
      <c r="EA55" s="62">
        <v>6748</v>
      </c>
      <c r="EB55" s="62">
        <v>12039</v>
      </c>
      <c r="EC55" s="62">
        <v>11090</v>
      </c>
      <c r="ED55" s="62">
        <v>6726</v>
      </c>
      <c r="EE55" s="62">
        <v>10837</v>
      </c>
      <c r="EF55" s="62">
        <v>5894</v>
      </c>
      <c r="EG55" s="62">
        <v>11233</v>
      </c>
      <c r="EH55" s="62">
        <v>4987</v>
      </c>
      <c r="EI55" s="62">
        <v>12344</v>
      </c>
      <c r="EJ55" s="62">
        <v>3916</v>
      </c>
      <c r="EK55" s="62">
        <v>12857</v>
      </c>
      <c r="EL55" s="62">
        <v>2756</v>
      </c>
      <c r="EM55" s="62">
        <v>12615</v>
      </c>
      <c r="EN55" s="62">
        <v>2352</v>
      </c>
      <c r="EO55" s="63">
        <v>11394</v>
      </c>
      <c r="EP55" s="63">
        <v>1707</v>
      </c>
      <c r="EQ55" s="63">
        <v>10926</v>
      </c>
      <c r="ER55" s="63">
        <v>1432</v>
      </c>
      <c r="ES55" s="63">
        <v>10523</v>
      </c>
      <c r="ET55" s="63">
        <v>1158</v>
      </c>
      <c r="EU55" s="63">
        <v>10071</v>
      </c>
      <c r="EV55" s="63">
        <v>1120</v>
      </c>
      <c r="EW55" s="63">
        <v>32458</v>
      </c>
      <c r="EX55" s="63">
        <v>1093</v>
      </c>
      <c r="EY55" s="63">
        <v>32000</v>
      </c>
      <c r="EZ55" s="63">
        <v>1057</v>
      </c>
      <c r="FA55" s="63">
        <v>31177</v>
      </c>
      <c r="FB55" s="63">
        <v>1016</v>
      </c>
      <c r="FC55" s="63">
        <v>36165</v>
      </c>
      <c r="FD55" s="63">
        <v>1008.9999999999999</v>
      </c>
      <c r="FE55" s="63">
        <v>35300</v>
      </c>
      <c r="FF55" s="63">
        <v>970</v>
      </c>
      <c r="FG55" s="63">
        <v>31576</v>
      </c>
      <c r="FH55" s="63">
        <v>1440</v>
      </c>
      <c r="FI55" s="63">
        <v>30988</v>
      </c>
      <c r="FJ55" s="63">
        <v>1429</v>
      </c>
      <c r="FK55" s="63">
        <v>30306</v>
      </c>
      <c r="FL55" s="63">
        <v>1392</v>
      </c>
      <c r="FM55" s="63">
        <v>30150</v>
      </c>
      <c r="FN55" s="63">
        <v>1363</v>
      </c>
      <c r="FO55" s="63">
        <v>29438</v>
      </c>
      <c r="FP55" s="63">
        <v>1327</v>
      </c>
      <c r="FQ55" s="63">
        <v>29683</v>
      </c>
      <c r="FR55" s="63">
        <v>1300</v>
      </c>
      <c r="FS55" s="63">
        <v>27458</v>
      </c>
      <c r="FT55" s="63">
        <v>1268</v>
      </c>
      <c r="FU55" s="63">
        <v>26585</v>
      </c>
      <c r="FV55" s="63">
        <v>1242</v>
      </c>
      <c r="FW55" s="63">
        <v>26038</v>
      </c>
      <c r="FX55" s="63">
        <v>1205</v>
      </c>
      <c r="FY55" s="63">
        <v>28489</v>
      </c>
      <c r="FZ55" s="63">
        <v>1168</v>
      </c>
      <c r="GA55" s="63">
        <v>27888</v>
      </c>
      <c r="GB55" s="63">
        <v>1140</v>
      </c>
      <c r="GC55" s="63">
        <v>27288</v>
      </c>
      <c r="GD55" s="63">
        <v>1110</v>
      </c>
      <c r="GE55" s="63">
        <v>26653</v>
      </c>
      <c r="GF55" s="63">
        <v>1065</v>
      </c>
      <c r="GG55" s="63">
        <v>26038</v>
      </c>
      <c r="GH55" s="63">
        <v>0</v>
      </c>
      <c r="GI55" s="63">
        <v>25473</v>
      </c>
      <c r="GJ55" s="63">
        <v>0</v>
      </c>
      <c r="GK55" s="63">
        <v>31426</v>
      </c>
      <c r="GL55" s="63">
        <v>0</v>
      </c>
      <c r="GM55" s="63">
        <v>30838</v>
      </c>
      <c r="GN55" s="63">
        <v>0</v>
      </c>
      <c r="GO55" s="63">
        <v>35761</v>
      </c>
      <c r="GP55" s="63">
        <v>0</v>
      </c>
      <c r="GQ55" s="63">
        <v>34783</v>
      </c>
      <c r="GR55" s="63">
        <v>0</v>
      </c>
      <c r="GS55" s="63">
        <v>34632</v>
      </c>
      <c r="GT55" s="63">
        <v>0</v>
      </c>
      <c r="GU55" s="63">
        <v>33492</v>
      </c>
      <c r="GV55" s="63">
        <v>0</v>
      </c>
      <c r="GW55" s="63">
        <v>33121</v>
      </c>
      <c r="GX55" s="63">
        <v>0</v>
      </c>
      <c r="GY55" s="63">
        <v>32806</v>
      </c>
      <c r="GZ55" s="63">
        <v>0</v>
      </c>
      <c r="HA55" s="63">
        <v>31435</v>
      </c>
      <c r="HB55" s="63">
        <v>0</v>
      </c>
      <c r="HC55" s="63">
        <v>30678</v>
      </c>
      <c r="HD55" s="63">
        <v>0</v>
      </c>
      <c r="HE55" s="63">
        <v>29984</v>
      </c>
      <c r="HF55" s="63">
        <v>0</v>
      </c>
      <c r="HG55" s="63">
        <v>30054</v>
      </c>
      <c r="HH55" s="63">
        <v>0</v>
      </c>
      <c r="HI55" s="63">
        <v>28781</v>
      </c>
      <c r="HJ55" s="63">
        <v>0</v>
      </c>
      <c r="HK55" s="63">
        <v>27988</v>
      </c>
      <c r="HL55" s="63">
        <v>0</v>
      </c>
      <c r="HM55" s="63">
        <v>27092</v>
      </c>
      <c r="HN55" s="63">
        <v>0</v>
      </c>
      <c r="HO55" s="63">
        <v>43315</v>
      </c>
      <c r="HP55" s="63">
        <v>0</v>
      </c>
      <c r="HQ55" s="63">
        <v>50043</v>
      </c>
      <c r="HR55" s="63">
        <v>0</v>
      </c>
      <c r="HS55" s="63">
        <v>49925</v>
      </c>
      <c r="HT55" s="63">
        <v>0</v>
      </c>
      <c r="HU55" s="63">
        <v>45223</v>
      </c>
      <c r="HV55" s="63">
        <v>0</v>
      </c>
      <c r="HW55" s="63">
        <v>44422</v>
      </c>
      <c r="HX55" s="63">
        <v>0</v>
      </c>
      <c r="HY55" s="63">
        <v>49011</v>
      </c>
      <c r="HZ55" s="63">
        <v>0</v>
      </c>
      <c r="IA55" s="63">
        <v>51185</v>
      </c>
      <c r="IB55" s="63">
        <v>0</v>
      </c>
      <c r="IC55" s="63">
        <v>53153</v>
      </c>
      <c r="ID55" s="63">
        <v>0</v>
      </c>
      <c r="IE55" s="63">
        <v>60322</v>
      </c>
      <c r="IF55" s="63">
        <v>0</v>
      </c>
      <c r="IG55" s="63">
        <v>59273</v>
      </c>
      <c r="IH55" s="63">
        <v>0</v>
      </c>
      <c r="II55" s="63">
        <v>58313</v>
      </c>
      <c r="IJ55" s="63">
        <v>0</v>
      </c>
      <c r="IK55" s="63">
        <v>57302</v>
      </c>
      <c r="IL55" s="63">
        <v>0</v>
      </c>
      <c r="IM55" s="63">
        <v>55444</v>
      </c>
      <c r="IN55" s="63">
        <v>0</v>
      </c>
      <c r="IO55" s="63">
        <v>52289</v>
      </c>
      <c r="IP55" s="63">
        <v>0</v>
      </c>
      <c r="IQ55" s="63">
        <v>51395</v>
      </c>
      <c r="IR55" s="63">
        <v>0</v>
      </c>
      <c r="IS55" s="63">
        <v>57482</v>
      </c>
      <c r="IT55" s="63">
        <v>0</v>
      </c>
      <c r="IU55" s="63">
        <v>49497</v>
      </c>
      <c r="IV55" s="63">
        <v>0</v>
      </c>
      <c r="IW55" s="63">
        <v>48644</v>
      </c>
      <c r="IX55" s="63">
        <v>0</v>
      </c>
      <c r="IY55" s="63">
        <v>48843</v>
      </c>
      <c r="IZ55" s="63">
        <v>37415</v>
      </c>
      <c r="JA55" s="63">
        <v>65906</v>
      </c>
      <c r="JB55" s="63">
        <v>34901</v>
      </c>
      <c r="JC55" s="63">
        <v>64211</v>
      </c>
      <c r="JD55" s="63">
        <v>0</v>
      </c>
      <c r="JE55" s="63">
        <v>62956</v>
      </c>
      <c r="JF55" s="63">
        <v>0</v>
      </c>
      <c r="JG55" s="63">
        <v>64674</v>
      </c>
      <c r="JH55" s="63">
        <v>0</v>
      </c>
      <c r="JI55" s="63">
        <v>61908</v>
      </c>
      <c r="JJ55" s="63">
        <v>23221</v>
      </c>
      <c r="JK55" s="63">
        <v>55488</v>
      </c>
      <c r="JL55" s="63">
        <v>22472</v>
      </c>
      <c r="JM55" s="63">
        <v>50708</v>
      </c>
      <c r="JN55" s="63">
        <v>21978</v>
      </c>
      <c r="JO55" s="63">
        <v>50124</v>
      </c>
      <c r="JP55" s="63">
        <v>22547</v>
      </c>
      <c r="JQ55" s="63">
        <v>48292</v>
      </c>
      <c r="JR55" s="63">
        <v>6690</v>
      </c>
      <c r="JS55" s="63">
        <v>34852</v>
      </c>
      <c r="JT55" s="63">
        <v>6725</v>
      </c>
      <c r="JU55" s="63">
        <v>33895</v>
      </c>
      <c r="JV55" s="63">
        <v>6617</v>
      </c>
      <c r="JW55" s="63">
        <v>32924</v>
      </c>
      <c r="JX55" s="63">
        <v>6603</v>
      </c>
      <c r="JY55" s="63">
        <v>29064</v>
      </c>
      <c r="JZ55" s="63">
        <v>6570</v>
      </c>
      <c r="KA55" s="63">
        <v>30231</v>
      </c>
      <c r="KB55" s="63">
        <v>6570</v>
      </c>
      <c r="KC55" s="63">
        <v>29394</v>
      </c>
      <c r="KD55" s="63">
        <v>6562</v>
      </c>
      <c r="KE55" s="63">
        <v>28496.6888</v>
      </c>
      <c r="KF55" s="63">
        <v>5470</v>
      </c>
      <c r="KG55" s="63">
        <v>18716.265100000001</v>
      </c>
      <c r="KH55" s="63">
        <v>4372</v>
      </c>
      <c r="KI55" s="63">
        <v>18264.702100000002</v>
      </c>
      <c r="KJ55" s="63">
        <v>23014</v>
      </c>
      <c r="KK55" s="63">
        <v>15770.9542</v>
      </c>
      <c r="KL55" s="63">
        <v>32509</v>
      </c>
      <c r="KM55" s="63">
        <v>14264.928400000001</v>
      </c>
      <c r="KN55" s="63">
        <v>31061</v>
      </c>
      <c r="KO55" s="63">
        <v>183752.89439999999</v>
      </c>
      <c r="KP55" s="63">
        <v>9557</v>
      </c>
      <c r="KQ55" s="63">
        <v>180297.88089999999</v>
      </c>
      <c r="KR55" s="63">
        <v>9252</v>
      </c>
      <c r="KS55" s="63">
        <v>169832.06659999999</v>
      </c>
      <c r="KT55" s="63">
        <v>8982</v>
      </c>
      <c r="KU55" s="63">
        <v>19360.224999999999</v>
      </c>
      <c r="KV55" s="63">
        <v>8466</v>
      </c>
      <c r="KW55" s="63">
        <v>18602.496899999998</v>
      </c>
      <c r="KX55" s="63">
        <v>8352</v>
      </c>
      <c r="KY55" s="63">
        <v>117257.9887</v>
      </c>
      <c r="KZ55" s="63">
        <v>7802</v>
      </c>
      <c r="LA55" s="63">
        <v>165315.1061</v>
      </c>
      <c r="LB55" s="63">
        <v>7548</v>
      </c>
    </row>
    <row r="56" spans="1:314" x14ac:dyDescent="0.25">
      <c r="A56" s="58" t="s">
        <v>243</v>
      </c>
      <c r="B56" s="62">
        <v>13373</v>
      </c>
      <c r="C56" s="62">
        <v>41663</v>
      </c>
      <c r="D56" s="62">
        <v>13892</v>
      </c>
      <c r="E56" s="62">
        <v>65821</v>
      </c>
      <c r="F56" s="62">
        <v>14029</v>
      </c>
      <c r="G56" s="62">
        <v>64396</v>
      </c>
      <c r="H56" s="62">
        <v>13876</v>
      </c>
      <c r="I56" s="62">
        <v>63648</v>
      </c>
      <c r="J56" s="62">
        <v>13736</v>
      </c>
      <c r="K56" s="62">
        <v>63482</v>
      </c>
      <c r="L56" s="62">
        <v>15340</v>
      </c>
      <c r="M56" s="62">
        <v>61875</v>
      </c>
      <c r="N56" s="62"/>
      <c r="O56" s="62">
        <v>15463</v>
      </c>
      <c r="P56" s="62">
        <v>60197</v>
      </c>
      <c r="Q56" s="62">
        <v>15093</v>
      </c>
      <c r="R56" s="62">
        <v>54629</v>
      </c>
      <c r="S56" s="62">
        <v>14421</v>
      </c>
      <c r="T56" s="62">
        <v>53144</v>
      </c>
      <c r="U56" s="62">
        <v>13759</v>
      </c>
      <c r="V56" s="62">
        <v>51620</v>
      </c>
      <c r="W56" s="62">
        <v>13654</v>
      </c>
      <c r="X56" s="62">
        <v>52736</v>
      </c>
      <c r="Y56" s="62">
        <v>12972</v>
      </c>
      <c r="Z56" s="62">
        <v>52566</v>
      </c>
      <c r="AA56" s="62">
        <v>12401</v>
      </c>
      <c r="AB56" s="62">
        <v>61571</v>
      </c>
      <c r="AC56" s="62">
        <v>11764</v>
      </c>
      <c r="AD56" s="62">
        <v>59781</v>
      </c>
      <c r="AE56" s="62">
        <v>11124</v>
      </c>
      <c r="AF56" s="62">
        <v>67698</v>
      </c>
      <c r="AG56" s="62">
        <v>10599</v>
      </c>
      <c r="AH56" s="62">
        <v>64311</v>
      </c>
      <c r="AI56" s="62">
        <v>9247</v>
      </c>
      <c r="AJ56" s="62">
        <v>61340</v>
      </c>
      <c r="AK56" s="62">
        <v>9817</v>
      </c>
      <c r="AL56" s="62">
        <v>58474</v>
      </c>
      <c r="AM56" s="62">
        <v>10435</v>
      </c>
      <c r="AN56" s="62">
        <v>56088</v>
      </c>
      <c r="AO56" s="62">
        <v>9370</v>
      </c>
      <c r="AP56" s="62">
        <v>94723</v>
      </c>
      <c r="AQ56" s="62">
        <v>9314</v>
      </c>
      <c r="AR56" s="62">
        <v>94534</v>
      </c>
      <c r="AS56" s="62">
        <v>8820</v>
      </c>
      <c r="AT56" s="62">
        <v>88539</v>
      </c>
      <c r="AU56" s="62">
        <v>8253</v>
      </c>
      <c r="AV56" s="62">
        <v>90648</v>
      </c>
      <c r="AW56" s="62">
        <v>8755</v>
      </c>
      <c r="AX56" s="62">
        <v>86612</v>
      </c>
      <c r="AY56" s="62">
        <v>9466</v>
      </c>
      <c r="AZ56" s="62">
        <v>84301</v>
      </c>
      <c r="BA56" s="62">
        <v>9521</v>
      </c>
      <c r="BB56" s="62">
        <v>81321</v>
      </c>
      <c r="BC56" s="62">
        <v>11113</v>
      </c>
      <c r="BD56" s="62">
        <v>78889</v>
      </c>
      <c r="BE56" s="62">
        <v>11620</v>
      </c>
      <c r="BF56" s="62">
        <v>77300</v>
      </c>
      <c r="BG56" s="62">
        <v>11220</v>
      </c>
      <c r="BH56" s="62">
        <v>74764</v>
      </c>
      <c r="BI56" s="62">
        <v>11329</v>
      </c>
      <c r="BJ56" s="62">
        <v>72589</v>
      </c>
      <c r="BK56" s="62">
        <v>11488</v>
      </c>
      <c r="BL56" s="62">
        <v>70608</v>
      </c>
      <c r="BM56" s="62">
        <v>11322</v>
      </c>
      <c r="BN56" s="62">
        <v>3787456</v>
      </c>
      <c r="BO56" s="62">
        <v>10257</v>
      </c>
      <c r="BP56" s="62">
        <v>3786335</v>
      </c>
      <c r="BQ56" s="62">
        <v>9363</v>
      </c>
      <c r="BR56" s="62">
        <v>3786291</v>
      </c>
      <c r="BS56" s="62">
        <v>17065</v>
      </c>
      <c r="BT56" s="62">
        <v>3780891</v>
      </c>
      <c r="BU56" s="62">
        <v>13691</v>
      </c>
      <c r="BV56" s="62">
        <v>3724086</v>
      </c>
      <c r="BW56" s="62">
        <v>13990</v>
      </c>
      <c r="BX56" s="62">
        <v>4522030</v>
      </c>
      <c r="BY56" s="62">
        <v>14678</v>
      </c>
      <c r="BZ56" s="62">
        <v>4577662</v>
      </c>
      <c r="CA56" s="62">
        <v>13927</v>
      </c>
      <c r="CB56" s="62">
        <v>4535299</v>
      </c>
      <c r="CC56" s="62">
        <v>13773</v>
      </c>
      <c r="CD56" s="62">
        <v>4575798</v>
      </c>
      <c r="CE56" s="62">
        <v>13108</v>
      </c>
      <c r="CF56" s="62">
        <v>4823261</v>
      </c>
      <c r="CG56" s="62">
        <v>12602</v>
      </c>
      <c r="CH56" s="62">
        <v>5285258</v>
      </c>
      <c r="CI56" s="62">
        <v>31587</v>
      </c>
      <c r="CJ56" s="62">
        <v>5303043</v>
      </c>
      <c r="CK56" s="62">
        <v>30284</v>
      </c>
      <c r="CL56" s="62">
        <v>5325906</v>
      </c>
      <c r="CM56" s="62">
        <v>28547</v>
      </c>
      <c r="CN56" s="62">
        <v>5238804</v>
      </c>
      <c r="CO56" s="62">
        <v>27305</v>
      </c>
      <c r="CP56" s="62">
        <v>5295598</v>
      </c>
      <c r="CQ56" s="62">
        <v>26026</v>
      </c>
      <c r="CR56" s="62">
        <v>5329913</v>
      </c>
      <c r="CS56" s="62">
        <v>24739</v>
      </c>
      <c r="CT56" s="62">
        <v>5260665</v>
      </c>
      <c r="CU56" s="62">
        <v>25025</v>
      </c>
      <c r="CV56" s="62">
        <v>5322018</v>
      </c>
      <c r="CW56" s="62">
        <v>23739</v>
      </c>
      <c r="CX56" s="62">
        <v>58590</v>
      </c>
      <c r="CY56" s="62">
        <v>22412</v>
      </c>
      <c r="CZ56" s="62">
        <v>55580</v>
      </c>
      <c r="DA56" s="62">
        <v>21491</v>
      </c>
      <c r="DB56" s="62">
        <v>53525</v>
      </c>
      <c r="DC56" s="62">
        <v>20173</v>
      </c>
      <c r="DD56" s="62">
        <v>52665</v>
      </c>
      <c r="DE56" s="62">
        <v>7398</v>
      </c>
      <c r="DF56" s="62">
        <v>65234</v>
      </c>
      <c r="DG56" s="62">
        <v>7550</v>
      </c>
      <c r="DH56" s="62">
        <v>63614</v>
      </c>
      <c r="DI56" s="62">
        <v>7023</v>
      </c>
      <c r="DJ56" s="62">
        <v>61695</v>
      </c>
      <c r="DK56" s="62">
        <v>6504</v>
      </c>
      <c r="DL56" s="62">
        <v>60688</v>
      </c>
      <c r="DM56" s="62">
        <v>5991</v>
      </c>
      <c r="DN56" s="62">
        <v>58147</v>
      </c>
      <c r="DO56" s="62">
        <v>5453</v>
      </c>
      <c r="DP56" s="62">
        <v>55669</v>
      </c>
      <c r="DQ56" s="62">
        <v>4954</v>
      </c>
      <c r="DR56" s="62">
        <v>53020</v>
      </c>
      <c r="DS56" s="62">
        <v>4488</v>
      </c>
      <c r="DT56" s="62">
        <v>50366</v>
      </c>
      <c r="DU56" s="62">
        <v>4016</v>
      </c>
      <c r="DV56" s="62">
        <v>47601</v>
      </c>
      <c r="DW56" s="62">
        <v>3640</v>
      </c>
      <c r="DX56" s="62">
        <v>44934</v>
      </c>
      <c r="DY56" s="62">
        <v>3275</v>
      </c>
      <c r="DZ56" s="62">
        <v>42292</v>
      </c>
      <c r="EA56" s="62">
        <v>2909</v>
      </c>
      <c r="EB56" s="62">
        <v>39589</v>
      </c>
      <c r="EC56" s="62">
        <v>2537</v>
      </c>
      <c r="ED56" s="62">
        <v>39784</v>
      </c>
      <c r="EE56" s="62">
        <v>2227</v>
      </c>
      <c r="EF56" s="62">
        <v>38487</v>
      </c>
      <c r="EG56" s="62">
        <v>1732</v>
      </c>
      <c r="EH56" s="62">
        <v>35997</v>
      </c>
      <c r="EI56" s="62">
        <v>1432</v>
      </c>
      <c r="EJ56" s="62">
        <v>33443</v>
      </c>
      <c r="EK56" s="62">
        <v>15697</v>
      </c>
      <c r="EL56" s="62">
        <v>31374</v>
      </c>
      <c r="EM56" s="62">
        <v>21048</v>
      </c>
      <c r="EN56" s="62">
        <v>28967</v>
      </c>
      <c r="EO56" s="63">
        <v>20061</v>
      </c>
      <c r="EP56" s="63">
        <v>26433</v>
      </c>
      <c r="EQ56" s="63">
        <v>18901</v>
      </c>
      <c r="ER56" s="63">
        <v>16724</v>
      </c>
      <c r="ES56" s="63">
        <v>24366</v>
      </c>
      <c r="ET56" s="63">
        <v>15135</v>
      </c>
      <c r="EU56" s="63">
        <v>23262</v>
      </c>
      <c r="EV56" s="63">
        <v>11372</v>
      </c>
      <c r="EW56" s="63">
        <v>22777</v>
      </c>
      <c r="EX56" s="63">
        <v>10536</v>
      </c>
      <c r="EY56" s="63">
        <v>20991</v>
      </c>
      <c r="EZ56" s="63">
        <v>9900</v>
      </c>
      <c r="FA56" s="63">
        <v>19869</v>
      </c>
      <c r="FB56" s="63">
        <v>9221</v>
      </c>
      <c r="FC56" s="63">
        <v>18776</v>
      </c>
      <c r="FD56" s="63">
        <v>8467</v>
      </c>
      <c r="FE56" s="63">
        <v>19238</v>
      </c>
      <c r="FF56" s="63">
        <v>10590</v>
      </c>
      <c r="FG56" s="63">
        <v>17495</v>
      </c>
      <c r="FH56" s="63">
        <v>9830</v>
      </c>
      <c r="FI56" s="63">
        <v>22456</v>
      </c>
      <c r="FJ56" s="63">
        <v>9512</v>
      </c>
      <c r="FK56" s="63">
        <v>16261</v>
      </c>
      <c r="FL56" s="63">
        <v>8798</v>
      </c>
      <c r="FM56" s="63">
        <v>15589</v>
      </c>
      <c r="FN56" s="63">
        <v>8079</v>
      </c>
      <c r="FO56" s="63">
        <v>15113</v>
      </c>
      <c r="FP56" s="63">
        <v>7325</v>
      </c>
      <c r="FQ56" s="63">
        <v>14527</v>
      </c>
      <c r="FR56" s="63">
        <v>8057</v>
      </c>
      <c r="FS56" s="63">
        <v>13764</v>
      </c>
      <c r="FT56" s="63">
        <v>7264</v>
      </c>
      <c r="FU56" s="63">
        <v>12686</v>
      </c>
      <c r="FV56" s="63">
        <v>6497</v>
      </c>
      <c r="FW56" s="63">
        <v>11633</v>
      </c>
      <c r="FX56" s="63">
        <v>5621</v>
      </c>
      <c r="FY56" s="63">
        <v>11187</v>
      </c>
      <c r="FZ56" s="63">
        <v>4812</v>
      </c>
      <c r="GA56" s="63">
        <v>10676</v>
      </c>
      <c r="GB56" s="63">
        <v>4569</v>
      </c>
      <c r="GC56" s="63">
        <v>17815</v>
      </c>
      <c r="GD56" s="63">
        <v>19024</v>
      </c>
      <c r="GE56" s="63">
        <v>17012</v>
      </c>
      <c r="GF56" s="63">
        <v>17865</v>
      </c>
      <c r="GG56" s="63">
        <v>16299</v>
      </c>
      <c r="GH56" s="63">
        <v>17339</v>
      </c>
      <c r="GI56" s="63">
        <v>15907</v>
      </c>
      <c r="GJ56" s="63">
        <v>16083</v>
      </c>
      <c r="GK56" s="63">
        <v>14815</v>
      </c>
      <c r="GL56" s="63">
        <v>15794</v>
      </c>
      <c r="GM56" s="63">
        <v>14052</v>
      </c>
      <c r="GN56" s="63">
        <v>15514</v>
      </c>
      <c r="GO56" s="63">
        <v>13274</v>
      </c>
      <c r="GP56" s="63">
        <v>15314</v>
      </c>
      <c r="GQ56" s="63">
        <v>12856</v>
      </c>
      <c r="GR56" s="63">
        <v>15061</v>
      </c>
      <c r="GS56" s="63">
        <v>12120</v>
      </c>
      <c r="GT56" s="63">
        <v>14820</v>
      </c>
      <c r="GU56" s="63">
        <v>11618</v>
      </c>
      <c r="GV56" s="63">
        <v>14635</v>
      </c>
      <c r="GW56" s="63">
        <v>11397</v>
      </c>
      <c r="GX56" s="63">
        <v>14440</v>
      </c>
      <c r="GY56" s="63">
        <v>11077</v>
      </c>
      <c r="GZ56" s="63">
        <v>14195</v>
      </c>
      <c r="HA56" s="63">
        <v>10448</v>
      </c>
      <c r="HB56" s="63">
        <v>13908</v>
      </c>
      <c r="HC56" s="63">
        <v>9904</v>
      </c>
      <c r="HD56" s="63">
        <v>14417</v>
      </c>
      <c r="HE56" s="63">
        <v>9384</v>
      </c>
      <c r="HF56" s="63">
        <v>13663</v>
      </c>
      <c r="HG56" s="63">
        <v>8949</v>
      </c>
      <c r="HH56" s="63">
        <v>14191</v>
      </c>
      <c r="HI56" s="63">
        <v>8291</v>
      </c>
      <c r="HJ56" s="63">
        <v>14104</v>
      </c>
      <c r="HK56" s="63">
        <v>7717</v>
      </c>
      <c r="HL56" s="63">
        <v>13936</v>
      </c>
      <c r="HM56" s="63">
        <v>7163</v>
      </c>
      <c r="HN56" s="63">
        <v>13949</v>
      </c>
      <c r="HO56" s="63">
        <v>6610</v>
      </c>
      <c r="HP56" s="63">
        <v>13516</v>
      </c>
      <c r="HQ56" s="63">
        <v>6098</v>
      </c>
      <c r="HR56" s="63">
        <v>13395</v>
      </c>
      <c r="HS56" s="63">
        <v>5688</v>
      </c>
      <c r="HT56" s="63">
        <v>12274</v>
      </c>
      <c r="HU56" s="63">
        <v>4959</v>
      </c>
      <c r="HV56" s="63">
        <v>12417</v>
      </c>
      <c r="HW56" s="63">
        <v>13343</v>
      </c>
      <c r="HX56" s="63">
        <v>12070</v>
      </c>
      <c r="HY56" s="63">
        <v>12572</v>
      </c>
      <c r="HZ56" s="63">
        <v>12053</v>
      </c>
      <c r="IA56" s="63">
        <v>11836</v>
      </c>
      <c r="IB56" s="63">
        <v>11856</v>
      </c>
      <c r="IC56" s="63">
        <v>11528</v>
      </c>
      <c r="ID56" s="63">
        <v>11370</v>
      </c>
      <c r="IE56" s="63">
        <v>27216</v>
      </c>
      <c r="IF56" s="63">
        <v>11118</v>
      </c>
      <c r="IG56" s="63">
        <v>25913</v>
      </c>
      <c r="IH56" s="63">
        <v>10332</v>
      </c>
      <c r="II56" s="63">
        <v>25457</v>
      </c>
      <c r="IJ56" s="63">
        <v>9881</v>
      </c>
      <c r="IK56" s="63">
        <v>25005</v>
      </c>
      <c r="IL56" s="63">
        <v>9772</v>
      </c>
      <c r="IM56" s="63">
        <v>24549</v>
      </c>
      <c r="IN56" s="63">
        <v>9336</v>
      </c>
      <c r="IO56" s="63">
        <v>23080</v>
      </c>
      <c r="IP56" s="63">
        <v>8956</v>
      </c>
      <c r="IQ56" s="63">
        <v>22709</v>
      </c>
      <c r="IR56" s="63">
        <v>8853</v>
      </c>
      <c r="IS56" s="63">
        <v>22330</v>
      </c>
      <c r="IT56" s="63">
        <v>8475</v>
      </c>
      <c r="IU56" s="63">
        <v>21951</v>
      </c>
      <c r="IV56" s="63">
        <v>8261</v>
      </c>
      <c r="IW56" s="63">
        <v>21569</v>
      </c>
      <c r="IX56" s="63">
        <v>8001</v>
      </c>
      <c r="IY56" s="63">
        <v>21158</v>
      </c>
      <c r="IZ56" s="63">
        <v>7744</v>
      </c>
      <c r="JA56" s="63">
        <v>20766</v>
      </c>
      <c r="JB56" s="63">
        <v>6960</v>
      </c>
      <c r="JC56" s="63">
        <v>20363</v>
      </c>
      <c r="JD56" s="63">
        <v>6637</v>
      </c>
      <c r="JE56" s="63">
        <v>19963</v>
      </c>
      <c r="JF56" s="63">
        <v>6012</v>
      </c>
      <c r="JG56" s="63">
        <v>12741</v>
      </c>
      <c r="JH56" s="63">
        <v>5522</v>
      </c>
      <c r="JI56" s="63">
        <v>12460</v>
      </c>
      <c r="JJ56" s="63">
        <v>5229</v>
      </c>
      <c r="JK56" s="63">
        <v>12209</v>
      </c>
      <c r="JL56" s="63">
        <v>4985</v>
      </c>
      <c r="JM56" s="63">
        <v>14448</v>
      </c>
      <c r="JN56" s="63">
        <v>4612</v>
      </c>
      <c r="JO56" s="63">
        <v>43410</v>
      </c>
      <c r="JP56" s="63">
        <v>4347</v>
      </c>
      <c r="JQ56" s="63">
        <v>42816</v>
      </c>
      <c r="JR56" s="63">
        <v>4072</v>
      </c>
      <c r="JS56" s="63">
        <v>42092</v>
      </c>
      <c r="JT56" s="63">
        <v>3832</v>
      </c>
      <c r="JU56" s="63">
        <v>41128</v>
      </c>
      <c r="JV56" s="63">
        <v>3506</v>
      </c>
      <c r="JW56" s="63">
        <v>40384</v>
      </c>
      <c r="JX56" s="63">
        <v>3226</v>
      </c>
      <c r="JY56" s="63">
        <v>39944</v>
      </c>
      <c r="JZ56" s="63">
        <v>2944</v>
      </c>
      <c r="KA56" s="63">
        <v>52877</v>
      </c>
      <c r="KB56" s="63">
        <v>2665</v>
      </c>
      <c r="KC56" s="63">
        <v>51780</v>
      </c>
      <c r="KD56" s="63">
        <v>2384</v>
      </c>
      <c r="KE56" s="63">
        <v>55793.375500000002</v>
      </c>
      <c r="KF56" s="63">
        <v>2104</v>
      </c>
      <c r="KG56" s="63">
        <v>64905.178800000002</v>
      </c>
      <c r="KH56" s="63">
        <v>9914</v>
      </c>
      <c r="KI56" s="63">
        <v>63506.7984</v>
      </c>
      <c r="KJ56" s="63">
        <v>9559</v>
      </c>
      <c r="KK56" s="63">
        <v>61018.988100000002</v>
      </c>
      <c r="KL56" s="63">
        <v>9047</v>
      </c>
      <c r="KM56" s="63">
        <v>59499.808199999999</v>
      </c>
      <c r="KN56" s="63">
        <v>8722</v>
      </c>
      <c r="KO56" s="63">
        <v>58456.808400000002</v>
      </c>
      <c r="KP56" s="63">
        <v>8209</v>
      </c>
      <c r="KQ56" s="63">
        <v>54094.204400000002</v>
      </c>
      <c r="KR56" s="63">
        <v>5634</v>
      </c>
      <c r="KS56" s="63">
        <v>48963.858399999997</v>
      </c>
      <c r="KT56" s="63">
        <v>4023</v>
      </c>
      <c r="KU56" s="63">
        <v>58084.986000000004</v>
      </c>
      <c r="KV56" s="63">
        <v>2461</v>
      </c>
      <c r="KW56" s="63">
        <v>54648.989499999996</v>
      </c>
      <c r="KX56" s="63">
        <v>0</v>
      </c>
      <c r="KY56" s="63">
        <v>52209.459699999999</v>
      </c>
      <c r="KZ56" s="63">
        <v>0</v>
      </c>
      <c r="LA56" s="63">
        <v>50730.713799999998</v>
      </c>
      <c r="LB56" s="63">
        <v>0</v>
      </c>
    </row>
    <row r="57" spans="1:314" x14ac:dyDescent="0.25">
      <c r="A57" s="58" t="s">
        <v>244</v>
      </c>
      <c r="B57" s="62">
        <v>5860</v>
      </c>
      <c r="C57" s="62">
        <v>19126</v>
      </c>
      <c r="D57" s="62">
        <v>7977</v>
      </c>
      <c r="E57" s="62">
        <v>14164</v>
      </c>
      <c r="F57" s="62">
        <v>10369</v>
      </c>
      <c r="G57" s="62">
        <v>13439</v>
      </c>
      <c r="H57" s="62">
        <v>10752</v>
      </c>
      <c r="I57" s="62">
        <v>15061</v>
      </c>
      <c r="J57" s="62">
        <v>10554</v>
      </c>
      <c r="K57" s="62">
        <v>14212</v>
      </c>
      <c r="L57" s="62">
        <v>10891</v>
      </c>
      <c r="M57" s="62">
        <v>14478</v>
      </c>
      <c r="N57" s="62"/>
      <c r="O57" s="62">
        <v>25384</v>
      </c>
      <c r="P57" s="62">
        <v>11249</v>
      </c>
      <c r="Q57" s="62">
        <v>33982</v>
      </c>
      <c r="R57" s="62">
        <v>4649</v>
      </c>
      <c r="S57" s="62">
        <v>31729</v>
      </c>
      <c r="T57" s="62">
        <v>23143</v>
      </c>
      <c r="U57" s="62">
        <v>28964</v>
      </c>
      <c r="V57" s="62">
        <v>22946</v>
      </c>
      <c r="W57" s="62">
        <v>25560</v>
      </c>
      <c r="X57" s="62">
        <v>23445</v>
      </c>
      <c r="Y57" s="62">
        <v>23342</v>
      </c>
      <c r="Z57" s="62">
        <v>23736</v>
      </c>
      <c r="AA57" s="62">
        <v>24097</v>
      </c>
      <c r="AB57" s="62">
        <v>22704</v>
      </c>
      <c r="AC57" s="62">
        <v>26190</v>
      </c>
      <c r="AD57" s="62">
        <v>22904</v>
      </c>
      <c r="AE57" s="62">
        <v>23655</v>
      </c>
      <c r="AF57" s="62">
        <v>22351</v>
      </c>
      <c r="AG57" s="62">
        <v>22525</v>
      </c>
      <c r="AH57" s="62">
        <v>21870</v>
      </c>
      <c r="AI57" s="62">
        <v>22487</v>
      </c>
      <c r="AJ57" s="62">
        <v>21445</v>
      </c>
      <c r="AK57" s="62">
        <v>23695</v>
      </c>
      <c r="AL57" s="62">
        <v>20885</v>
      </c>
      <c r="AM57" s="62">
        <v>38880</v>
      </c>
      <c r="AN57" s="62">
        <v>20633</v>
      </c>
      <c r="AO57" s="62">
        <v>20561</v>
      </c>
      <c r="AP57" s="62">
        <v>20388</v>
      </c>
      <c r="AQ57" s="62">
        <v>19743</v>
      </c>
      <c r="AR57" s="62">
        <v>19363</v>
      </c>
      <c r="AS57" s="62">
        <v>19655</v>
      </c>
      <c r="AT57" s="62">
        <v>18887</v>
      </c>
      <c r="AU57" s="62">
        <v>18652</v>
      </c>
      <c r="AV57" s="62">
        <v>18948</v>
      </c>
      <c r="AW57" s="62">
        <v>17428</v>
      </c>
      <c r="AX57" s="62">
        <v>18128</v>
      </c>
      <c r="AY57" s="62">
        <v>15296</v>
      </c>
      <c r="AZ57" s="62">
        <v>18097</v>
      </c>
      <c r="BA57" s="62">
        <v>15693</v>
      </c>
      <c r="BB57" s="62">
        <v>17917</v>
      </c>
      <c r="BC57" s="62">
        <v>15403</v>
      </c>
      <c r="BD57" s="62">
        <v>17692</v>
      </c>
      <c r="BE57" s="62">
        <v>16846</v>
      </c>
      <c r="BF57" s="62">
        <v>17502</v>
      </c>
      <c r="BG57" s="62">
        <v>15823</v>
      </c>
      <c r="BH57" s="62">
        <v>17292</v>
      </c>
      <c r="BI57" s="62">
        <v>16675</v>
      </c>
      <c r="BJ57" s="62">
        <v>21230</v>
      </c>
      <c r="BK57" s="62">
        <v>16129</v>
      </c>
      <c r="BL57" s="62">
        <v>21217</v>
      </c>
      <c r="BM57" s="62">
        <v>13309</v>
      </c>
      <c r="BN57" s="62">
        <v>21132</v>
      </c>
      <c r="BO57" s="62">
        <v>12740</v>
      </c>
      <c r="BP57" s="62">
        <v>20776</v>
      </c>
      <c r="BQ57" s="62">
        <v>11802</v>
      </c>
      <c r="BR57" s="62">
        <v>20299</v>
      </c>
      <c r="BS57" s="62">
        <v>11155</v>
      </c>
      <c r="BT57" s="62">
        <v>3640</v>
      </c>
      <c r="BU57" s="62">
        <v>10251</v>
      </c>
      <c r="BV57" s="62">
        <v>3407</v>
      </c>
      <c r="BW57" s="62">
        <v>9408</v>
      </c>
      <c r="BX57" s="62">
        <v>3058</v>
      </c>
      <c r="BY57" s="62">
        <v>9506</v>
      </c>
      <c r="BZ57" s="62">
        <v>3066</v>
      </c>
      <c r="CA57" s="62">
        <v>7847</v>
      </c>
      <c r="CB57" s="62">
        <v>2720</v>
      </c>
      <c r="CC57" s="62">
        <v>10125</v>
      </c>
      <c r="CD57" s="62">
        <v>2744</v>
      </c>
      <c r="CE57" s="62">
        <v>10207</v>
      </c>
      <c r="CF57" s="62">
        <v>2724</v>
      </c>
      <c r="CG57" s="62">
        <v>9403</v>
      </c>
      <c r="CH57" s="62">
        <v>2787</v>
      </c>
      <c r="CI57" s="62">
        <v>8872</v>
      </c>
      <c r="CJ57" s="62">
        <v>2610</v>
      </c>
      <c r="CK57" s="62">
        <v>8034</v>
      </c>
      <c r="CL57" s="62">
        <v>2415</v>
      </c>
      <c r="CM57" s="62">
        <v>7325</v>
      </c>
      <c r="CN57" s="62">
        <v>9381</v>
      </c>
      <c r="CO57" s="62">
        <v>6953</v>
      </c>
      <c r="CP57" s="62">
        <v>9281</v>
      </c>
      <c r="CQ57" s="62">
        <v>8044</v>
      </c>
      <c r="CR57" s="62">
        <v>11509</v>
      </c>
      <c r="CS57" s="62">
        <v>7648</v>
      </c>
      <c r="CT57" s="62">
        <v>11033</v>
      </c>
      <c r="CU57" s="62">
        <v>7110</v>
      </c>
      <c r="CV57" s="62">
        <v>10830</v>
      </c>
      <c r="CW57" s="62">
        <v>6590</v>
      </c>
      <c r="CX57" s="62">
        <v>10270</v>
      </c>
      <c r="CY57" s="62">
        <v>6701</v>
      </c>
      <c r="CZ57" s="62">
        <v>9406</v>
      </c>
      <c r="DA57" s="62">
        <v>6672</v>
      </c>
      <c r="DB57" s="62">
        <v>8709</v>
      </c>
      <c r="DC57" s="62">
        <v>6163</v>
      </c>
      <c r="DD57" s="62">
        <v>20276.249996999999</v>
      </c>
      <c r="DE57" s="62">
        <v>8876</v>
      </c>
      <c r="DF57" s="62">
        <v>22655</v>
      </c>
      <c r="DG57" s="62">
        <v>8466</v>
      </c>
      <c r="DH57" s="62">
        <v>22545</v>
      </c>
      <c r="DI57" s="62">
        <v>8041</v>
      </c>
      <c r="DJ57" s="62">
        <v>24392.489997999997</v>
      </c>
      <c r="DK57" s="62">
        <v>18795</v>
      </c>
      <c r="DL57" s="62">
        <v>22640.774998000001</v>
      </c>
      <c r="DM57" s="62">
        <v>18113</v>
      </c>
      <c r="DN57" s="62">
        <v>21976.724998999998</v>
      </c>
      <c r="DO57" s="62">
        <v>17493</v>
      </c>
      <c r="DP57" s="62">
        <v>20797.325000000001</v>
      </c>
      <c r="DQ57" s="62">
        <v>16868</v>
      </c>
      <c r="DR57" s="62">
        <v>20169.619999000002</v>
      </c>
      <c r="DS57" s="62">
        <v>15711</v>
      </c>
      <c r="DT57" s="62">
        <v>19518.794998999998</v>
      </c>
      <c r="DU57" s="62">
        <v>15121</v>
      </c>
      <c r="DV57" s="62">
        <v>22899.499999</v>
      </c>
      <c r="DW57" s="62">
        <v>16683</v>
      </c>
      <c r="DX57" s="62">
        <v>22250.624239000001</v>
      </c>
      <c r="DY57" s="62">
        <v>16364</v>
      </c>
      <c r="DZ57" s="62">
        <v>19632.643416999999</v>
      </c>
      <c r="EA57" s="62">
        <v>15933</v>
      </c>
      <c r="EB57" s="62">
        <v>19601.913</v>
      </c>
      <c r="EC57" s="62">
        <v>16756</v>
      </c>
      <c r="ED57" s="62">
        <v>19188.124917000001</v>
      </c>
      <c r="EE57" s="62">
        <v>16409</v>
      </c>
      <c r="EF57" s="62">
        <v>18951.09</v>
      </c>
      <c r="EG57" s="62">
        <v>15897</v>
      </c>
      <c r="EH57" s="62">
        <v>18533.758699999998</v>
      </c>
      <c r="EI57" s="62">
        <v>15340</v>
      </c>
      <c r="EJ57" s="62">
        <v>17987.927699</v>
      </c>
      <c r="EK57" s="62">
        <v>14809</v>
      </c>
      <c r="EL57" s="62">
        <v>17632.261119000003</v>
      </c>
      <c r="EM57" s="62">
        <v>14251</v>
      </c>
      <c r="EN57" s="62">
        <v>16475.241999999998</v>
      </c>
      <c r="EO57" s="63">
        <v>13687</v>
      </c>
      <c r="EP57" s="63">
        <v>16142.831056999999</v>
      </c>
      <c r="EQ57" s="63">
        <v>13112</v>
      </c>
      <c r="ER57" s="63">
        <v>15785.401637999999</v>
      </c>
      <c r="ES57" s="63">
        <v>12525</v>
      </c>
      <c r="ET57" s="63">
        <v>22684.632598</v>
      </c>
      <c r="EU57" s="63">
        <v>11950</v>
      </c>
      <c r="EV57" s="63">
        <v>22046.786867999999</v>
      </c>
      <c r="EW57" s="63">
        <v>11316</v>
      </c>
      <c r="EX57" s="63">
        <v>21604.198167000002</v>
      </c>
      <c r="EY57" s="63">
        <v>10862</v>
      </c>
      <c r="EZ57" s="63">
        <v>21017.082399999999</v>
      </c>
      <c r="FA57" s="63">
        <v>57038</v>
      </c>
      <c r="FB57" s="63">
        <v>35319.936000000002</v>
      </c>
      <c r="FC57" s="63">
        <v>55824</v>
      </c>
      <c r="FD57" s="63">
        <v>34269.614288999997</v>
      </c>
      <c r="FE57" s="63">
        <v>54589</v>
      </c>
      <c r="FF57" s="63">
        <v>37065.526929</v>
      </c>
      <c r="FG57" s="63">
        <v>53427</v>
      </c>
      <c r="FH57" s="63">
        <v>38613.043998000001</v>
      </c>
      <c r="FI57" s="63">
        <v>52336</v>
      </c>
      <c r="FJ57" s="63">
        <v>38087.134958000002</v>
      </c>
      <c r="FK57" s="63">
        <v>51207</v>
      </c>
      <c r="FL57" s="63">
        <v>37209.045426999997</v>
      </c>
      <c r="FM57" s="63">
        <v>50077</v>
      </c>
      <c r="FN57" s="63">
        <v>36390.690558000002</v>
      </c>
      <c r="FO57" s="63">
        <v>50635</v>
      </c>
      <c r="FP57" s="63">
        <v>35460.599178000004</v>
      </c>
      <c r="FQ57" s="63">
        <v>49735</v>
      </c>
      <c r="FR57" s="63">
        <v>26544</v>
      </c>
      <c r="FS57" s="63">
        <v>45256</v>
      </c>
      <c r="FT57" s="63">
        <v>25727</v>
      </c>
      <c r="FU57" s="63">
        <v>44164</v>
      </c>
      <c r="FV57" s="63">
        <v>24880</v>
      </c>
      <c r="FW57" s="63">
        <v>43279</v>
      </c>
      <c r="FX57" s="63">
        <v>24077</v>
      </c>
      <c r="FY57" s="63">
        <v>48043</v>
      </c>
      <c r="FZ57" s="63">
        <v>57939</v>
      </c>
      <c r="GA57" s="63">
        <v>51822</v>
      </c>
      <c r="GB57" s="63">
        <v>56737</v>
      </c>
      <c r="GC57" s="63">
        <v>50613</v>
      </c>
      <c r="GD57" s="63">
        <v>55352</v>
      </c>
      <c r="GE57" s="63">
        <v>54304</v>
      </c>
      <c r="GF57" s="63">
        <v>53253</v>
      </c>
      <c r="GG57" s="63">
        <v>51332</v>
      </c>
      <c r="GH57" s="63">
        <v>61454</v>
      </c>
      <c r="GI57" s="63">
        <v>49831</v>
      </c>
      <c r="GJ57" s="63">
        <v>59183</v>
      </c>
      <c r="GK57" s="63">
        <v>48321</v>
      </c>
      <c r="GL57" s="63">
        <v>55878</v>
      </c>
      <c r="GM57" s="63">
        <v>45934</v>
      </c>
      <c r="GN57" s="63">
        <v>53506</v>
      </c>
      <c r="GO57" s="63">
        <v>44839</v>
      </c>
      <c r="GP57" s="63">
        <v>52987</v>
      </c>
      <c r="GQ57" s="63">
        <v>42709</v>
      </c>
      <c r="GR57" s="63">
        <v>50693</v>
      </c>
      <c r="GS57" s="63">
        <v>42297</v>
      </c>
      <c r="GT57" s="63">
        <v>49312</v>
      </c>
      <c r="GU57" s="63">
        <v>46456</v>
      </c>
      <c r="GV57" s="63">
        <v>46253</v>
      </c>
      <c r="GW57" s="63">
        <v>45297</v>
      </c>
      <c r="GX57" s="63">
        <v>44028</v>
      </c>
      <c r="GY57" s="63">
        <v>44791</v>
      </c>
      <c r="GZ57" s="63">
        <v>42571</v>
      </c>
      <c r="HA57" s="63">
        <v>42824</v>
      </c>
      <c r="HB57" s="63">
        <v>39236</v>
      </c>
      <c r="HC57" s="63">
        <v>41516</v>
      </c>
      <c r="HD57" s="63">
        <v>38814</v>
      </c>
      <c r="HE57" s="63">
        <v>40188</v>
      </c>
      <c r="HF57" s="63">
        <v>34486</v>
      </c>
      <c r="HG57" s="63">
        <v>39626</v>
      </c>
      <c r="HH57" s="63">
        <v>33091</v>
      </c>
      <c r="HI57" s="63">
        <v>37558</v>
      </c>
      <c r="HJ57" s="63">
        <v>29672</v>
      </c>
      <c r="HK57" s="63">
        <v>36440</v>
      </c>
      <c r="HL57" s="63">
        <v>27271</v>
      </c>
      <c r="HM57" s="63">
        <v>35059</v>
      </c>
      <c r="HN57" s="63">
        <v>24772</v>
      </c>
      <c r="HO57" s="63">
        <v>33690</v>
      </c>
      <c r="HP57" s="63">
        <v>22195</v>
      </c>
      <c r="HQ57" s="63">
        <v>32563</v>
      </c>
      <c r="HR57" s="63">
        <v>25657</v>
      </c>
      <c r="HS57" s="63">
        <v>32225</v>
      </c>
      <c r="HT57" s="63">
        <v>24342</v>
      </c>
      <c r="HU57" s="63">
        <v>30390</v>
      </c>
      <c r="HV57" s="63">
        <v>20820</v>
      </c>
      <c r="HW57" s="63">
        <v>29166</v>
      </c>
      <c r="HX57" s="63">
        <v>19202</v>
      </c>
      <c r="HY57" s="63">
        <v>28106</v>
      </c>
      <c r="HZ57" s="63">
        <v>18083</v>
      </c>
      <c r="IA57" s="63">
        <v>26988</v>
      </c>
      <c r="IB57" s="63">
        <v>16666</v>
      </c>
      <c r="IC57" s="63">
        <v>25301</v>
      </c>
      <c r="ID57" s="63">
        <v>14811</v>
      </c>
      <c r="IE57" s="63">
        <v>24303</v>
      </c>
      <c r="IF57" s="63">
        <v>13299</v>
      </c>
      <c r="IG57" s="63">
        <v>23267</v>
      </c>
      <c r="IH57" s="63">
        <v>7711</v>
      </c>
      <c r="II57" s="63">
        <v>21091</v>
      </c>
      <c r="IJ57" s="63">
        <v>6369</v>
      </c>
      <c r="IK57" s="63">
        <v>20182</v>
      </c>
      <c r="IL57" s="63">
        <v>5242</v>
      </c>
      <c r="IM57" s="63">
        <v>16053</v>
      </c>
      <c r="IN57" s="63">
        <v>3939</v>
      </c>
      <c r="IO57" s="63">
        <v>15387</v>
      </c>
      <c r="IP57" s="63">
        <v>20468</v>
      </c>
      <c r="IQ57" s="63">
        <v>29078</v>
      </c>
      <c r="IR57" s="63">
        <v>19348</v>
      </c>
      <c r="IS57" s="63">
        <v>32794</v>
      </c>
      <c r="IT57" s="63">
        <v>18754</v>
      </c>
      <c r="IU57" s="63">
        <v>37432</v>
      </c>
      <c r="IV57" s="63">
        <v>18220</v>
      </c>
      <c r="IW57" s="63">
        <v>38318</v>
      </c>
      <c r="IX57" s="63">
        <v>17962</v>
      </c>
      <c r="IY57" s="63">
        <v>36716</v>
      </c>
      <c r="IZ57" s="63">
        <v>17742</v>
      </c>
      <c r="JA57" s="63">
        <v>35285</v>
      </c>
      <c r="JB57" s="63">
        <v>15434</v>
      </c>
      <c r="JC57" s="63">
        <v>33817</v>
      </c>
      <c r="JD57" s="63">
        <v>15015</v>
      </c>
      <c r="JE57" s="63">
        <v>37333</v>
      </c>
      <c r="JF57" s="63">
        <v>13427</v>
      </c>
      <c r="JG57" s="63">
        <v>35845</v>
      </c>
      <c r="JH57" s="63">
        <v>13223</v>
      </c>
      <c r="JI57" s="63">
        <v>27273</v>
      </c>
      <c r="JJ57" s="63">
        <v>12900</v>
      </c>
      <c r="JK57" s="63">
        <v>25785</v>
      </c>
      <c r="JL57" s="63">
        <v>12710</v>
      </c>
      <c r="JM57" s="63">
        <v>24275</v>
      </c>
      <c r="JN57" s="63">
        <v>12170</v>
      </c>
      <c r="JO57" s="63">
        <v>22914</v>
      </c>
      <c r="JP57" s="63">
        <v>11932</v>
      </c>
      <c r="JQ57" s="63">
        <v>21511</v>
      </c>
      <c r="JR57" s="63">
        <v>11672</v>
      </c>
      <c r="JS57" s="63">
        <v>21069</v>
      </c>
      <c r="JT57" s="63">
        <v>11512</v>
      </c>
      <c r="JU57" s="63">
        <v>33025</v>
      </c>
      <c r="JV57" s="63">
        <v>11100</v>
      </c>
      <c r="JW57" s="63">
        <v>32335</v>
      </c>
      <c r="JX57" s="63">
        <v>10853</v>
      </c>
      <c r="JY57" s="63">
        <v>31986</v>
      </c>
      <c r="JZ57" s="63">
        <v>10853</v>
      </c>
      <c r="KA57" s="63">
        <v>31120</v>
      </c>
      <c r="KB57" s="63">
        <v>10352</v>
      </c>
      <c r="KC57" s="63">
        <v>30454</v>
      </c>
      <c r="KD57" s="63">
        <v>10110</v>
      </c>
      <c r="KE57" s="63">
        <v>29784.047699999999</v>
      </c>
      <c r="KF57" s="63">
        <v>9885.2161796</v>
      </c>
      <c r="KG57" s="63">
        <v>29123.060600000001</v>
      </c>
      <c r="KH57" s="63">
        <v>9647.9733997999992</v>
      </c>
      <c r="KI57" s="63">
        <v>28447.255100000002</v>
      </c>
      <c r="KJ57" s="63">
        <v>9602.2739497999992</v>
      </c>
      <c r="KK57" s="63">
        <v>27758.012000000002</v>
      </c>
      <c r="KL57" s="63">
        <v>9595.1277499999997</v>
      </c>
      <c r="KM57" s="63">
        <v>32184.150099999999</v>
      </c>
      <c r="KN57" s="63">
        <v>87348.116699999999</v>
      </c>
      <c r="KO57" s="63">
        <v>40666.7186</v>
      </c>
      <c r="KP57" s="63">
        <v>108156.15584000001</v>
      </c>
      <c r="KQ57" s="63">
        <v>40782.701099999998</v>
      </c>
      <c r="KR57" s="63">
        <v>223537.62789999999</v>
      </c>
      <c r="KS57" s="63">
        <v>44675.257400000002</v>
      </c>
      <c r="KT57" s="63">
        <v>215879.40460000001</v>
      </c>
      <c r="KU57" s="63">
        <v>43670.370800000004</v>
      </c>
      <c r="KV57" s="63">
        <v>202421.40869000001</v>
      </c>
      <c r="KW57" s="63">
        <v>78142.999299999996</v>
      </c>
      <c r="KX57" s="63">
        <v>184240.08116</v>
      </c>
      <c r="KY57" s="63">
        <v>76952.221900000004</v>
      </c>
      <c r="KZ57" s="63">
        <v>176529.18606000001</v>
      </c>
      <c r="LA57" s="63">
        <v>75909.772499999992</v>
      </c>
      <c r="LB57" s="63">
        <v>169341.63161000001</v>
      </c>
    </row>
    <row r="58" spans="1:314" x14ac:dyDescent="0.25">
      <c r="A58" s="58" t="s">
        <v>245</v>
      </c>
      <c r="B58" s="62">
        <v>33121</v>
      </c>
      <c r="C58" s="62">
        <v>19176</v>
      </c>
      <c r="D58" s="62">
        <v>30790</v>
      </c>
      <c r="E58" s="62">
        <v>22051</v>
      </c>
      <c r="F58" s="62">
        <v>34182</v>
      </c>
      <c r="G58" s="62">
        <v>21858</v>
      </c>
      <c r="H58" s="62">
        <v>35305</v>
      </c>
      <c r="I58" s="62">
        <v>21933</v>
      </c>
      <c r="J58" s="62">
        <v>35981</v>
      </c>
      <c r="K58" s="62">
        <v>19396</v>
      </c>
      <c r="L58" s="62">
        <v>38460</v>
      </c>
      <c r="M58" s="62">
        <v>20864</v>
      </c>
      <c r="N58" s="62"/>
      <c r="O58" s="62">
        <v>40195</v>
      </c>
      <c r="P58" s="62">
        <v>24786</v>
      </c>
      <c r="Q58" s="62">
        <v>42137</v>
      </c>
      <c r="R58" s="62">
        <v>23849</v>
      </c>
      <c r="S58" s="62">
        <v>45194</v>
      </c>
      <c r="T58" s="62">
        <v>24763</v>
      </c>
      <c r="U58" s="62">
        <v>48282</v>
      </c>
      <c r="V58" s="62">
        <v>25342</v>
      </c>
      <c r="W58" s="62">
        <v>46307</v>
      </c>
      <c r="X58" s="62">
        <v>28426</v>
      </c>
      <c r="Y58" s="62">
        <v>46388</v>
      </c>
      <c r="Z58" s="62">
        <v>27686</v>
      </c>
      <c r="AA58" s="62">
        <v>46247</v>
      </c>
      <c r="AB58" s="62">
        <v>23573</v>
      </c>
      <c r="AC58" s="62">
        <v>44393</v>
      </c>
      <c r="AD58" s="62">
        <v>21507</v>
      </c>
      <c r="AE58" s="62">
        <v>48069</v>
      </c>
      <c r="AF58" s="62">
        <v>27469</v>
      </c>
      <c r="AG58" s="62">
        <v>52917</v>
      </c>
      <c r="AH58" s="62">
        <v>31936</v>
      </c>
      <c r="AI58" s="62">
        <v>52681</v>
      </c>
      <c r="AJ58" s="62">
        <v>30699</v>
      </c>
      <c r="AK58" s="62">
        <v>57747</v>
      </c>
      <c r="AL58" s="62">
        <v>27906</v>
      </c>
      <c r="AM58" s="62">
        <v>58248</v>
      </c>
      <c r="AN58" s="62">
        <v>28080</v>
      </c>
      <c r="AO58" s="62">
        <v>58444</v>
      </c>
      <c r="AP58" s="62">
        <v>28547</v>
      </c>
      <c r="AQ58" s="62">
        <v>61187</v>
      </c>
      <c r="AR58" s="62">
        <v>27669</v>
      </c>
      <c r="AS58" s="62">
        <v>61304</v>
      </c>
      <c r="AT58" s="62">
        <v>34767</v>
      </c>
      <c r="AU58" s="62">
        <v>63023</v>
      </c>
      <c r="AV58" s="62">
        <v>38010</v>
      </c>
      <c r="AW58" s="62">
        <v>62892</v>
      </c>
      <c r="AX58" s="62">
        <v>35751</v>
      </c>
      <c r="AY58" s="62">
        <v>65473</v>
      </c>
      <c r="AZ58" s="62">
        <v>34381</v>
      </c>
      <c r="BA58" s="62">
        <v>63436</v>
      </c>
      <c r="BB58" s="62">
        <v>37473</v>
      </c>
      <c r="BC58" s="62">
        <v>67504</v>
      </c>
      <c r="BD58" s="62">
        <v>35698</v>
      </c>
      <c r="BE58" s="62">
        <v>65322</v>
      </c>
      <c r="BF58" s="62">
        <v>36189</v>
      </c>
      <c r="BG58" s="62">
        <v>65717</v>
      </c>
      <c r="BH58" s="62">
        <v>34908</v>
      </c>
      <c r="BI58" s="62">
        <v>69667</v>
      </c>
      <c r="BJ58" s="62">
        <v>33321</v>
      </c>
      <c r="BK58" s="62">
        <v>65213</v>
      </c>
      <c r="BL58" s="62">
        <v>33912</v>
      </c>
      <c r="BM58" s="62">
        <v>64893</v>
      </c>
      <c r="BN58" s="62">
        <v>32596</v>
      </c>
      <c r="BO58" s="62">
        <v>69046</v>
      </c>
      <c r="BP58" s="62">
        <v>39879</v>
      </c>
      <c r="BQ58" s="62">
        <v>67707</v>
      </c>
      <c r="BR58" s="62">
        <v>57822</v>
      </c>
      <c r="BS58" s="62">
        <v>68025</v>
      </c>
      <c r="BT58" s="62">
        <v>77248</v>
      </c>
      <c r="BU58" s="62">
        <v>67850</v>
      </c>
      <c r="BV58" s="62">
        <v>75720</v>
      </c>
      <c r="BW58" s="62">
        <v>65670</v>
      </c>
      <c r="BX58" s="62">
        <v>78909</v>
      </c>
      <c r="BY58" s="62">
        <v>67111.5</v>
      </c>
      <c r="BZ58" s="62">
        <v>77983</v>
      </c>
      <c r="CA58" s="62">
        <v>64553</v>
      </c>
      <c r="CB58" s="62">
        <v>64043</v>
      </c>
      <c r="CC58" s="62">
        <v>60890.530010000002</v>
      </c>
      <c r="CD58" s="62">
        <v>62572</v>
      </c>
      <c r="CE58" s="62">
        <v>60228.259189999997</v>
      </c>
      <c r="CF58" s="62">
        <v>67958</v>
      </c>
      <c r="CG58" s="62">
        <v>58738</v>
      </c>
      <c r="CH58" s="62">
        <v>72474</v>
      </c>
      <c r="CI58" s="62">
        <v>55789</v>
      </c>
      <c r="CJ58" s="62">
        <v>70402</v>
      </c>
      <c r="CK58" s="62">
        <v>54475</v>
      </c>
      <c r="CL58" s="62">
        <v>68211</v>
      </c>
      <c r="CM58" s="62">
        <v>51265</v>
      </c>
      <c r="CN58" s="62">
        <v>66872</v>
      </c>
      <c r="CO58" s="62">
        <v>50341</v>
      </c>
      <c r="CP58" s="62">
        <v>64546</v>
      </c>
      <c r="CQ58" s="62">
        <v>47884</v>
      </c>
      <c r="CR58" s="62">
        <v>67437</v>
      </c>
      <c r="CS58" s="62">
        <v>63895</v>
      </c>
      <c r="CT58" s="62">
        <v>60063</v>
      </c>
      <c r="CU58" s="62">
        <v>64305</v>
      </c>
      <c r="CV58" s="62">
        <v>59366</v>
      </c>
      <c r="CW58" s="62">
        <v>61147</v>
      </c>
      <c r="CX58" s="62">
        <v>57032</v>
      </c>
      <c r="CY58" s="62">
        <v>60035</v>
      </c>
      <c r="CZ58" s="62">
        <v>53693</v>
      </c>
      <c r="DA58" s="62">
        <v>57710</v>
      </c>
      <c r="DB58" s="62">
        <v>49423</v>
      </c>
      <c r="DC58" s="62">
        <v>56586</v>
      </c>
      <c r="DD58" s="62">
        <v>52875</v>
      </c>
      <c r="DE58" s="62">
        <v>55496</v>
      </c>
      <c r="DF58" s="62">
        <v>49078</v>
      </c>
      <c r="DG58" s="62">
        <v>53180</v>
      </c>
      <c r="DH58" s="62">
        <v>47337</v>
      </c>
      <c r="DI58" s="62">
        <v>51041</v>
      </c>
      <c r="DJ58" s="62">
        <v>47147</v>
      </c>
      <c r="DK58" s="62">
        <v>50457</v>
      </c>
      <c r="DL58" s="62">
        <v>59700</v>
      </c>
      <c r="DM58" s="62">
        <v>48050.81</v>
      </c>
      <c r="DN58" s="62">
        <v>58832</v>
      </c>
      <c r="DO58" s="62">
        <v>107338</v>
      </c>
      <c r="DP58" s="62">
        <v>59000</v>
      </c>
      <c r="DQ58" s="62">
        <v>106049.94</v>
      </c>
      <c r="DR58" s="62">
        <v>57982</v>
      </c>
      <c r="DS58" s="62">
        <v>104302.186</v>
      </c>
      <c r="DT58" s="62">
        <v>55983</v>
      </c>
      <c r="DU58" s="62">
        <v>102116</v>
      </c>
      <c r="DV58" s="62">
        <v>51776</v>
      </c>
      <c r="DW58" s="62">
        <v>102679.46</v>
      </c>
      <c r="DX58" s="62">
        <v>49456</v>
      </c>
      <c r="DY58" s="62">
        <v>100246</v>
      </c>
      <c r="DZ58" s="62">
        <v>53628.163118999997</v>
      </c>
      <c r="EA58" s="62">
        <v>97953</v>
      </c>
      <c r="EB58" s="62">
        <v>54021.501600000003</v>
      </c>
      <c r="EC58" s="62">
        <v>93478</v>
      </c>
      <c r="ED58" s="62">
        <v>55166.714638999998</v>
      </c>
      <c r="EE58" s="62">
        <v>93967</v>
      </c>
      <c r="EF58" s="62">
        <v>53434.392</v>
      </c>
      <c r="EG58" s="62">
        <v>91257</v>
      </c>
      <c r="EH58" s="62">
        <v>50791.501900000003</v>
      </c>
      <c r="EI58" s="62">
        <v>88131</v>
      </c>
      <c r="EJ58" s="62">
        <v>46731.324999000004</v>
      </c>
      <c r="EK58" s="62">
        <v>86020</v>
      </c>
      <c r="EL58" s="62">
        <v>43715.513121999997</v>
      </c>
      <c r="EM58" s="62">
        <v>85125</v>
      </c>
      <c r="EN58" s="62">
        <v>41867.050060000001</v>
      </c>
      <c r="EO58" s="63">
        <v>84914</v>
      </c>
      <c r="EP58" s="63">
        <v>40094.823127000003</v>
      </c>
      <c r="EQ58" s="63">
        <v>79240</v>
      </c>
      <c r="ER58" s="63">
        <v>40003.967707999996</v>
      </c>
      <c r="ES58" s="63">
        <v>113030</v>
      </c>
      <c r="ET58" s="63">
        <v>36733.591401999998</v>
      </c>
      <c r="EU58" s="63">
        <v>110711</v>
      </c>
      <c r="EV58" s="63">
        <v>35901.773517000001</v>
      </c>
      <c r="EW58" s="63">
        <v>111362</v>
      </c>
      <c r="EX58" s="63">
        <v>34529.922901999998</v>
      </c>
      <c r="EY58" s="63">
        <v>110142</v>
      </c>
      <c r="EZ58" s="63">
        <v>61131.736770999996</v>
      </c>
      <c r="FA58" s="63">
        <v>108055</v>
      </c>
      <c r="FB58" s="63">
        <v>60268.011177</v>
      </c>
      <c r="FC58" s="63">
        <v>106566</v>
      </c>
      <c r="FD58" s="63">
        <v>54806</v>
      </c>
      <c r="FE58" s="63">
        <v>105480</v>
      </c>
      <c r="FF58" s="63">
        <v>53178</v>
      </c>
      <c r="FG58" s="63">
        <v>110816</v>
      </c>
      <c r="FH58" s="63">
        <v>51195</v>
      </c>
      <c r="FI58" s="63">
        <v>108097</v>
      </c>
      <c r="FJ58" s="63">
        <v>49567</v>
      </c>
      <c r="FK58" s="63">
        <v>106884</v>
      </c>
      <c r="FL58" s="63">
        <v>48223</v>
      </c>
      <c r="FM58" s="63">
        <v>94003</v>
      </c>
      <c r="FN58" s="63">
        <v>57577</v>
      </c>
      <c r="FO58" s="63">
        <v>92316</v>
      </c>
      <c r="FP58" s="63">
        <v>52667</v>
      </c>
      <c r="FQ58" s="63">
        <v>90964</v>
      </c>
      <c r="FR58" s="63">
        <v>59200</v>
      </c>
      <c r="FS58" s="63">
        <v>87759</v>
      </c>
      <c r="FT58" s="63">
        <v>71813</v>
      </c>
      <c r="FU58" s="63">
        <v>83931</v>
      </c>
      <c r="FV58" s="63">
        <v>71322</v>
      </c>
      <c r="FW58" s="63">
        <v>83424</v>
      </c>
      <c r="FX58" s="63">
        <v>72770</v>
      </c>
      <c r="FY58" s="63">
        <v>78569</v>
      </c>
      <c r="FZ58" s="63">
        <v>74465</v>
      </c>
      <c r="GA58" s="63">
        <v>75652</v>
      </c>
      <c r="GB58" s="63">
        <v>72872</v>
      </c>
      <c r="GC58" s="63">
        <v>78365</v>
      </c>
      <c r="GD58" s="63">
        <v>70738</v>
      </c>
      <c r="GE58" s="63">
        <v>76189</v>
      </c>
      <c r="GF58" s="63">
        <v>70085</v>
      </c>
      <c r="GG58" s="63">
        <v>71247</v>
      </c>
      <c r="GH58" s="63">
        <v>65078</v>
      </c>
      <c r="GI58" s="63">
        <v>69302</v>
      </c>
      <c r="GJ58" s="63">
        <v>63652</v>
      </c>
      <c r="GK58" s="63">
        <v>69584</v>
      </c>
      <c r="GL58" s="63">
        <v>92578</v>
      </c>
      <c r="GM58" s="63">
        <v>65890</v>
      </c>
      <c r="GN58" s="63">
        <v>97324</v>
      </c>
      <c r="GO58" s="63">
        <v>63595</v>
      </c>
      <c r="GP58" s="63">
        <v>94239</v>
      </c>
      <c r="GQ58" s="63">
        <v>59470</v>
      </c>
      <c r="GR58" s="63">
        <v>95809</v>
      </c>
      <c r="GS58" s="63">
        <v>59953</v>
      </c>
      <c r="GT58" s="63">
        <v>87815</v>
      </c>
      <c r="GU58" s="63">
        <v>57938</v>
      </c>
      <c r="GV58" s="63">
        <v>80782</v>
      </c>
      <c r="GW58" s="63">
        <v>58015</v>
      </c>
      <c r="GX58" s="63">
        <v>77860</v>
      </c>
      <c r="GY58" s="63">
        <v>51414</v>
      </c>
      <c r="GZ58" s="63">
        <v>77530</v>
      </c>
      <c r="HA58" s="63">
        <v>49273</v>
      </c>
      <c r="HB58" s="63">
        <v>72414</v>
      </c>
      <c r="HC58" s="63">
        <v>46817</v>
      </c>
      <c r="HD58" s="63">
        <v>73018</v>
      </c>
      <c r="HE58" s="63">
        <v>52390</v>
      </c>
      <c r="HF58" s="63">
        <v>67879</v>
      </c>
      <c r="HG58" s="63">
        <v>60765</v>
      </c>
      <c r="HH58" s="63">
        <v>67872</v>
      </c>
      <c r="HI58" s="63">
        <v>123145</v>
      </c>
      <c r="HJ58" s="63">
        <v>92339</v>
      </c>
      <c r="HK58" s="63">
        <v>145333</v>
      </c>
      <c r="HL58" s="63">
        <v>84666</v>
      </c>
      <c r="HM58" s="63">
        <v>146912</v>
      </c>
      <c r="HN58" s="63">
        <v>80944</v>
      </c>
      <c r="HO58" s="63">
        <v>217424</v>
      </c>
      <c r="HP58" s="63">
        <v>77561</v>
      </c>
      <c r="HQ58" s="63">
        <v>217057</v>
      </c>
      <c r="HR58" s="63">
        <v>74129</v>
      </c>
      <c r="HS58" s="63">
        <v>214154</v>
      </c>
      <c r="HT58" s="63">
        <v>74848</v>
      </c>
      <c r="HU58" s="63">
        <v>143175</v>
      </c>
      <c r="HV58" s="63">
        <v>69111</v>
      </c>
      <c r="HW58" s="63">
        <v>139540</v>
      </c>
      <c r="HX58" s="63">
        <v>64186</v>
      </c>
      <c r="HY58" s="63">
        <v>129663</v>
      </c>
      <c r="HZ58" s="63">
        <v>60821</v>
      </c>
      <c r="IA58" s="63">
        <v>123931</v>
      </c>
      <c r="IB58" s="63">
        <v>54881</v>
      </c>
      <c r="IC58" s="63">
        <v>119123</v>
      </c>
      <c r="ID58" s="63">
        <v>50137</v>
      </c>
      <c r="IE58" s="63">
        <v>114697</v>
      </c>
      <c r="IF58" s="63">
        <v>45201</v>
      </c>
      <c r="IG58" s="63">
        <v>111612</v>
      </c>
      <c r="IH58" s="63">
        <v>38378</v>
      </c>
      <c r="II58" s="63">
        <v>108977</v>
      </c>
      <c r="IJ58" s="63">
        <v>33333</v>
      </c>
      <c r="IK58" s="63">
        <v>105658</v>
      </c>
      <c r="IL58" s="63">
        <v>36373</v>
      </c>
      <c r="IM58" s="63">
        <v>102518</v>
      </c>
      <c r="IN58" s="63">
        <v>33406</v>
      </c>
      <c r="IO58" s="63">
        <v>52007</v>
      </c>
      <c r="IP58" s="63">
        <v>29733</v>
      </c>
      <c r="IQ58" s="63">
        <v>50716</v>
      </c>
      <c r="IR58" s="63">
        <v>27895</v>
      </c>
      <c r="IS58" s="63">
        <v>55382</v>
      </c>
      <c r="IT58" s="63">
        <v>17707</v>
      </c>
      <c r="IU58" s="63">
        <v>52197</v>
      </c>
      <c r="IV58" s="63">
        <v>15724</v>
      </c>
      <c r="IW58" s="63">
        <v>50675</v>
      </c>
      <c r="IX58" s="63">
        <v>13721</v>
      </c>
      <c r="IY58" s="63">
        <v>50288</v>
      </c>
      <c r="IZ58" s="63">
        <v>11606</v>
      </c>
      <c r="JA58" s="63">
        <v>44032</v>
      </c>
      <c r="JB58" s="63">
        <v>13249</v>
      </c>
      <c r="JC58" s="63">
        <v>46778</v>
      </c>
      <c r="JD58" s="63">
        <v>16522</v>
      </c>
      <c r="JE58" s="63">
        <v>49715</v>
      </c>
      <c r="JF58" s="63">
        <v>9922</v>
      </c>
      <c r="JG58" s="63">
        <v>46798</v>
      </c>
      <c r="JH58" s="63">
        <v>21178</v>
      </c>
      <c r="JI58" s="63">
        <v>46680</v>
      </c>
      <c r="JJ58" s="63">
        <v>118090</v>
      </c>
      <c r="JK58" s="63">
        <v>75738</v>
      </c>
      <c r="JL58" s="63">
        <v>114483</v>
      </c>
      <c r="JM58" s="63">
        <v>72750</v>
      </c>
      <c r="JN58" s="63">
        <v>115019</v>
      </c>
      <c r="JO58" s="63">
        <v>112661</v>
      </c>
      <c r="JP58" s="63">
        <v>148936</v>
      </c>
      <c r="JQ58" s="63">
        <v>120366</v>
      </c>
      <c r="JR58" s="63">
        <v>147807</v>
      </c>
      <c r="JS58" s="63">
        <v>121443</v>
      </c>
      <c r="JT58" s="63">
        <v>147320</v>
      </c>
      <c r="JU58" s="63">
        <v>115165</v>
      </c>
      <c r="JV58" s="63">
        <v>139998</v>
      </c>
      <c r="JW58" s="63">
        <v>107600</v>
      </c>
      <c r="JX58" s="63">
        <v>138616</v>
      </c>
      <c r="JY58" s="63">
        <v>110530</v>
      </c>
      <c r="JZ58" s="63">
        <v>138246</v>
      </c>
      <c r="KA58" s="63">
        <v>110404</v>
      </c>
      <c r="KB58" s="63">
        <v>186955</v>
      </c>
      <c r="KC58" s="63">
        <v>106730</v>
      </c>
      <c r="KD58" s="63">
        <v>228126</v>
      </c>
      <c r="KE58" s="63">
        <v>100241.01639999999</v>
      </c>
      <c r="KF58" s="63">
        <v>224162.12282769999</v>
      </c>
      <c r="KG58" s="63">
        <v>159573.12099999998</v>
      </c>
      <c r="KH58" s="63">
        <v>217235.63667830001</v>
      </c>
      <c r="KI58" s="63">
        <v>153367.0442</v>
      </c>
      <c r="KJ58" s="63">
        <v>213757.69429849999</v>
      </c>
      <c r="KK58" s="63">
        <v>151552.22589999999</v>
      </c>
      <c r="KL58" s="63">
        <v>224170.27030999999</v>
      </c>
      <c r="KM58" s="63">
        <v>146017.25289999999</v>
      </c>
      <c r="KN58" s="63">
        <v>220776.11733000001</v>
      </c>
      <c r="KO58" s="63">
        <v>142243.46</v>
      </c>
      <c r="KP58" s="63">
        <v>217640.27348999999</v>
      </c>
      <c r="KQ58" s="63">
        <v>199243.85509999999</v>
      </c>
      <c r="KR58" s="63">
        <v>209174.65299999999</v>
      </c>
      <c r="KS58" s="63">
        <v>192440.25289999999</v>
      </c>
      <c r="KT58" s="63">
        <v>203698.93742999999</v>
      </c>
      <c r="KU58" s="63">
        <v>185762.14600000001</v>
      </c>
      <c r="KV58" s="63">
        <v>192137.81216</v>
      </c>
      <c r="KW58" s="63">
        <v>226578.10430000001</v>
      </c>
      <c r="KX58" s="63">
        <v>183494.44506</v>
      </c>
      <c r="KY58" s="63">
        <v>225614.2568</v>
      </c>
      <c r="KZ58" s="63">
        <v>178653.07788999999</v>
      </c>
      <c r="LA58" s="63">
        <v>236257.592</v>
      </c>
      <c r="LB58" s="63">
        <v>187001.02588999999</v>
      </c>
    </row>
    <row r="59" spans="1:314" x14ac:dyDescent="0.25">
      <c r="A59" s="55" t="s">
        <v>246</v>
      </c>
      <c r="B59" s="64">
        <v>19361099</v>
      </c>
      <c r="C59" s="64">
        <v>2336365</v>
      </c>
      <c r="D59" s="64">
        <v>19595972</v>
      </c>
      <c r="E59" s="64">
        <v>5760832</v>
      </c>
      <c r="F59" s="64">
        <v>21944535</v>
      </c>
      <c r="G59" s="64">
        <v>7778151</v>
      </c>
      <c r="H59" s="64">
        <v>23080185</v>
      </c>
      <c r="I59" s="64">
        <v>9587669</v>
      </c>
      <c r="J59" s="64">
        <v>23694264</v>
      </c>
      <c r="K59" s="64">
        <v>9881274</v>
      </c>
      <c r="L59" s="64">
        <v>25374776</v>
      </c>
      <c r="M59" s="64">
        <v>7728161</v>
      </c>
      <c r="N59" s="64"/>
      <c r="O59" s="64">
        <v>25370317</v>
      </c>
      <c r="P59" s="64">
        <v>8022795</v>
      </c>
      <c r="Q59" s="64">
        <v>24856681</v>
      </c>
      <c r="R59" s="64">
        <v>6805673</v>
      </c>
      <c r="S59" s="64">
        <v>25827840</v>
      </c>
      <c r="T59" s="64">
        <v>7815694</v>
      </c>
      <c r="U59" s="64">
        <v>25248876</v>
      </c>
      <c r="V59" s="64">
        <v>7763119</v>
      </c>
      <c r="W59" s="64">
        <v>27471967</v>
      </c>
      <c r="X59" s="64">
        <v>10561798</v>
      </c>
      <c r="Y59" s="64">
        <v>28391391</v>
      </c>
      <c r="Z59" s="64">
        <v>10019982</v>
      </c>
      <c r="AA59" s="64">
        <v>31086405</v>
      </c>
      <c r="AB59" s="64">
        <v>9290903</v>
      </c>
      <c r="AC59" s="64">
        <v>33294574</v>
      </c>
      <c r="AD59" s="64">
        <v>8151622</v>
      </c>
      <c r="AE59" s="64">
        <v>34810662</v>
      </c>
      <c r="AF59" s="64">
        <v>7988827</v>
      </c>
      <c r="AG59" s="64">
        <v>37674282</v>
      </c>
      <c r="AH59" s="64">
        <v>6598734</v>
      </c>
      <c r="AI59" s="64">
        <v>36727831</v>
      </c>
      <c r="AJ59" s="64">
        <v>7055017</v>
      </c>
      <c r="AK59" s="64">
        <v>38815344</v>
      </c>
      <c r="AL59" s="64">
        <v>6656195</v>
      </c>
      <c r="AM59" s="64">
        <v>38402771</v>
      </c>
      <c r="AN59" s="64">
        <v>5150461</v>
      </c>
      <c r="AO59" s="64">
        <v>41982926</v>
      </c>
      <c r="AP59" s="64">
        <v>4899472</v>
      </c>
      <c r="AQ59" s="64">
        <v>41963995</v>
      </c>
      <c r="AR59" s="64">
        <v>3337017</v>
      </c>
      <c r="AS59" s="64">
        <v>43230277</v>
      </c>
      <c r="AT59" s="64">
        <v>2741829</v>
      </c>
      <c r="AU59" s="64">
        <v>42986121</v>
      </c>
      <c r="AV59" s="64">
        <v>3102698</v>
      </c>
      <c r="AW59" s="64">
        <v>44258016</v>
      </c>
      <c r="AX59" s="64">
        <v>4122042</v>
      </c>
      <c r="AY59" s="64">
        <v>46548921</v>
      </c>
      <c r="AZ59" s="64">
        <v>3483044</v>
      </c>
      <c r="BA59" s="64">
        <v>47243708</v>
      </c>
      <c r="BB59" s="64">
        <v>3471186</v>
      </c>
      <c r="BC59" s="64">
        <v>48236113</v>
      </c>
      <c r="BD59" s="64">
        <v>4056374</v>
      </c>
      <c r="BE59" s="64">
        <v>47895025</v>
      </c>
      <c r="BF59" s="64">
        <v>4228788</v>
      </c>
      <c r="BG59" s="64">
        <v>52440169</v>
      </c>
      <c r="BH59" s="64">
        <v>5610948</v>
      </c>
      <c r="BI59" s="64">
        <v>54135325</v>
      </c>
      <c r="BJ59" s="64">
        <v>4836830</v>
      </c>
      <c r="BK59" s="64">
        <v>53053892</v>
      </c>
      <c r="BL59" s="64">
        <v>4412903</v>
      </c>
      <c r="BM59" s="64">
        <v>54503030</v>
      </c>
      <c r="BN59" s="64">
        <v>3388386</v>
      </c>
      <c r="BO59" s="64">
        <v>58147013</v>
      </c>
      <c r="BP59" s="64">
        <v>3596460</v>
      </c>
      <c r="BQ59" s="64">
        <v>58817532</v>
      </c>
      <c r="BR59" s="64">
        <v>3255416</v>
      </c>
      <c r="BS59" s="64">
        <v>62766773</v>
      </c>
      <c r="BT59" s="64">
        <v>5510503</v>
      </c>
      <c r="BU59" s="64">
        <v>64616071</v>
      </c>
      <c r="BV59" s="64">
        <v>5586641</v>
      </c>
      <c r="BW59" s="64">
        <v>66461607</v>
      </c>
      <c r="BX59" s="64">
        <v>5586829</v>
      </c>
      <c r="BY59" s="64">
        <v>68439997</v>
      </c>
      <c r="BZ59" s="64">
        <v>6507153</v>
      </c>
      <c r="CA59" s="64">
        <v>70038565</v>
      </c>
      <c r="CB59" s="64">
        <v>6380854</v>
      </c>
      <c r="CC59" s="64">
        <v>71414554</v>
      </c>
      <c r="CD59" s="64">
        <v>5558967</v>
      </c>
      <c r="CE59" s="64">
        <v>72344983</v>
      </c>
      <c r="CF59" s="64">
        <v>7911047</v>
      </c>
      <c r="CG59" s="64">
        <v>74120308</v>
      </c>
      <c r="CH59" s="64">
        <v>8455553</v>
      </c>
      <c r="CI59" s="64">
        <v>85232875</v>
      </c>
      <c r="CJ59" s="64">
        <v>8607136</v>
      </c>
      <c r="CK59" s="64">
        <v>93395623</v>
      </c>
      <c r="CL59" s="64">
        <v>8464910</v>
      </c>
      <c r="CM59" s="64">
        <v>94180034</v>
      </c>
      <c r="CN59" s="64">
        <v>8375962</v>
      </c>
      <c r="CO59" s="64">
        <v>96958729</v>
      </c>
      <c r="CP59" s="64">
        <v>7904909</v>
      </c>
      <c r="CQ59" s="64">
        <v>98420687</v>
      </c>
      <c r="CR59" s="64">
        <v>4835805</v>
      </c>
      <c r="CS59" s="64">
        <v>99438780</v>
      </c>
      <c r="CT59" s="64">
        <v>3737791</v>
      </c>
      <c r="CU59" s="64">
        <v>100908200</v>
      </c>
      <c r="CV59" s="64">
        <v>4204303</v>
      </c>
      <c r="CW59" s="64">
        <v>102549561</v>
      </c>
      <c r="CX59" s="64">
        <v>4515356</v>
      </c>
      <c r="CY59" s="64">
        <v>98684598</v>
      </c>
      <c r="CZ59" s="64">
        <v>4591810</v>
      </c>
      <c r="DA59" s="64">
        <v>98427330</v>
      </c>
      <c r="DB59" s="64">
        <v>5996231</v>
      </c>
      <c r="DC59" s="64">
        <v>100140184</v>
      </c>
      <c r="DD59" s="64">
        <v>6262310</v>
      </c>
      <c r="DE59" s="64">
        <v>99313548</v>
      </c>
      <c r="DF59" s="64">
        <v>6183272</v>
      </c>
      <c r="DG59" s="64">
        <v>99217255</v>
      </c>
      <c r="DH59" s="64">
        <v>6559675</v>
      </c>
      <c r="DI59" s="64">
        <v>101292663</v>
      </c>
      <c r="DJ59" s="64">
        <v>7616606</v>
      </c>
      <c r="DK59" s="64">
        <v>103111601</v>
      </c>
      <c r="DL59" s="64">
        <v>8188793</v>
      </c>
      <c r="DM59" s="64">
        <v>103088180</v>
      </c>
      <c r="DN59" s="64">
        <v>7994039</v>
      </c>
      <c r="DO59" s="64">
        <v>103622963</v>
      </c>
      <c r="DP59" s="64">
        <v>7703213</v>
      </c>
      <c r="DQ59" s="64">
        <v>105544840</v>
      </c>
      <c r="DR59" s="64">
        <v>7331970</v>
      </c>
      <c r="DS59" s="64">
        <v>108324364</v>
      </c>
      <c r="DT59" s="64">
        <v>6909314</v>
      </c>
      <c r="DU59" s="64">
        <v>110511787</v>
      </c>
      <c r="DV59" s="64">
        <v>7513516</v>
      </c>
      <c r="DW59" s="64">
        <v>113669881</v>
      </c>
      <c r="DX59" s="64">
        <v>10118393</v>
      </c>
      <c r="DY59" s="64">
        <v>115983878</v>
      </c>
      <c r="DZ59" s="64">
        <v>11425238</v>
      </c>
      <c r="EA59" s="64">
        <v>116800811</v>
      </c>
      <c r="EB59" s="64">
        <v>12803444</v>
      </c>
      <c r="EC59" s="64">
        <v>120687940</v>
      </c>
      <c r="ED59" s="64">
        <v>13221171</v>
      </c>
      <c r="EE59" s="64">
        <v>120348767</v>
      </c>
      <c r="EF59" s="64">
        <v>12315152</v>
      </c>
      <c r="EG59" s="64">
        <v>121864026</v>
      </c>
      <c r="EH59" s="64">
        <v>11864910</v>
      </c>
      <c r="EI59" s="64">
        <v>123080475</v>
      </c>
      <c r="EJ59" s="64">
        <v>12019855</v>
      </c>
      <c r="EK59" s="64">
        <v>124225617</v>
      </c>
      <c r="EL59" s="64">
        <v>11913935</v>
      </c>
      <c r="EM59" s="64">
        <v>123418865</v>
      </c>
      <c r="EN59" s="64">
        <v>11766457</v>
      </c>
      <c r="EO59" s="65">
        <v>123420387</v>
      </c>
      <c r="EP59" s="65">
        <v>10516476</v>
      </c>
      <c r="EQ59" s="65">
        <v>123749215</v>
      </c>
      <c r="ER59" s="65">
        <v>11147574</v>
      </c>
      <c r="ES59" s="65">
        <v>126473155</v>
      </c>
      <c r="ET59" s="65">
        <v>10457597</v>
      </c>
      <c r="EU59" s="65">
        <v>126986364</v>
      </c>
      <c r="EV59" s="65">
        <v>9102136</v>
      </c>
      <c r="EW59" s="65">
        <v>129133555</v>
      </c>
      <c r="EX59" s="65">
        <v>9054702</v>
      </c>
      <c r="EY59" s="65">
        <v>128923188</v>
      </c>
      <c r="EZ59" s="65">
        <v>6478147</v>
      </c>
      <c r="FA59" s="65">
        <v>128682597</v>
      </c>
      <c r="FB59" s="65">
        <v>9268171</v>
      </c>
      <c r="FC59" s="65">
        <v>128324014</v>
      </c>
      <c r="FD59" s="65">
        <v>6616550</v>
      </c>
      <c r="FE59" s="65">
        <v>132363519</v>
      </c>
      <c r="FF59" s="65">
        <v>6427592</v>
      </c>
      <c r="FG59" s="65">
        <v>132718006</v>
      </c>
      <c r="FH59" s="65">
        <v>6435734</v>
      </c>
      <c r="FI59" s="65">
        <v>137654915</v>
      </c>
      <c r="FJ59" s="65">
        <v>6250837</v>
      </c>
      <c r="FK59" s="65">
        <v>140921042</v>
      </c>
      <c r="FL59" s="65">
        <v>6192870</v>
      </c>
      <c r="FM59" s="65">
        <v>140475032</v>
      </c>
      <c r="FN59" s="65">
        <v>5987622</v>
      </c>
      <c r="FO59" s="65">
        <v>138220376</v>
      </c>
      <c r="FP59" s="65">
        <v>5260216</v>
      </c>
      <c r="FQ59" s="65">
        <v>141069903</v>
      </c>
      <c r="FR59" s="65">
        <v>6042811</v>
      </c>
      <c r="FS59" s="65">
        <v>146038564</v>
      </c>
      <c r="FT59" s="65">
        <v>5810588</v>
      </c>
      <c r="FU59" s="65">
        <v>136251499</v>
      </c>
      <c r="FV59" s="65">
        <v>5981910</v>
      </c>
      <c r="FW59" s="65">
        <v>138704174</v>
      </c>
      <c r="FX59" s="65">
        <v>5847650</v>
      </c>
      <c r="FY59" s="65">
        <v>143477759</v>
      </c>
      <c r="FZ59" s="65">
        <v>5463180</v>
      </c>
      <c r="GA59" s="65">
        <v>136835792</v>
      </c>
      <c r="GB59" s="65">
        <v>5511930</v>
      </c>
      <c r="GC59" s="65">
        <v>137390377</v>
      </c>
      <c r="GD59" s="65">
        <v>5278807</v>
      </c>
      <c r="GE59" s="65">
        <v>137267147</v>
      </c>
      <c r="GF59" s="65">
        <v>5215295</v>
      </c>
      <c r="GG59" s="65">
        <v>139376303</v>
      </c>
      <c r="GH59" s="65">
        <v>5404198</v>
      </c>
      <c r="GI59" s="65">
        <v>142557956</v>
      </c>
      <c r="GJ59" s="65">
        <v>5529118</v>
      </c>
      <c r="GK59" s="65">
        <v>146467197</v>
      </c>
      <c r="GL59" s="65">
        <v>5503350</v>
      </c>
      <c r="GM59" s="65">
        <v>149415430</v>
      </c>
      <c r="GN59" s="65">
        <v>5440857</v>
      </c>
      <c r="GO59" s="65">
        <v>152131467</v>
      </c>
      <c r="GP59" s="65">
        <v>5822416</v>
      </c>
      <c r="GQ59" s="65">
        <v>152466055</v>
      </c>
      <c r="GR59" s="65">
        <v>5561345</v>
      </c>
      <c r="GS59" s="65">
        <v>154038813</v>
      </c>
      <c r="GT59" s="65">
        <v>5464249</v>
      </c>
      <c r="GU59" s="65">
        <v>158792189</v>
      </c>
      <c r="GV59" s="65">
        <v>14525632</v>
      </c>
      <c r="GW59" s="65">
        <v>161784617</v>
      </c>
      <c r="GX59" s="65">
        <v>9326360</v>
      </c>
      <c r="GY59" s="65">
        <v>160302483</v>
      </c>
      <c r="GZ59" s="65">
        <v>9305367</v>
      </c>
      <c r="HA59" s="65">
        <v>163816611</v>
      </c>
      <c r="HB59" s="65">
        <v>9620679</v>
      </c>
      <c r="HC59" s="65">
        <v>164833244</v>
      </c>
      <c r="HD59" s="65">
        <v>10133556</v>
      </c>
      <c r="HE59" s="65">
        <v>167874895</v>
      </c>
      <c r="HF59" s="65">
        <v>9179505</v>
      </c>
      <c r="HG59" s="65">
        <v>173861036</v>
      </c>
      <c r="HH59" s="65">
        <v>6345270</v>
      </c>
      <c r="HI59" s="65">
        <v>175069339</v>
      </c>
      <c r="HJ59" s="65">
        <v>5153022</v>
      </c>
      <c r="HK59" s="65">
        <v>179817583</v>
      </c>
      <c r="HL59" s="65">
        <v>5703169</v>
      </c>
      <c r="HM59" s="65">
        <v>183156643</v>
      </c>
      <c r="HN59" s="65">
        <v>6258847</v>
      </c>
      <c r="HO59" s="65">
        <v>182432780</v>
      </c>
      <c r="HP59" s="65">
        <v>6275750</v>
      </c>
      <c r="HQ59" s="65">
        <v>193022310</v>
      </c>
      <c r="HR59" s="65">
        <v>6245999</v>
      </c>
      <c r="HS59" s="65">
        <v>204472026</v>
      </c>
      <c r="HT59" s="65">
        <v>6488376</v>
      </c>
      <c r="HU59" s="65">
        <v>198645942</v>
      </c>
      <c r="HV59" s="65">
        <v>7841224</v>
      </c>
      <c r="HW59" s="65">
        <v>196599833</v>
      </c>
      <c r="HX59" s="65">
        <v>7901063</v>
      </c>
      <c r="HY59" s="65">
        <v>196935083</v>
      </c>
      <c r="HZ59" s="65">
        <v>8065536</v>
      </c>
      <c r="IA59" s="65">
        <v>203608827</v>
      </c>
      <c r="IB59" s="65">
        <v>7732635</v>
      </c>
      <c r="IC59" s="65">
        <v>204365382</v>
      </c>
      <c r="ID59" s="65">
        <v>7774592</v>
      </c>
      <c r="IE59" s="65">
        <v>206068789</v>
      </c>
      <c r="IF59" s="65">
        <v>6390204</v>
      </c>
      <c r="IG59" s="65">
        <v>205974227</v>
      </c>
      <c r="IH59" s="65">
        <v>5226514</v>
      </c>
      <c r="II59" s="65">
        <v>207619057</v>
      </c>
      <c r="IJ59" s="65">
        <v>4855884</v>
      </c>
      <c r="IK59" s="65">
        <v>210229667</v>
      </c>
      <c r="IL59" s="65">
        <v>6516331</v>
      </c>
      <c r="IM59" s="65">
        <v>213602730</v>
      </c>
      <c r="IN59" s="65">
        <v>12098176</v>
      </c>
      <c r="IO59" s="65">
        <v>219260797</v>
      </c>
      <c r="IP59" s="65">
        <v>12288264</v>
      </c>
      <c r="IQ59" s="65">
        <v>219563952</v>
      </c>
      <c r="IR59" s="65">
        <v>12405953</v>
      </c>
      <c r="IS59" s="65">
        <v>220499788</v>
      </c>
      <c r="IT59" s="65">
        <v>11836438</v>
      </c>
      <c r="IU59" s="65">
        <v>222357884</v>
      </c>
      <c r="IV59" s="65">
        <v>11773036</v>
      </c>
      <c r="IW59" s="65">
        <v>221446991</v>
      </c>
      <c r="IX59" s="65">
        <v>12158559</v>
      </c>
      <c r="IY59" s="65">
        <v>186116507</v>
      </c>
      <c r="IZ59" s="65">
        <v>11864001</v>
      </c>
      <c r="JA59" s="65">
        <v>188799878</v>
      </c>
      <c r="JB59" s="65">
        <v>10592162</v>
      </c>
      <c r="JC59" s="65">
        <v>191143123</v>
      </c>
      <c r="JD59" s="65">
        <v>11007971</v>
      </c>
      <c r="JE59" s="65">
        <v>191862920</v>
      </c>
      <c r="JF59" s="65">
        <v>9917678</v>
      </c>
      <c r="JG59" s="65">
        <v>193759763.667</v>
      </c>
      <c r="JH59" s="65">
        <v>10052688</v>
      </c>
      <c r="JI59" s="65">
        <v>195354233.65184</v>
      </c>
      <c r="JJ59" s="65">
        <v>9953385</v>
      </c>
      <c r="JK59" s="65">
        <v>197848371.65184</v>
      </c>
      <c r="JL59" s="65">
        <v>9256165</v>
      </c>
      <c r="JM59" s="65">
        <v>200508353.84415001</v>
      </c>
      <c r="JN59" s="65">
        <v>9358301</v>
      </c>
      <c r="JO59" s="65">
        <v>199588962</v>
      </c>
      <c r="JP59" s="65">
        <v>9234325</v>
      </c>
      <c r="JQ59" s="65">
        <v>199730225</v>
      </c>
      <c r="JR59" s="65">
        <v>9224065</v>
      </c>
      <c r="JS59" s="65">
        <v>202767309</v>
      </c>
      <c r="JT59" s="65">
        <v>11871349</v>
      </c>
      <c r="JU59" s="65">
        <v>208702758</v>
      </c>
      <c r="JV59" s="65">
        <v>12272763</v>
      </c>
      <c r="JW59" s="65">
        <v>210775404</v>
      </c>
      <c r="JX59" s="65">
        <v>12296466</v>
      </c>
      <c r="JY59" s="65">
        <v>211289482</v>
      </c>
      <c r="JZ59" s="65">
        <v>12623427</v>
      </c>
      <c r="KA59" s="65">
        <v>212136545</v>
      </c>
      <c r="KB59" s="65">
        <v>11450888</v>
      </c>
      <c r="KC59" s="65">
        <v>217716970</v>
      </c>
      <c r="KD59" s="65">
        <v>11634736</v>
      </c>
      <c r="KE59" s="65">
        <v>223948866.88080001</v>
      </c>
      <c r="KF59" s="65">
        <v>11403760.9106298</v>
      </c>
      <c r="KG59" s="65">
        <v>222307211.05720001</v>
      </c>
      <c r="KH59" s="65">
        <v>11005939.8079495</v>
      </c>
      <c r="KI59" s="65">
        <v>222421451.29629999</v>
      </c>
      <c r="KJ59" s="65">
        <v>11573921.032849301</v>
      </c>
      <c r="KK59" s="65">
        <v>223904499.01809999</v>
      </c>
      <c r="KL59" s="65">
        <v>11583129.813589999</v>
      </c>
      <c r="KM59" s="65">
        <v>226221470.9325</v>
      </c>
      <c r="KN59" s="65">
        <v>10766742.22577</v>
      </c>
      <c r="KO59" s="65">
        <v>228174074.4418</v>
      </c>
      <c r="KP59" s="65">
        <v>10819435.943769999</v>
      </c>
      <c r="KQ59" s="65">
        <v>229134858.11409998</v>
      </c>
      <c r="KR59" s="65">
        <v>10812099.851530001</v>
      </c>
      <c r="KS59" s="65">
        <v>231667053.9235</v>
      </c>
      <c r="KT59" s="65">
        <v>10039547.03263</v>
      </c>
      <c r="KU59" s="65">
        <v>231854060.69679999</v>
      </c>
      <c r="KV59" s="65">
        <v>10022382.03661</v>
      </c>
      <c r="KW59" s="65">
        <v>233116086.20569998</v>
      </c>
      <c r="KX59" s="65">
        <v>9449313.5064300001</v>
      </c>
      <c r="KY59" s="65">
        <v>234197961.5686</v>
      </c>
      <c r="KZ59" s="65">
        <v>9362309.4138600007</v>
      </c>
      <c r="LA59" s="65">
        <v>234133139.33249998</v>
      </c>
      <c r="LB59" s="65">
        <v>9847718.4277999997</v>
      </c>
    </row>
    <row r="60" spans="1:314" x14ac:dyDescent="0.25">
      <c r="A60" s="58" t="s">
        <v>277</v>
      </c>
      <c r="B60" s="62">
        <v>18860785</v>
      </c>
      <c r="C60" s="62">
        <v>2204240</v>
      </c>
      <c r="D60" s="62">
        <v>19563972</v>
      </c>
      <c r="E60" s="62">
        <v>5760832</v>
      </c>
      <c r="F60" s="62">
        <v>21815366</v>
      </c>
      <c r="G60" s="62">
        <v>7778151</v>
      </c>
      <c r="H60" s="62">
        <v>22954771</v>
      </c>
      <c r="I60" s="62">
        <v>9587669</v>
      </c>
      <c r="J60" s="62">
        <v>23645266</v>
      </c>
      <c r="K60" s="62">
        <v>9528730</v>
      </c>
      <c r="L60" s="62">
        <v>25148043</v>
      </c>
      <c r="M60" s="62">
        <v>7371951</v>
      </c>
      <c r="N60" s="62"/>
      <c r="O60" s="62">
        <v>25222872</v>
      </c>
      <c r="P60" s="62">
        <v>3381074</v>
      </c>
      <c r="Q60" s="62">
        <v>24794681</v>
      </c>
      <c r="R60" s="62">
        <v>6805673</v>
      </c>
      <c r="S60" s="62">
        <v>25644298</v>
      </c>
      <c r="T60" s="62">
        <v>7815694</v>
      </c>
      <c r="U60" s="62">
        <v>25099755</v>
      </c>
      <c r="V60" s="62">
        <v>7763119</v>
      </c>
      <c r="W60" s="62">
        <v>27421967</v>
      </c>
      <c r="X60" s="62">
        <v>10561798</v>
      </c>
      <c r="Y60" s="62">
        <v>28327391</v>
      </c>
      <c r="Z60" s="62">
        <v>10019982</v>
      </c>
      <c r="AA60" s="62">
        <v>31057405</v>
      </c>
      <c r="AB60" s="62">
        <v>9290903</v>
      </c>
      <c r="AC60" s="62">
        <v>33256574</v>
      </c>
      <c r="AD60" s="62">
        <v>8151622</v>
      </c>
      <c r="AE60" s="62">
        <v>34694304</v>
      </c>
      <c r="AF60" s="62">
        <v>7988827</v>
      </c>
      <c r="AG60" s="62">
        <v>37674284</v>
      </c>
      <c r="AH60" s="62">
        <v>6598734</v>
      </c>
      <c r="AI60" s="62">
        <v>36658535</v>
      </c>
      <c r="AJ60" s="62">
        <v>7055017</v>
      </c>
      <c r="AK60" s="62">
        <v>38517869</v>
      </c>
      <c r="AL60" s="62">
        <v>6656195</v>
      </c>
      <c r="AM60" s="62">
        <v>38183193</v>
      </c>
      <c r="AN60" s="62">
        <v>5150461</v>
      </c>
      <c r="AO60" s="62">
        <v>41955928</v>
      </c>
      <c r="AP60" s="62">
        <v>4899473</v>
      </c>
      <c r="AQ60" s="62">
        <v>41883844</v>
      </c>
      <c r="AR60" s="62">
        <v>3337017</v>
      </c>
      <c r="AS60" s="62">
        <v>43196277</v>
      </c>
      <c r="AT60" s="62">
        <v>2741829</v>
      </c>
      <c r="AU60" s="62">
        <v>42947122</v>
      </c>
      <c r="AV60" s="62">
        <v>3102147</v>
      </c>
      <c r="AW60" s="62">
        <v>43902585</v>
      </c>
      <c r="AX60" s="62">
        <v>3678456</v>
      </c>
      <c r="AY60" s="62">
        <v>29486866</v>
      </c>
      <c r="AZ60" s="62">
        <v>1997678</v>
      </c>
      <c r="BA60" s="62">
        <v>31037748</v>
      </c>
      <c r="BB60" s="62">
        <v>1876191</v>
      </c>
      <c r="BC60" s="62">
        <v>2776536</v>
      </c>
      <c r="BD60" s="62">
        <v>2394497</v>
      </c>
      <c r="BE60" s="62">
        <v>7874982</v>
      </c>
      <c r="BF60" s="62">
        <v>2136064</v>
      </c>
      <c r="BG60" s="62">
        <v>10754409</v>
      </c>
      <c r="BH60" s="62">
        <v>3692992</v>
      </c>
      <c r="BI60" s="62">
        <v>12198015</v>
      </c>
      <c r="BJ60" s="62">
        <v>3591538</v>
      </c>
      <c r="BK60" s="62">
        <v>13659731</v>
      </c>
      <c r="BL60" s="62">
        <v>3590499</v>
      </c>
      <c r="BM60" s="62">
        <v>15811780</v>
      </c>
      <c r="BN60" s="62">
        <v>2377043</v>
      </c>
      <c r="BO60" s="62">
        <v>18841014</v>
      </c>
      <c r="BP60" s="62">
        <v>2482176</v>
      </c>
      <c r="BQ60" s="62">
        <v>18750974</v>
      </c>
      <c r="BR60" s="62">
        <v>2641955</v>
      </c>
      <c r="BS60" s="62">
        <v>24158051</v>
      </c>
      <c r="BT60" s="62">
        <v>3605913</v>
      </c>
      <c r="BU60" s="62">
        <v>26619210</v>
      </c>
      <c r="BV60" s="62">
        <v>3567744</v>
      </c>
      <c r="BW60" s="62">
        <v>21210979</v>
      </c>
      <c r="BX60" s="62">
        <v>3539965</v>
      </c>
      <c r="BY60" s="62">
        <v>23134308</v>
      </c>
      <c r="BZ60" s="62">
        <v>3314245</v>
      </c>
      <c r="CA60" s="62">
        <v>24208204</v>
      </c>
      <c r="CB60" s="62">
        <v>2932960</v>
      </c>
      <c r="CC60" s="62">
        <v>24819392</v>
      </c>
      <c r="CD60" s="62">
        <v>2478810</v>
      </c>
      <c r="CE60" s="62">
        <v>26358399</v>
      </c>
      <c r="CF60" s="62">
        <v>3636026</v>
      </c>
      <c r="CG60" s="62">
        <v>29826334</v>
      </c>
      <c r="CH60" s="62">
        <v>4226623</v>
      </c>
      <c r="CI60" s="62">
        <v>41872853</v>
      </c>
      <c r="CJ60" s="62">
        <v>4140719</v>
      </c>
      <c r="CK60" s="62">
        <v>49801376</v>
      </c>
      <c r="CL60" s="62">
        <v>3415677</v>
      </c>
      <c r="CM60" s="62">
        <v>50017151</v>
      </c>
      <c r="CN60" s="62">
        <v>3917124</v>
      </c>
      <c r="CO60" s="62">
        <v>50950337</v>
      </c>
      <c r="CP60" s="62">
        <v>3904970</v>
      </c>
      <c r="CQ60" s="62">
        <v>52553919</v>
      </c>
      <c r="CR60" s="62">
        <v>1380989</v>
      </c>
      <c r="CS60" s="62">
        <v>52512720</v>
      </c>
      <c r="CT60" s="62">
        <v>838464</v>
      </c>
      <c r="CU60" s="62">
        <v>52710511</v>
      </c>
      <c r="CV60" s="62">
        <v>1123556</v>
      </c>
      <c r="CW60" s="62">
        <v>54580011</v>
      </c>
      <c r="CX60" s="62">
        <v>1177568</v>
      </c>
      <c r="CY60" s="62">
        <v>49581755</v>
      </c>
      <c r="CZ60" s="62">
        <v>1466950</v>
      </c>
      <c r="DA60" s="62">
        <v>1768000</v>
      </c>
      <c r="DB60" s="62">
        <v>1715214</v>
      </c>
      <c r="DC60" s="62">
        <v>2111976</v>
      </c>
      <c r="DD60" s="62">
        <v>1815866</v>
      </c>
      <c r="DE60" s="62">
        <v>1768000</v>
      </c>
      <c r="DF60" s="62">
        <v>1860661</v>
      </c>
      <c r="DG60" s="62">
        <v>1826000</v>
      </c>
      <c r="DH60" s="62">
        <v>2043575</v>
      </c>
      <c r="DI60" s="62">
        <v>1918000</v>
      </c>
      <c r="DJ60" s="62">
        <v>2659255</v>
      </c>
      <c r="DK60" s="62">
        <v>2115000</v>
      </c>
      <c r="DL60" s="62">
        <v>2763734</v>
      </c>
      <c r="DM60" s="62">
        <v>2206000</v>
      </c>
      <c r="DN60" s="62">
        <v>3297365</v>
      </c>
      <c r="DO60" s="62">
        <v>2507000</v>
      </c>
      <c r="DP60" s="62">
        <v>3423937</v>
      </c>
      <c r="DQ60" s="62">
        <v>2101000</v>
      </c>
      <c r="DR60" s="62">
        <v>3176964</v>
      </c>
      <c r="DS60" s="62">
        <v>2119198</v>
      </c>
      <c r="DT60" s="62">
        <v>3145931</v>
      </c>
      <c r="DU60" s="62">
        <v>2621786</v>
      </c>
      <c r="DV60" s="62">
        <v>3316312</v>
      </c>
      <c r="DW60" s="62">
        <v>2064786</v>
      </c>
      <c r="DX60" s="62">
        <v>2711287</v>
      </c>
      <c r="DY60" s="62">
        <v>2250274</v>
      </c>
      <c r="DZ60" s="62">
        <v>2555484</v>
      </c>
      <c r="EA60" s="62">
        <v>2544474</v>
      </c>
      <c r="EB60" s="62">
        <v>3071230</v>
      </c>
      <c r="EC60" s="62">
        <v>2014774</v>
      </c>
      <c r="ED60" s="62">
        <v>3289346</v>
      </c>
      <c r="EE60" s="62">
        <v>1990274</v>
      </c>
      <c r="EF60" s="62">
        <v>2330030</v>
      </c>
      <c r="EG60" s="62">
        <v>1705500</v>
      </c>
      <c r="EH60" s="62">
        <v>1982464</v>
      </c>
      <c r="EI60" s="62">
        <v>1973500</v>
      </c>
      <c r="EJ60" s="62">
        <v>2576209</v>
      </c>
      <c r="EK60" s="62">
        <v>2001500</v>
      </c>
      <c r="EL60" s="62">
        <v>2443026</v>
      </c>
      <c r="EM60" s="62">
        <v>1482500</v>
      </c>
      <c r="EN60" s="62">
        <v>2833680</v>
      </c>
      <c r="EO60" s="63">
        <v>1578500</v>
      </c>
      <c r="EP60" s="63">
        <v>1474293</v>
      </c>
      <c r="EQ60" s="63">
        <v>1772900</v>
      </c>
      <c r="ER60" s="63">
        <v>2672120</v>
      </c>
      <c r="ES60" s="63">
        <v>2374000</v>
      </c>
      <c r="ET60" s="63">
        <v>2075785</v>
      </c>
      <c r="EU60" s="63">
        <v>2470447</v>
      </c>
      <c r="EV60" s="63">
        <v>1121846</v>
      </c>
      <c r="EW60" s="63">
        <v>2734708</v>
      </c>
      <c r="EX60" s="63">
        <v>989281</v>
      </c>
      <c r="EY60" s="63">
        <v>2845485</v>
      </c>
      <c r="EZ60" s="63">
        <v>540479</v>
      </c>
      <c r="FA60" s="63">
        <v>2692000</v>
      </c>
      <c r="FB60" s="63">
        <v>952463</v>
      </c>
      <c r="FC60" s="63">
        <v>3000000</v>
      </c>
      <c r="FD60" s="63">
        <v>183868</v>
      </c>
      <c r="FE60" s="63">
        <v>3569000</v>
      </c>
      <c r="FF60" s="63">
        <v>7404</v>
      </c>
      <c r="FG60" s="63">
        <v>3453000</v>
      </c>
      <c r="FH60" s="63">
        <v>4225</v>
      </c>
      <c r="FI60" s="63">
        <v>3114000</v>
      </c>
      <c r="FJ60" s="63">
        <v>6573</v>
      </c>
      <c r="FK60" s="63">
        <v>4045108</v>
      </c>
      <c r="FL60" s="63">
        <v>7237</v>
      </c>
      <c r="FM60" s="63">
        <v>4278400</v>
      </c>
      <c r="FN60" s="63">
        <v>6173</v>
      </c>
      <c r="FO60" s="63">
        <v>4623800</v>
      </c>
      <c r="FP60" s="63">
        <v>5531</v>
      </c>
      <c r="FQ60" s="63">
        <v>1213242</v>
      </c>
      <c r="FR60" s="63">
        <v>5507</v>
      </c>
      <c r="FS60" s="63">
        <v>5423628</v>
      </c>
      <c r="FT60" s="63">
        <v>5793</v>
      </c>
      <c r="FU60" s="63">
        <v>5175579</v>
      </c>
      <c r="FV60" s="63">
        <v>5932</v>
      </c>
      <c r="FW60" s="63">
        <v>5450628</v>
      </c>
      <c r="FX60" s="63">
        <v>5793</v>
      </c>
      <c r="FY60" s="63">
        <v>4925068</v>
      </c>
      <c r="FZ60" s="63">
        <v>8079.0000000000009</v>
      </c>
      <c r="GA60" s="63">
        <v>5601368</v>
      </c>
      <c r="GB60" s="63">
        <v>4870</v>
      </c>
      <c r="GC60" s="63">
        <v>4952678</v>
      </c>
      <c r="GD60" s="63">
        <v>0</v>
      </c>
      <c r="GE60" s="63">
        <v>4300000</v>
      </c>
      <c r="GF60" s="63">
        <v>0</v>
      </c>
      <c r="GG60" s="63">
        <v>5780000</v>
      </c>
      <c r="GH60" s="63">
        <v>0</v>
      </c>
      <c r="GI60" s="63">
        <v>5385000</v>
      </c>
      <c r="GJ60" s="63">
        <v>3361</v>
      </c>
      <c r="GK60" s="63">
        <v>4435000</v>
      </c>
      <c r="GL60" s="63">
        <v>0</v>
      </c>
      <c r="GM60" s="63">
        <v>4185000</v>
      </c>
      <c r="GN60" s="63">
        <v>0</v>
      </c>
      <c r="GO60" s="63">
        <v>4335000</v>
      </c>
      <c r="GP60" s="63">
        <v>0</v>
      </c>
      <c r="GQ60" s="63">
        <v>4130000</v>
      </c>
      <c r="GR60" s="63">
        <v>0</v>
      </c>
      <c r="GS60" s="63">
        <v>3880000</v>
      </c>
      <c r="GT60" s="63">
        <v>0</v>
      </c>
      <c r="GU60" s="63">
        <v>3785000</v>
      </c>
      <c r="GV60" s="63">
        <v>0</v>
      </c>
      <c r="GW60" s="63">
        <v>3735000</v>
      </c>
      <c r="GX60" s="63">
        <v>0</v>
      </c>
      <c r="GY60" s="63">
        <v>3435000</v>
      </c>
      <c r="GZ60" s="63">
        <v>0</v>
      </c>
      <c r="HA60" s="63">
        <v>3435000</v>
      </c>
      <c r="HB60" s="63">
        <v>0</v>
      </c>
      <c r="HC60" s="63">
        <v>3105000</v>
      </c>
      <c r="HD60" s="63">
        <v>0</v>
      </c>
      <c r="HE60" s="63">
        <v>3595000</v>
      </c>
      <c r="HF60" s="63">
        <v>0</v>
      </c>
      <c r="HG60" s="63">
        <v>3030000</v>
      </c>
      <c r="HH60" s="63">
        <v>0</v>
      </c>
      <c r="HI60" s="63">
        <v>2105000</v>
      </c>
      <c r="HJ60" s="63">
        <v>0</v>
      </c>
      <c r="HK60" s="63">
        <v>2155000</v>
      </c>
      <c r="HL60" s="63">
        <v>0</v>
      </c>
      <c r="HM60" s="63">
        <v>3150000</v>
      </c>
      <c r="HN60" s="63">
        <v>0</v>
      </c>
      <c r="HO60" s="63">
        <v>3220000</v>
      </c>
      <c r="HP60" s="63">
        <v>0</v>
      </c>
      <c r="HQ60" s="63">
        <v>3620000</v>
      </c>
      <c r="HR60" s="63">
        <v>0</v>
      </c>
      <c r="HS60" s="63">
        <v>4370000</v>
      </c>
      <c r="HT60" s="63">
        <v>0</v>
      </c>
      <c r="HU60" s="63">
        <v>3542625</v>
      </c>
      <c r="HV60" s="63">
        <v>0</v>
      </c>
      <c r="HW60" s="63">
        <v>697410</v>
      </c>
      <c r="HX60" s="63">
        <v>0</v>
      </c>
      <c r="HY60" s="63">
        <v>4225185</v>
      </c>
      <c r="HZ60" s="63">
        <v>0</v>
      </c>
      <c r="IA60" s="63">
        <v>4333939</v>
      </c>
      <c r="IB60" s="63">
        <v>0</v>
      </c>
      <c r="IC60" s="63">
        <v>3631718</v>
      </c>
      <c r="ID60" s="63">
        <v>0</v>
      </c>
      <c r="IE60" s="63">
        <v>4031527</v>
      </c>
      <c r="IF60" s="63">
        <v>0</v>
      </c>
      <c r="IG60" s="63">
        <v>2873319</v>
      </c>
      <c r="IH60" s="63">
        <v>49586</v>
      </c>
      <c r="II60" s="63">
        <v>3269121</v>
      </c>
      <c r="IJ60" s="63">
        <v>0</v>
      </c>
      <c r="IK60" s="63">
        <v>3865953</v>
      </c>
      <c r="IL60" s="63">
        <v>49312</v>
      </c>
      <c r="IM60" s="63">
        <v>195767</v>
      </c>
      <c r="IN60" s="63">
        <v>48420</v>
      </c>
      <c r="IO60" s="63">
        <v>4438582</v>
      </c>
      <c r="IP60" s="63">
        <v>47780</v>
      </c>
      <c r="IQ60" s="63">
        <v>4660582</v>
      </c>
      <c r="IR60" s="63">
        <v>0</v>
      </c>
      <c r="IS60" s="63">
        <v>4690222</v>
      </c>
      <c r="IT60" s="63">
        <v>336098</v>
      </c>
      <c r="IU60" s="63">
        <v>4594543</v>
      </c>
      <c r="IV60" s="63">
        <v>0</v>
      </c>
      <c r="IW60" s="63">
        <v>4438891</v>
      </c>
      <c r="IX60" s="63">
        <v>0</v>
      </c>
      <c r="IY60" s="63">
        <v>3793354</v>
      </c>
      <c r="IZ60" s="63">
        <v>0</v>
      </c>
      <c r="JA60" s="63">
        <v>3576451</v>
      </c>
      <c r="JB60" s="63">
        <v>0</v>
      </c>
      <c r="JC60" s="63">
        <v>3906786</v>
      </c>
      <c r="JD60" s="63">
        <v>0</v>
      </c>
      <c r="JE60" s="63">
        <v>3723758</v>
      </c>
      <c r="JF60" s="63">
        <v>0</v>
      </c>
      <c r="JG60" s="63">
        <v>4263400</v>
      </c>
      <c r="JH60" s="63">
        <v>0</v>
      </c>
      <c r="JI60" s="63">
        <v>4113400</v>
      </c>
      <c r="JJ60" s="63">
        <v>0</v>
      </c>
      <c r="JK60" s="63">
        <v>4438400</v>
      </c>
      <c r="JL60" s="63">
        <v>0</v>
      </c>
      <c r="JM60" s="63">
        <v>4353400</v>
      </c>
      <c r="JN60" s="63">
        <v>433695</v>
      </c>
      <c r="JO60" s="63">
        <v>225000</v>
      </c>
      <c r="JP60" s="63">
        <v>0</v>
      </c>
      <c r="JQ60" s="63">
        <v>1746000</v>
      </c>
      <c r="JR60" s="63">
        <v>0</v>
      </c>
      <c r="JS60" s="63">
        <v>2896000</v>
      </c>
      <c r="JT60" s="63">
        <v>197835</v>
      </c>
      <c r="JU60" s="63">
        <v>2946000</v>
      </c>
      <c r="JV60" s="63">
        <v>194670</v>
      </c>
      <c r="JW60" s="63">
        <v>2396500</v>
      </c>
      <c r="JX60" s="63">
        <v>0</v>
      </c>
      <c r="JY60" s="63">
        <v>2325000</v>
      </c>
      <c r="JZ60" s="63">
        <v>0</v>
      </c>
      <c r="KA60" s="63">
        <v>109740660</v>
      </c>
      <c r="KB60" s="63">
        <v>2976974</v>
      </c>
      <c r="KC60" s="63">
        <v>116992446</v>
      </c>
      <c r="KD60" s="63">
        <v>4110433</v>
      </c>
      <c r="KE60" s="63">
        <v>151833033</v>
      </c>
      <c r="KF60" s="63">
        <v>10879987</v>
      </c>
      <c r="KG60" s="63">
        <v>204427147</v>
      </c>
      <c r="KH60" s="63">
        <v>9872234</v>
      </c>
      <c r="KI60" s="63">
        <v>206803943</v>
      </c>
      <c r="KJ60" s="63">
        <v>10001629</v>
      </c>
      <c r="KK60" s="63">
        <v>208784048</v>
      </c>
      <c r="KL60" s="63">
        <v>10844224</v>
      </c>
      <c r="KM60" s="63">
        <v>211143004</v>
      </c>
      <c r="KN60" s="63">
        <v>10237450</v>
      </c>
      <c r="KO60" s="63">
        <v>213566306</v>
      </c>
      <c r="KP60" s="63">
        <v>10293844</v>
      </c>
      <c r="KQ60" s="63">
        <v>214005293</v>
      </c>
      <c r="KR60" s="63">
        <v>10278251</v>
      </c>
      <c r="KS60" s="63">
        <v>217388838</v>
      </c>
      <c r="KT60" s="63">
        <v>9678851</v>
      </c>
      <c r="KU60" s="63">
        <v>217588887</v>
      </c>
      <c r="KV60" s="63">
        <v>9562279</v>
      </c>
      <c r="KW60" s="63">
        <v>218731404</v>
      </c>
      <c r="KX60" s="63">
        <v>9044966</v>
      </c>
      <c r="KY60" s="63">
        <v>219610869</v>
      </c>
      <c r="KZ60" s="63">
        <v>8992934</v>
      </c>
      <c r="LA60" s="63">
        <v>219336265</v>
      </c>
      <c r="LB60" s="63">
        <v>9341668</v>
      </c>
    </row>
    <row r="61" spans="1:314" x14ac:dyDescent="0.25">
      <c r="A61" s="58" t="s">
        <v>278</v>
      </c>
      <c r="B61" s="62">
        <v>0</v>
      </c>
      <c r="C61" s="62">
        <v>0</v>
      </c>
      <c r="D61" s="62">
        <v>0</v>
      </c>
      <c r="E61" s="62">
        <v>0</v>
      </c>
      <c r="F61" s="62">
        <v>0</v>
      </c>
      <c r="G61" s="62">
        <v>0</v>
      </c>
      <c r="H61" s="62">
        <v>0</v>
      </c>
      <c r="I61" s="62">
        <v>0</v>
      </c>
      <c r="J61" s="62">
        <v>0</v>
      </c>
      <c r="K61" s="62">
        <v>0</v>
      </c>
      <c r="L61" s="62">
        <v>0</v>
      </c>
      <c r="M61" s="62">
        <v>0</v>
      </c>
      <c r="N61" s="62"/>
      <c r="O61" s="62">
        <v>0</v>
      </c>
      <c r="P61" s="62">
        <v>0</v>
      </c>
      <c r="Q61" s="62">
        <v>0</v>
      </c>
      <c r="R61" s="62">
        <v>0</v>
      </c>
      <c r="S61" s="62">
        <v>0</v>
      </c>
      <c r="T61" s="62">
        <v>0</v>
      </c>
      <c r="U61" s="62">
        <v>0</v>
      </c>
      <c r="V61" s="62">
        <v>0</v>
      </c>
      <c r="W61" s="62">
        <v>0</v>
      </c>
      <c r="X61" s="62">
        <v>0</v>
      </c>
      <c r="Y61" s="62">
        <v>0</v>
      </c>
      <c r="Z61" s="62">
        <v>0</v>
      </c>
      <c r="AA61" s="62">
        <v>0</v>
      </c>
      <c r="AB61" s="62">
        <v>0</v>
      </c>
      <c r="AC61" s="62">
        <v>0</v>
      </c>
      <c r="AD61" s="62">
        <v>0</v>
      </c>
      <c r="AE61" s="62">
        <v>0</v>
      </c>
      <c r="AF61" s="62">
        <v>0</v>
      </c>
      <c r="AG61" s="62">
        <v>0</v>
      </c>
      <c r="AH61" s="62">
        <v>0</v>
      </c>
      <c r="AI61" s="62">
        <v>0</v>
      </c>
      <c r="AJ61" s="62">
        <v>0</v>
      </c>
      <c r="AK61" s="62">
        <v>0</v>
      </c>
      <c r="AL61" s="62">
        <v>0</v>
      </c>
      <c r="AM61" s="62">
        <v>0</v>
      </c>
      <c r="AN61" s="62">
        <v>0</v>
      </c>
      <c r="AO61" s="62">
        <v>0</v>
      </c>
      <c r="AP61" s="62">
        <v>0</v>
      </c>
      <c r="AQ61" s="62">
        <v>0</v>
      </c>
      <c r="AR61" s="62">
        <v>0</v>
      </c>
      <c r="AS61" s="62">
        <v>0</v>
      </c>
      <c r="AT61" s="62">
        <v>0</v>
      </c>
      <c r="AU61" s="62">
        <v>0</v>
      </c>
      <c r="AV61" s="62">
        <v>0</v>
      </c>
      <c r="AW61" s="62">
        <v>0</v>
      </c>
      <c r="AX61" s="62">
        <v>0</v>
      </c>
      <c r="AY61" s="62">
        <v>0</v>
      </c>
      <c r="AZ61" s="62">
        <v>0</v>
      </c>
      <c r="BA61" s="62">
        <v>0</v>
      </c>
      <c r="BB61" s="62">
        <v>0</v>
      </c>
      <c r="BC61" s="62">
        <v>0</v>
      </c>
      <c r="BD61" s="62">
        <v>0</v>
      </c>
      <c r="BE61" s="62">
        <v>0</v>
      </c>
      <c r="BF61" s="62">
        <v>0</v>
      </c>
      <c r="BG61" s="62">
        <v>0</v>
      </c>
      <c r="BH61" s="62">
        <v>0</v>
      </c>
      <c r="BI61" s="62">
        <v>0</v>
      </c>
      <c r="BJ61" s="62">
        <v>0</v>
      </c>
      <c r="BK61" s="62">
        <v>0</v>
      </c>
      <c r="BL61" s="62">
        <v>0</v>
      </c>
      <c r="BM61" s="62">
        <v>0</v>
      </c>
      <c r="BN61" s="62">
        <v>0</v>
      </c>
      <c r="BO61" s="62">
        <v>0</v>
      </c>
      <c r="BP61" s="62">
        <v>0</v>
      </c>
      <c r="BQ61" s="62">
        <v>0</v>
      </c>
      <c r="BR61" s="62">
        <v>0</v>
      </c>
      <c r="BS61" s="62">
        <v>0</v>
      </c>
      <c r="BT61" s="62">
        <v>0</v>
      </c>
      <c r="BU61" s="62">
        <v>0</v>
      </c>
      <c r="BV61" s="62">
        <v>0</v>
      </c>
      <c r="BW61" s="62">
        <v>0</v>
      </c>
      <c r="BX61" s="62">
        <v>0</v>
      </c>
      <c r="BY61" s="62">
        <v>0</v>
      </c>
      <c r="BZ61" s="62">
        <v>0</v>
      </c>
      <c r="CA61" s="62">
        <v>0</v>
      </c>
      <c r="CB61" s="62">
        <v>0</v>
      </c>
      <c r="CC61" s="62">
        <v>0</v>
      </c>
      <c r="CD61" s="62">
        <v>0</v>
      </c>
      <c r="CE61" s="62">
        <v>0</v>
      </c>
      <c r="CF61" s="62">
        <v>0</v>
      </c>
      <c r="CG61" s="62">
        <v>0</v>
      </c>
      <c r="CH61" s="62">
        <v>0</v>
      </c>
      <c r="CI61" s="62">
        <v>0</v>
      </c>
      <c r="CJ61" s="62">
        <v>0</v>
      </c>
      <c r="CK61" s="62">
        <v>0</v>
      </c>
      <c r="CL61" s="62">
        <v>0</v>
      </c>
      <c r="CM61" s="62">
        <v>0</v>
      </c>
      <c r="CN61" s="62">
        <v>0</v>
      </c>
      <c r="CO61" s="62">
        <v>0</v>
      </c>
      <c r="CP61" s="62">
        <v>0</v>
      </c>
      <c r="CQ61" s="62">
        <v>0</v>
      </c>
      <c r="CR61" s="62">
        <v>0</v>
      </c>
      <c r="CS61" s="62">
        <v>0</v>
      </c>
      <c r="CT61" s="62">
        <v>0</v>
      </c>
      <c r="CU61" s="62">
        <v>0</v>
      </c>
      <c r="CV61" s="62">
        <v>0</v>
      </c>
      <c r="CW61" s="62">
        <v>0</v>
      </c>
      <c r="CX61" s="62">
        <v>0</v>
      </c>
      <c r="CY61" s="62">
        <v>0</v>
      </c>
      <c r="CZ61" s="62">
        <v>0</v>
      </c>
      <c r="DA61" s="62">
        <v>0</v>
      </c>
      <c r="DB61" s="62">
        <v>0</v>
      </c>
      <c r="DC61" s="62">
        <v>0</v>
      </c>
      <c r="DD61" s="62">
        <v>0</v>
      </c>
      <c r="DE61" s="62">
        <v>0</v>
      </c>
      <c r="DF61" s="62">
        <v>0</v>
      </c>
      <c r="DG61" s="62">
        <v>0</v>
      </c>
      <c r="DH61" s="62">
        <v>0</v>
      </c>
      <c r="DI61" s="62">
        <v>0</v>
      </c>
      <c r="DJ61" s="62">
        <v>0</v>
      </c>
      <c r="DK61" s="62">
        <v>0</v>
      </c>
      <c r="DL61" s="62">
        <v>0</v>
      </c>
      <c r="DM61" s="62">
        <v>0</v>
      </c>
      <c r="DN61" s="62">
        <v>0</v>
      </c>
      <c r="DO61" s="62">
        <v>0</v>
      </c>
      <c r="DP61" s="62">
        <v>0</v>
      </c>
      <c r="DQ61" s="62">
        <v>0</v>
      </c>
      <c r="DR61" s="62">
        <v>0</v>
      </c>
      <c r="DS61" s="62">
        <v>0</v>
      </c>
      <c r="DT61" s="62">
        <v>0</v>
      </c>
      <c r="DU61" s="62">
        <v>0</v>
      </c>
      <c r="DV61" s="62">
        <v>0</v>
      </c>
      <c r="DW61" s="62">
        <v>0</v>
      </c>
      <c r="DX61" s="62">
        <v>0</v>
      </c>
      <c r="DY61" s="62">
        <v>0</v>
      </c>
      <c r="DZ61" s="62">
        <v>0</v>
      </c>
      <c r="EA61" s="62">
        <v>0</v>
      </c>
      <c r="EB61" s="62">
        <v>0</v>
      </c>
      <c r="EC61" s="62">
        <v>0</v>
      </c>
      <c r="ED61" s="62">
        <v>0</v>
      </c>
      <c r="EE61" s="62">
        <v>0</v>
      </c>
      <c r="EF61" s="62">
        <v>0</v>
      </c>
      <c r="EG61" s="62">
        <v>0</v>
      </c>
      <c r="EH61" s="62">
        <v>0</v>
      </c>
      <c r="EI61" s="62">
        <v>0</v>
      </c>
      <c r="EJ61" s="62">
        <v>0</v>
      </c>
      <c r="EK61" s="62">
        <v>0</v>
      </c>
      <c r="EL61" s="62">
        <v>0</v>
      </c>
      <c r="EM61" s="62">
        <v>0</v>
      </c>
      <c r="EN61" s="62">
        <v>0</v>
      </c>
      <c r="EO61" s="63">
        <v>0</v>
      </c>
      <c r="EP61" s="63">
        <v>0</v>
      </c>
      <c r="EQ61" s="63">
        <v>0</v>
      </c>
      <c r="ER61" s="63">
        <v>0</v>
      </c>
      <c r="ES61" s="63">
        <v>0</v>
      </c>
      <c r="ET61" s="63">
        <v>0</v>
      </c>
      <c r="EU61" s="63">
        <v>0</v>
      </c>
      <c r="EV61" s="63">
        <v>0</v>
      </c>
      <c r="EW61" s="63">
        <v>0</v>
      </c>
      <c r="EX61" s="63">
        <v>0</v>
      </c>
      <c r="EY61" s="63">
        <v>0</v>
      </c>
      <c r="EZ61" s="63">
        <v>0</v>
      </c>
      <c r="FA61" s="63">
        <v>0</v>
      </c>
      <c r="FB61" s="63">
        <v>0</v>
      </c>
      <c r="FC61" s="63">
        <v>0</v>
      </c>
      <c r="FD61" s="63">
        <v>0</v>
      </c>
      <c r="FE61" s="63">
        <v>0</v>
      </c>
      <c r="FF61" s="63">
        <v>0</v>
      </c>
      <c r="FG61" s="63">
        <v>0</v>
      </c>
      <c r="FH61" s="63">
        <v>0</v>
      </c>
      <c r="FI61" s="63">
        <v>0</v>
      </c>
      <c r="FJ61" s="63">
        <v>0</v>
      </c>
      <c r="FK61" s="63">
        <v>0</v>
      </c>
      <c r="FL61" s="63">
        <v>0</v>
      </c>
      <c r="FM61" s="63">
        <v>0</v>
      </c>
      <c r="FN61" s="63">
        <v>0</v>
      </c>
      <c r="FO61" s="63">
        <v>0</v>
      </c>
      <c r="FP61" s="63">
        <v>0</v>
      </c>
      <c r="FQ61" s="63">
        <v>0</v>
      </c>
      <c r="FR61" s="63">
        <v>0</v>
      </c>
      <c r="FS61" s="63">
        <v>0</v>
      </c>
      <c r="FT61" s="63">
        <v>0</v>
      </c>
      <c r="FU61" s="63">
        <v>0</v>
      </c>
      <c r="FV61" s="63">
        <v>0</v>
      </c>
      <c r="FW61" s="63">
        <v>0</v>
      </c>
      <c r="FX61" s="63">
        <v>0</v>
      </c>
      <c r="FY61" s="63">
        <v>0</v>
      </c>
      <c r="FZ61" s="63">
        <v>0</v>
      </c>
      <c r="GA61" s="63">
        <v>0</v>
      </c>
      <c r="GB61" s="63">
        <v>0</v>
      </c>
      <c r="GC61" s="63">
        <v>0</v>
      </c>
      <c r="GD61" s="63">
        <v>0</v>
      </c>
      <c r="GE61" s="63">
        <v>0</v>
      </c>
      <c r="GF61" s="63">
        <v>0</v>
      </c>
      <c r="GG61" s="63">
        <v>0</v>
      </c>
      <c r="GH61" s="63">
        <v>0</v>
      </c>
      <c r="GI61" s="63">
        <v>0</v>
      </c>
      <c r="GJ61" s="63">
        <v>0</v>
      </c>
      <c r="GK61" s="63">
        <v>0</v>
      </c>
      <c r="GL61" s="63">
        <v>0</v>
      </c>
      <c r="GM61" s="63">
        <v>0</v>
      </c>
      <c r="GN61" s="63">
        <v>0</v>
      </c>
      <c r="GO61" s="63">
        <v>0</v>
      </c>
      <c r="GP61" s="63">
        <v>0</v>
      </c>
      <c r="GQ61" s="63">
        <v>0</v>
      </c>
      <c r="GR61" s="63">
        <v>0</v>
      </c>
      <c r="GS61" s="63">
        <v>0</v>
      </c>
      <c r="GT61" s="63">
        <v>0</v>
      </c>
      <c r="GU61" s="63">
        <v>0</v>
      </c>
      <c r="GV61" s="63">
        <v>0</v>
      </c>
      <c r="GW61" s="63">
        <v>0</v>
      </c>
      <c r="GX61" s="63">
        <v>0</v>
      </c>
      <c r="GY61" s="63">
        <v>0</v>
      </c>
      <c r="GZ61" s="63">
        <v>0</v>
      </c>
      <c r="HA61" s="63">
        <v>0</v>
      </c>
      <c r="HB61" s="63">
        <v>0</v>
      </c>
      <c r="HC61" s="63">
        <v>0</v>
      </c>
      <c r="HD61" s="63">
        <v>0</v>
      </c>
      <c r="HE61" s="63">
        <v>0</v>
      </c>
      <c r="HF61" s="63">
        <v>0</v>
      </c>
      <c r="HG61" s="63">
        <v>0</v>
      </c>
      <c r="HH61" s="63">
        <v>0</v>
      </c>
      <c r="HI61" s="63">
        <v>0</v>
      </c>
      <c r="HJ61" s="63">
        <v>0</v>
      </c>
      <c r="HK61" s="63">
        <v>160000</v>
      </c>
      <c r="HL61" s="63">
        <v>0</v>
      </c>
      <c r="HM61" s="63">
        <v>160000</v>
      </c>
      <c r="HN61" s="63">
        <v>0</v>
      </c>
      <c r="HO61" s="63">
        <v>160000</v>
      </c>
      <c r="HP61" s="63">
        <v>0</v>
      </c>
      <c r="HQ61" s="63">
        <v>160000</v>
      </c>
      <c r="HR61" s="63">
        <v>0</v>
      </c>
      <c r="HS61" s="63">
        <v>160000</v>
      </c>
      <c r="HT61" s="63">
        <v>0</v>
      </c>
      <c r="HU61" s="63">
        <v>160000</v>
      </c>
      <c r="HV61" s="63">
        <v>0</v>
      </c>
      <c r="HW61" s="63">
        <v>160000</v>
      </c>
      <c r="HX61" s="63">
        <v>0</v>
      </c>
      <c r="HY61" s="63">
        <v>160000</v>
      </c>
      <c r="HZ61" s="63">
        <v>0</v>
      </c>
      <c r="IA61" s="63">
        <v>0</v>
      </c>
      <c r="IB61" s="63">
        <v>0</v>
      </c>
      <c r="IC61" s="63">
        <v>0</v>
      </c>
      <c r="ID61" s="63">
        <v>0</v>
      </c>
      <c r="IE61" s="63">
        <v>0</v>
      </c>
      <c r="IF61" s="63">
        <v>0</v>
      </c>
      <c r="IG61" s="63">
        <v>0</v>
      </c>
      <c r="IH61" s="63">
        <v>0</v>
      </c>
      <c r="II61" s="63">
        <v>0</v>
      </c>
      <c r="IJ61" s="63">
        <v>0</v>
      </c>
      <c r="IK61" s="63">
        <v>0</v>
      </c>
      <c r="IL61" s="63">
        <v>0</v>
      </c>
      <c r="IM61" s="63">
        <v>0</v>
      </c>
      <c r="IN61" s="63">
        <v>0</v>
      </c>
      <c r="IO61" s="63">
        <v>0</v>
      </c>
      <c r="IP61" s="63">
        <v>0</v>
      </c>
      <c r="IQ61" s="63">
        <v>0</v>
      </c>
      <c r="IR61" s="63">
        <v>0</v>
      </c>
      <c r="IS61" s="63">
        <v>0</v>
      </c>
      <c r="IT61" s="63">
        <v>0</v>
      </c>
      <c r="IU61" s="63">
        <v>0</v>
      </c>
      <c r="IV61" s="63">
        <v>0</v>
      </c>
      <c r="IW61" s="63">
        <v>0</v>
      </c>
      <c r="IX61" s="63">
        <v>0</v>
      </c>
      <c r="IY61" s="63">
        <v>0</v>
      </c>
      <c r="IZ61" s="63">
        <v>0</v>
      </c>
      <c r="JA61" s="63">
        <v>0</v>
      </c>
      <c r="JB61" s="63">
        <v>0</v>
      </c>
      <c r="JC61" s="63">
        <v>0</v>
      </c>
      <c r="JD61" s="63">
        <v>0</v>
      </c>
      <c r="JE61" s="63">
        <v>0</v>
      </c>
      <c r="JF61" s="63">
        <v>0</v>
      </c>
      <c r="JG61" s="63">
        <v>0</v>
      </c>
      <c r="JH61" s="63">
        <v>0</v>
      </c>
      <c r="JI61" s="63">
        <v>0</v>
      </c>
      <c r="JJ61" s="63">
        <v>0</v>
      </c>
      <c r="JK61" s="63">
        <v>0</v>
      </c>
      <c r="JL61" s="63">
        <v>0</v>
      </c>
      <c r="JM61" s="63">
        <v>0</v>
      </c>
      <c r="JN61" s="63">
        <v>0</v>
      </c>
      <c r="JO61" s="63">
        <v>0</v>
      </c>
      <c r="JP61" s="63">
        <v>0</v>
      </c>
      <c r="JQ61" s="63">
        <v>0</v>
      </c>
      <c r="JR61" s="63">
        <v>0</v>
      </c>
      <c r="JS61" s="63">
        <v>0</v>
      </c>
      <c r="JT61" s="63">
        <v>0</v>
      </c>
      <c r="JU61" s="63">
        <v>0</v>
      </c>
      <c r="JV61" s="63">
        <v>0</v>
      </c>
      <c r="JW61" s="63">
        <v>0</v>
      </c>
      <c r="JX61" s="63">
        <v>0</v>
      </c>
      <c r="JY61" s="63">
        <v>0</v>
      </c>
      <c r="JZ61" s="63">
        <v>0</v>
      </c>
      <c r="KA61" s="63">
        <v>0</v>
      </c>
      <c r="KB61" s="63">
        <v>0</v>
      </c>
      <c r="KC61" s="63">
        <v>0</v>
      </c>
      <c r="KD61" s="63">
        <v>0</v>
      </c>
      <c r="KE61" s="63">
        <v>0</v>
      </c>
      <c r="KF61" s="63">
        <v>0</v>
      </c>
      <c r="KG61" s="63">
        <v>0</v>
      </c>
      <c r="KH61" s="63">
        <v>0</v>
      </c>
      <c r="KI61" s="63">
        <v>0</v>
      </c>
      <c r="KJ61" s="63">
        <v>0</v>
      </c>
      <c r="KK61" s="63">
        <v>0</v>
      </c>
      <c r="KL61" s="63">
        <v>0</v>
      </c>
      <c r="KM61" s="63">
        <v>0</v>
      </c>
      <c r="KN61" s="63">
        <v>0</v>
      </c>
      <c r="KO61" s="63">
        <v>0</v>
      </c>
      <c r="KP61" s="63">
        <v>0</v>
      </c>
      <c r="KQ61" s="63">
        <v>0</v>
      </c>
      <c r="KR61" s="63">
        <v>0</v>
      </c>
      <c r="KS61" s="63">
        <v>0</v>
      </c>
      <c r="KT61" s="63">
        <v>0</v>
      </c>
      <c r="KU61" s="63">
        <v>0</v>
      </c>
      <c r="KV61" s="63">
        <v>0</v>
      </c>
      <c r="KW61" s="63">
        <v>0</v>
      </c>
      <c r="KX61" s="63">
        <v>0</v>
      </c>
      <c r="KY61" s="63">
        <v>0</v>
      </c>
      <c r="KZ61" s="63">
        <v>0</v>
      </c>
      <c r="LA61" s="63">
        <v>0</v>
      </c>
      <c r="LB61" s="63">
        <v>0</v>
      </c>
    </row>
    <row r="62" spans="1:314" x14ac:dyDescent="0.25">
      <c r="A62" s="58" t="s">
        <v>279</v>
      </c>
      <c r="B62" s="62">
        <v>16059662</v>
      </c>
      <c r="C62" s="62">
        <v>329822</v>
      </c>
      <c r="D62" s="62">
        <v>17243535</v>
      </c>
      <c r="E62" s="62">
        <v>5724397</v>
      </c>
      <c r="F62" s="62">
        <v>19390673</v>
      </c>
      <c r="G62" s="62">
        <v>6816410</v>
      </c>
      <c r="H62" s="62">
        <v>20558045</v>
      </c>
      <c r="I62" s="62">
        <v>8310782</v>
      </c>
      <c r="J62" s="62">
        <v>20867163</v>
      </c>
      <c r="K62" s="62">
        <v>8879887</v>
      </c>
      <c r="L62" s="62">
        <v>22936998</v>
      </c>
      <c r="M62" s="62">
        <v>6759500</v>
      </c>
      <c r="N62" s="62"/>
      <c r="O62" s="62">
        <v>22924124</v>
      </c>
      <c r="P62" s="62">
        <v>7051572</v>
      </c>
      <c r="Q62" s="62">
        <v>22588408</v>
      </c>
      <c r="R62" s="62">
        <v>5830571</v>
      </c>
      <c r="S62" s="62">
        <v>23288155</v>
      </c>
      <c r="T62" s="62">
        <v>6836021</v>
      </c>
      <c r="U62" s="62">
        <v>22625103</v>
      </c>
      <c r="V62" s="62">
        <v>6777839</v>
      </c>
      <c r="W62" s="62">
        <v>24826334</v>
      </c>
      <c r="X62" s="62">
        <v>8528337</v>
      </c>
      <c r="Y62" s="62">
        <v>25544914</v>
      </c>
      <c r="Z62" s="62">
        <v>8134335</v>
      </c>
      <c r="AA62" s="62">
        <v>28099326</v>
      </c>
      <c r="AB62" s="62">
        <v>7452513</v>
      </c>
      <c r="AC62" s="62">
        <v>30144236</v>
      </c>
      <c r="AD62" s="62">
        <v>6921952</v>
      </c>
      <c r="AE62" s="62">
        <v>31575622</v>
      </c>
      <c r="AF62" s="62">
        <v>6847753</v>
      </c>
      <c r="AG62" s="62">
        <v>34382352</v>
      </c>
      <c r="AH62" s="62">
        <v>5581800</v>
      </c>
      <c r="AI62" s="62">
        <v>33249169</v>
      </c>
      <c r="AJ62" s="62">
        <v>6038580</v>
      </c>
      <c r="AK62" s="62">
        <v>34787685</v>
      </c>
      <c r="AL62" s="62">
        <v>5644227</v>
      </c>
      <c r="AM62" s="62">
        <v>34441948</v>
      </c>
      <c r="AN62" s="62">
        <v>5147557</v>
      </c>
      <c r="AO62" s="62">
        <v>38121252</v>
      </c>
      <c r="AP62" s="62">
        <v>4896901</v>
      </c>
      <c r="AQ62" s="62">
        <v>37941040</v>
      </c>
      <c r="AR62" s="62">
        <v>3334557</v>
      </c>
      <c r="AS62" s="62">
        <v>39097215</v>
      </c>
      <c r="AT62" s="62">
        <v>2739969</v>
      </c>
      <c r="AU62" s="62">
        <v>38826111</v>
      </c>
      <c r="AV62" s="62">
        <v>3101315</v>
      </c>
      <c r="AW62" s="62">
        <v>39739695</v>
      </c>
      <c r="AX62" s="62">
        <v>4121301</v>
      </c>
      <c r="AY62" s="62">
        <v>41578134</v>
      </c>
      <c r="AZ62" s="62">
        <v>3482467</v>
      </c>
      <c r="BA62" s="62">
        <v>40210569</v>
      </c>
      <c r="BB62" s="62">
        <v>3470671</v>
      </c>
      <c r="BC62" s="62">
        <v>40903342</v>
      </c>
      <c r="BD62" s="62">
        <v>3842093</v>
      </c>
      <c r="BE62" s="62">
        <v>35393560</v>
      </c>
      <c r="BF62" s="62">
        <v>4014133</v>
      </c>
      <c r="BG62" s="62">
        <v>37099891</v>
      </c>
      <c r="BH62" s="62">
        <v>5397510</v>
      </c>
      <c r="BI62" s="62">
        <v>37322579</v>
      </c>
      <c r="BJ62" s="62">
        <v>4727863</v>
      </c>
      <c r="BK62" s="62">
        <v>34985130</v>
      </c>
      <c r="BL62" s="62">
        <v>4248397</v>
      </c>
      <c r="BM62" s="62">
        <v>34119263</v>
      </c>
      <c r="BN62" s="62">
        <v>3383656</v>
      </c>
      <c r="BO62" s="62">
        <v>34518180</v>
      </c>
      <c r="BP62" s="62">
        <v>3550290</v>
      </c>
      <c r="BQ62" s="62">
        <v>35782504</v>
      </c>
      <c r="BR62" s="62">
        <v>3173582</v>
      </c>
      <c r="BS62" s="62">
        <v>34391798</v>
      </c>
      <c r="BT62" s="62">
        <v>5474252</v>
      </c>
      <c r="BU62" s="62">
        <v>33652605</v>
      </c>
      <c r="BV62" s="62">
        <v>5565155</v>
      </c>
      <c r="BW62" s="62">
        <v>39584436</v>
      </c>
      <c r="BX62" s="62">
        <v>5576463</v>
      </c>
      <c r="BY62" s="62">
        <v>40242747</v>
      </c>
      <c r="BZ62" s="62">
        <v>6497928</v>
      </c>
      <c r="CA62" s="62">
        <v>40290563</v>
      </c>
      <c r="CB62" s="62">
        <v>6370221</v>
      </c>
      <c r="CC62" s="62">
        <v>41428930</v>
      </c>
      <c r="CD62" s="62">
        <v>5483114</v>
      </c>
      <c r="CE62" s="62">
        <v>41124971</v>
      </c>
      <c r="CF62" s="62">
        <v>7764371</v>
      </c>
      <c r="CG62" s="62">
        <v>39110798</v>
      </c>
      <c r="CH62" s="62">
        <v>8214906</v>
      </c>
      <c r="CI62" s="62">
        <v>38633533</v>
      </c>
      <c r="CJ62" s="62">
        <v>8576106</v>
      </c>
      <c r="CK62" s="62">
        <v>38688267</v>
      </c>
      <c r="CL62" s="62">
        <v>8331265</v>
      </c>
      <c r="CM62" s="62">
        <v>39182260</v>
      </c>
      <c r="CN62" s="62">
        <v>8165112</v>
      </c>
      <c r="CO62" s="62">
        <v>40832366</v>
      </c>
      <c r="CP62" s="62">
        <v>7705269</v>
      </c>
      <c r="CQ62" s="62">
        <v>41575706</v>
      </c>
      <c r="CR62" s="62">
        <v>4724669</v>
      </c>
      <c r="CS62" s="62">
        <v>41516336</v>
      </c>
      <c r="CT62" s="62">
        <v>3644523</v>
      </c>
      <c r="CU62" s="62">
        <v>42241119</v>
      </c>
      <c r="CV62" s="62">
        <v>3989459</v>
      </c>
      <c r="CW62" s="62">
        <v>43234476</v>
      </c>
      <c r="CX62" s="62">
        <v>4303699</v>
      </c>
      <c r="CY62" s="62">
        <v>44757616</v>
      </c>
      <c r="CZ62" s="62">
        <v>4541634</v>
      </c>
      <c r="DA62" s="62">
        <v>89775119</v>
      </c>
      <c r="DB62" s="62">
        <v>5982520</v>
      </c>
      <c r="DC62" s="62">
        <v>90953232</v>
      </c>
      <c r="DD62" s="62">
        <v>6142670</v>
      </c>
      <c r="DE62" s="62">
        <v>90417247</v>
      </c>
      <c r="DF62" s="62">
        <v>6019474</v>
      </c>
      <c r="DG62" s="62">
        <v>89940329</v>
      </c>
      <c r="DH62" s="62">
        <v>6399707</v>
      </c>
      <c r="DI62" s="62">
        <v>91755478</v>
      </c>
      <c r="DJ62" s="62">
        <v>7309273</v>
      </c>
      <c r="DK62" s="62">
        <v>93237050</v>
      </c>
      <c r="DL62" s="62">
        <v>7886761</v>
      </c>
      <c r="DM62" s="62">
        <v>93039027</v>
      </c>
      <c r="DN62" s="62">
        <v>7676193</v>
      </c>
      <c r="DO62" s="62">
        <v>93500109</v>
      </c>
      <c r="DP62" s="62">
        <v>7415586</v>
      </c>
      <c r="DQ62" s="62">
        <v>95334213</v>
      </c>
      <c r="DR62" s="62">
        <v>7047597</v>
      </c>
      <c r="DS62" s="62">
        <v>97679434</v>
      </c>
      <c r="DT62" s="62">
        <v>6538639</v>
      </c>
      <c r="DU62" s="62">
        <v>99882242</v>
      </c>
      <c r="DV62" s="62">
        <v>7166492</v>
      </c>
      <c r="DW62" s="62">
        <v>103354139</v>
      </c>
      <c r="DX62" s="62">
        <v>9737358</v>
      </c>
      <c r="DY62" s="62">
        <v>105041689</v>
      </c>
      <c r="DZ62" s="62">
        <v>11032821</v>
      </c>
      <c r="EA62" s="62">
        <v>105200093</v>
      </c>
      <c r="EB62" s="62">
        <v>12301218</v>
      </c>
      <c r="EC62" s="62">
        <v>109159807</v>
      </c>
      <c r="ED62" s="62">
        <v>12731715</v>
      </c>
      <c r="EE62" s="62">
        <v>108852729</v>
      </c>
      <c r="EF62" s="62">
        <v>11811123</v>
      </c>
      <c r="EG62" s="62">
        <v>110559577</v>
      </c>
      <c r="EH62" s="62">
        <v>11342194</v>
      </c>
      <c r="EI62" s="62">
        <v>111761067</v>
      </c>
      <c r="EJ62" s="62">
        <v>11527171</v>
      </c>
      <c r="EK62" s="62">
        <v>112867920</v>
      </c>
      <c r="EL62" s="62">
        <v>11421936</v>
      </c>
      <c r="EM62" s="62">
        <v>112081722</v>
      </c>
      <c r="EN62" s="62">
        <v>11280553</v>
      </c>
      <c r="EO62" s="63">
        <v>111980839</v>
      </c>
      <c r="EP62" s="63">
        <v>10028415</v>
      </c>
      <c r="EQ62" s="63">
        <v>112308813</v>
      </c>
      <c r="ER62" s="63">
        <v>10664765</v>
      </c>
      <c r="ES62" s="63">
        <v>114880287</v>
      </c>
      <c r="ET62" s="63">
        <v>9976813</v>
      </c>
      <c r="EU62" s="63">
        <v>115305132</v>
      </c>
      <c r="EV62" s="63">
        <v>8621382</v>
      </c>
      <c r="EW62" s="63">
        <v>117381257</v>
      </c>
      <c r="EX62" s="63">
        <v>8567969</v>
      </c>
      <c r="EY62" s="63">
        <v>117146363</v>
      </c>
      <c r="EZ62" s="63">
        <v>5986098</v>
      </c>
      <c r="FA62" s="63">
        <v>117255535</v>
      </c>
      <c r="FB62" s="63">
        <v>8780198</v>
      </c>
      <c r="FC62" s="63">
        <v>116606747</v>
      </c>
      <c r="FD62" s="63">
        <v>6227719</v>
      </c>
      <c r="FE62" s="63">
        <v>120127094</v>
      </c>
      <c r="FF62" s="63">
        <v>6035540</v>
      </c>
      <c r="FG62" s="63">
        <v>120283936</v>
      </c>
      <c r="FH62" s="63">
        <v>6047461</v>
      </c>
      <c r="FI62" s="63">
        <v>124837062</v>
      </c>
      <c r="FJ62" s="63">
        <v>6099268</v>
      </c>
      <c r="FK62" s="63">
        <v>128559851</v>
      </c>
      <c r="FL62" s="63">
        <v>6089131</v>
      </c>
      <c r="FM62" s="63">
        <v>128365659</v>
      </c>
      <c r="FN62" s="63">
        <v>5979761</v>
      </c>
      <c r="FO62" s="63">
        <v>126220142</v>
      </c>
      <c r="FP62" s="63">
        <v>5253027</v>
      </c>
      <c r="FQ62" s="63">
        <v>128911093</v>
      </c>
      <c r="FR62" s="63">
        <v>6035676</v>
      </c>
      <c r="FS62" s="63">
        <v>133787677</v>
      </c>
      <c r="FT62" s="63">
        <v>5803205</v>
      </c>
      <c r="FU62" s="63">
        <v>124003875</v>
      </c>
      <c r="FV62" s="63">
        <v>5974416</v>
      </c>
      <c r="FW62" s="63">
        <v>126576045</v>
      </c>
      <c r="FX62" s="63">
        <v>5840337</v>
      </c>
      <c r="FY62" s="63">
        <v>130188405</v>
      </c>
      <c r="FZ62" s="63">
        <v>5453625</v>
      </c>
      <c r="GA62" s="63">
        <v>125041661</v>
      </c>
      <c r="GB62" s="63">
        <v>5505616</v>
      </c>
      <c r="GC62" s="63">
        <v>125377944</v>
      </c>
      <c r="GD62" s="63">
        <v>5204437</v>
      </c>
      <c r="GE62" s="63">
        <v>125417900</v>
      </c>
      <c r="GF62" s="63">
        <v>5141412</v>
      </c>
      <c r="GG62" s="63">
        <v>127770001</v>
      </c>
      <c r="GH62" s="63">
        <v>5091886</v>
      </c>
      <c r="GI62" s="63">
        <v>130841568</v>
      </c>
      <c r="GJ62" s="63">
        <v>5117672</v>
      </c>
      <c r="GK62" s="63">
        <v>135037227</v>
      </c>
      <c r="GL62" s="63">
        <v>5097806</v>
      </c>
      <c r="GM62" s="63">
        <v>137994965</v>
      </c>
      <c r="GN62" s="63">
        <v>5107790</v>
      </c>
      <c r="GO62" s="63">
        <v>140692135</v>
      </c>
      <c r="GP62" s="63">
        <v>5489146</v>
      </c>
      <c r="GQ62" s="63">
        <v>140968471</v>
      </c>
      <c r="GR62" s="63">
        <v>5132972</v>
      </c>
      <c r="GS62" s="63">
        <v>142177041</v>
      </c>
      <c r="GT62" s="63">
        <v>5130979</v>
      </c>
      <c r="GU62" s="63">
        <v>146967580</v>
      </c>
      <c r="GV62" s="63">
        <v>14525632</v>
      </c>
      <c r="GW62" s="63">
        <v>148514905</v>
      </c>
      <c r="GX62" s="63">
        <v>9326360</v>
      </c>
      <c r="GY62" s="63">
        <v>148338541</v>
      </c>
      <c r="GZ62" s="63">
        <v>9305367</v>
      </c>
      <c r="HA62" s="63">
        <v>151847390</v>
      </c>
      <c r="HB62" s="63">
        <v>9620679</v>
      </c>
      <c r="HC62" s="63">
        <v>153079674</v>
      </c>
      <c r="HD62" s="63">
        <v>10133556</v>
      </c>
      <c r="HE62" s="63">
        <v>155836437</v>
      </c>
      <c r="HF62" s="63">
        <v>9179505</v>
      </c>
      <c r="HG62" s="63">
        <v>161590375</v>
      </c>
      <c r="HH62" s="63">
        <v>6345270</v>
      </c>
      <c r="HI62" s="63">
        <v>162480352</v>
      </c>
      <c r="HJ62" s="63">
        <v>5153022</v>
      </c>
      <c r="HK62" s="63">
        <v>167111006</v>
      </c>
      <c r="HL62" s="63">
        <v>5703169</v>
      </c>
      <c r="HM62" s="63">
        <v>170097352</v>
      </c>
      <c r="HN62" s="63">
        <v>6258847</v>
      </c>
      <c r="HO62" s="63">
        <v>170011082</v>
      </c>
      <c r="HP62" s="63">
        <v>6275750</v>
      </c>
      <c r="HQ62" s="63">
        <v>180371143</v>
      </c>
      <c r="HR62" s="63">
        <v>6246000</v>
      </c>
      <c r="HS62" s="63">
        <v>191382310</v>
      </c>
      <c r="HT62" s="63">
        <v>6488376</v>
      </c>
      <c r="HU62" s="63">
        <v>186024847</v>
      </c>
      <c r="HV62" s="63">
        <v>7841224</v>
      </c>
      <c r="HW62" s="63">
        <v>183647311</v>
      </c>
      <c r="HX62" s="63">
        <v>7901063</v>
      </c>
      <c r="HY62" s="63">
        <v>183849352</v>
      </c>
      <c r="HZ62" s="63">
        <v>8065536</v>
      </c>
      <c r="IA62" s="63">
        <v>190930306</v>
      </c>
      <c r="IB62" s="63">
        <v>7732635</v>
      </c>
      <c r="IC62" s="63">
        <v>191706427</v>
      </c>
      <c r="ID62" s="63">
        <v>7774592</v>
      </c>
      <c r="IE62" s="63">
        <v>193467897</v>
      </c>
      <c r="IF62" s="63">
        <v>6390204</v>
      </c>
      <c r="IG62" s="63">
        <v>193383631</v>
      </c>
      <c r="IH62" s="63">
        <v>5152135</v>
      </c>
      <c r="II62" s="63">
        <v>194846406</v>
      </c>
      <c r="IJ62" s="63">
        <v>4695425</v>
      </c>
      <c r="IK62" s="63">
        <v>196916806</v>
      </c>
      <c r="IL62" s="63">
        <v>6368394</v>
      </c>
      <c r="IM62" s="63">
        <v>200509681</v>
      </c>
      <c r="IN62" s="63">
        <v>11967442</v>
      </c>
      <c r="IO62" s="63">
        <v>206261941</v>
      </c>
      <c r="IP62" s="63">
        <v>12173592</v>
      </c>
      <c r="IQ62" s="63">
        <v>206708747</v>
      </c>
      <c r="IR62" s="63">
        <v>12245481</v>
      </c>
      <c r="IS62" s="63">
        <v>207517153</v>
      </c>
      <c r="IT62" s="63">
        <v>11586511</v>
      </c>
      <c r="IU62" s="63">
        <v>209445721</v>
      </c>
      <c r="IV62" s="63">
        <v>11640303</v>
      </c>
      <c r="IW62" s="63">
        <v>208607801</v>
      </c>
      <c r="IX62" s="63">
        <v>12033394</v>
      </c>
      <c r="IY62" s="63">
        <v>173217559</v>
      </c>
      <c r="IZ62" s="63">
        <v>11770607</v>
      </c>
      <c r="JA62" s="63">
        <v>175762219</v>
      </c>
      <c r="JB62" s="63">
        <v>10508325</v>
      </c>
      <c r="JC62" s="63">
        <v>177817862</v>
      </c>
      <c r="JD62" s="63">
        <v>10932636</v>
      </c>
      <c r="JE62" s="63">
        <v>178386010</v>
      </c>
      <c r="JF62" s="63">
        <v>9856106</v>
      </c>
      <c r="JG62" s="63">
        <v>179997436</v>
      </c>
      <c r="JH62" s="63">
        <v>9732996</v>
      </c>
      <c r="JI62" s="63">
        <v>181543122</v>
      </c>
      <c r="JJ62" s="63">
        <v>9643117</v>
      </c>
      <c r="JK62" s="63">
        <v>183619188</v>
      </c>
      <c r="JL62" s="63">
        <v>8952090</v>
      </c>
      <c r="JM62" s="63">
        <v>186292756</v>
      </c>
      <c r="JN62" s="63">
        <v>8635113</v>
      </c>
      <c r="JO62" s="63">
        <v>186907565</v>
      </c>
      <c r="JP62" s="63">
        <v>8952169</v>
      </c>
      <c r="JQ62" s="63">
        <v>186269891</v>
      </c>
      <c r="JR62" s="63">
        <v>8945677</v>
      </c>
      <c r="JS62" s="63">
        <v>189359045</v>
      </c>
      <c r="JT62" s="63">
        <v>11393737</v>
      </c>
      <c r="JU62" s="63">
        <v>195051453</v>
      </c>
      <c r="JV62" s="63">
        <v>11776042</v>
      </c>
      <c r="JW62" s="63">
        <v>196632035</v>
      </c>
      <c r="JX62" s="63">
        <v>11801487</v>
      </c>
      <c r="JY62" s="63">
        <v>197228340</v>
      </c>
      <c r="JZ62" s="63">
        <v>12130656</v>
      </c>
      <c r="KA62" s="63">
        <v>197945741</v>
      </c>
      <c r="KB62" s="63">
        <v>11036910</v>
      </c>
      <c r="KC62" s="63">
        <v>203158496</v>
      </c>
      <c r="KD62" s="63">
        <v>11086905</v>
      </c>
      <c r="KE62" s="63">
        <v>205273337</v>
      </c>
      <c r="KF62" s="63">
        <v>10900554</v>
      </c>
      <c r="KG62" s="63">
        <v>207302242</v>
      </c>
      <c r="KH62" s="63">
        <v>10509480</v>
      </c>
      <c r="KI62" s="63">
        <v>209576910</v>
      </c>
      <c r="KJ62" s="63">
        <v>11104518</v>
      </c>
      <c r="KK62" s="63">
        <v>210715608</v>
      </c>
      <c r="KL62" s="63">
        <v>11138022</v>
      </c>
      <c r="KM62" s="63">
        <v>212892188</v>
      </c>
      <c r="KN62" s="63">
        <v>10321546</v>
      </c>
      <c r="KO62" s="63">
        <v>215187490</v>
      </c>
      <c r="KP62" s="63">
        <v>10378772</v>
      </c>
      <c r="KQ62" s="63">
        <v>216518099</v>
      </c>
      <c r="KR62" s="63">
        <v>10363228</v>
      </c>
      <c r="KS62" s="63">
        <v>219358622</v>
      </c>
      <c r="KT62" s="63">
        <v>9679469</v>
      </c>
      <c r="KU62" s="63">
        <v>219550639</v>
      </c>
      <c r="KV62" s="63">
        <v>9562883</v>
      </c>
      <c r="KW62" s="63">
        <v>220767849</v>
      </c>
      <c r="KX62" s="63">
        <v>9045563</v>
      </c>
      <c r="KY62" s="63">
        <v>221622414</v>
      </c>
      <c r="KZ62" s="63">
        <v>9014891</v>
      </c>
      <c r="LA62" s="63">
        <v>221317310</v>
      </c>
      <c r="LB62" s="63">
        <v>9363735</v>
      </c>
    </row>
    <row r="63" spans="1:314" x14ac:dyDescent="0.25">
      <c r="A63" s="58" t="s">
        <v>277</v>
      </c>
      <c r="B63" s="62">
        <v>17003362</v>
      </c>
      <c r="C63" s="62">
        <v>2092593</v>
      </c>
      <c r="D63" s="62">
        <v>17243535</v>
      </c>
      <c r="E63" s="62">
        <v>5614209</v>
      </c>
      <c r="F63" s="62">
        <v>19390673</v>
      </c>
      <c r="G63" s="62">
        <v>6704116</v>
      </c>
      <c r="H63" s="62">
        <v>20558045</v>
      </c>
      <c r="I63" s="62">
        <v>8195434</v>
      </c>
      <c r="J63" s="62">
        <v>20867163</v>
      </c>
      <c r="K63" s="62">
        <v>8410559</v>
      </c>
      <c r="L63" s="62">
        <v>22936998</v>
      </c>
      <c r="M63" s="62">
        <v>6284516</v>
      </c>
      <c r="N63" s="62"/>
      <c r="O63" s="62">
        <v>22924124</v>
      </c>
      <c r="P63" s="62">
        <v>6931670</v>
      </c>
      <c r="Q63" s="62">
        <v>22588408</v>
      </c>
      <c r="R63" s="62">
        <v>5709249</v>
      </c>
      <c r="S63" s="62">
        <v>23288155</v>
      </c>
      <c r="T63" s="62">
        <v>6718035</v>
      </c>
      <c r="U63" s="62">
        <v>22625103</v>
      </c>
      <c r="V63" s="62">
        <v>6658976</v>
      </c>
      <c r="W63" s="62">
        <v>24826334</v>
      </c>
      <c r="X63" s="62">
        <v>8404922</v>
      </c>
      <c r="Y63" s="62">
        <v>25544914</v>
      </c>
      <c r="Z63" s="62">
        <v>8006721</v>
      </c>
      <c r="AA63" s="62">
        <v>28099326</v>
      </c>
      <c r="AB63" s="62">
        <v>7327677</v>
      </c>
      <c r="AC63" s="62">
        <v>30144236</v>
      </c>
      <c r="AD63" s="62">
        <v>6796352</v>
      </c>
      <c r="AE63" s="62">
        <v>31575622</v>
      </c>
      <c r="AF63" s="62">
        <v>6722422</v>
      </c>
      <c r="AG63" s="62">
        <v>34382352</v>
      </c>
      <c r="AH63" s="62">
        <v>5456289</v>
      </c>
      <c r="AI63" s="62">
        <v>33249169</v>
      </c>
      <c r="AJ63" s="62">
        <v>5912662</v>
      </c>
      <c r="AK63" s="62">
        <v>34787685</v>
      </c>
      <c r="AL63" s="62">
        <v>5518396</v>
      </c>
      <c r="AM63" s="62">
        <v>34441948</v>
      </c>
      <c r="AN63" s="62">
        <v>5020236</v>
      </c>
      <c r="AO63" s="62">
        <v>38121252</v>
      </c>
      <c r="AP63" s="62">
        <v>4768366</v>
      </c>
      <c r="AQ63" s="62">
        <v>37941040</v>
      </c>
      <c r="AR63" s="62">
        <v>3273863</v>
      </c>
      <c r="AS63" s="62">
        <v>39097215</v>
      </c>
      <c r="AT63" s="62">
        <v>2680377</v>
      </c>
      <c r="AU63" s="62">
        <v>38826111</v>
      </c>
      <c r="AV63" s="62">
        <v>3040818</v>
      </c>
      <c r="AW63" s="62">
        <v>39739695</v>
      </c>
      <c r="AX63" s="62">
        <v>4061865</v>
      </c>
      <c r="AY63" s="62">
        <v>41578134</v>
      </c>
      <c r="AZ63" s="62">
        <v>3423053</v>
      </c>
      <c r="BA63" s="62">
        <v>40210469</v>
      </c>
      <c r="BB63" s="62">
        <v>3411766</v>
      </c>
      <c r="BC63" s="62">
        <v>40794342</v>
      </c>
      <c r="BD63" s="62">
        <v>3783326</v>
      </c>
      <c r="BE63" s="62">
        <v>35393560</v>
      </c>
      <c r="BF63" s="62">
        <v>3955404</v>
      </c>
      <c r="BG63" s="62">
        <v>37099891</v>
      </c>
      <c r="BH63" s="62">
        <v>5338943</v>
      </c>
      <c r="BI63" s="62">
        <v>37322579</v>
      </c>
      <c r="BJ63" s="62">
        <v>4669045</v>
      </c>
      <c r="BK63" s="62">
        <v>34985130</v>
      </c>
      <c r="BL63" s="62">
        <v>4189221</v>
      </c>
      <c r="BM63" s="62">
        <v>34119263</v>
      </c>
      <c r="BN63" s="62">
        <v>3323749</v>
      </c>
      <c r="BO63" s="62">
        <v>34518180</v>
      </c>
      <c r="BP63" s="62">
        <v>3550290</v>
      </c>
      <c r="BQ63" s="62">
        <v>35782504</v>
      </c>
      <c r="BR63" s="62">
        <v>3173582</v>
      </c>
      <c r="BS63" s="62">
        <v>34391798</v>
      </c>
      <c r="BT63" s="62">
        <v>5474252</v>
      </c>
      <c r="BU63" s="62">
        <v>33652605</v>
      </c>
      <c r="BV63" s="62">
        <v>5565155</v>
      </c>
      <c r="BW63" s="62">
        <v>39584436</v>
      </c>
      <c r="BX63" s="62">
        <v>5576463</v>
      </c>
      <c r="BY63" s="62">
        <v>40242747</v>
      </c>
      <c r="BZ63" s="62">
        <v>6497928</v>
      </c>
      <c r="CA63" s="62">
        <v>40392063</v>
      </c>
      <c r="CB63" s="62">
        <v>6370221</v>
      </c>
      <c r="CC63" s="62">
        <v>41428930</v>
      </c>
      <c r="CD63" s="62">
        <v>5483114</v>
      </c>
      <c r="CE63" s="62">
        <v>41124971</v>
      </c>
      <c r="CF63" s="62">
        <v>7764371</v>
      </c>
      <c r="CG63" s="62">
        <v>39320798</v>
      </c>
      <c r="CH63" s="62">
        <v>8229060</v>
      </c>
      <c r="CI63" s="62">
        <v>38633533</v>
      </c>
      <c r="CJ63" s="62">
        <v>8576106</v>
      </c>
      <c r="CK63" s="62">
        <v>38688267</v>
      </c>
      <c r="CL63" s="62">
        <v>8331265</v>
      </c>
      <c r="CM63" s="62">
        <v>39182260</v>
      </c>
      <c r="CN63" s="62">
        <v>8165112</v>
      </c>
      <c r="CO63" s="62">
        <v>40832366</v>
      </c>
      <c r="CP63" s="62">
        <v>7705269</v>
      </c>
      <c r="CQ63" s="62">
        <v>41575706</v>
      </c>
      <c r="CR63" s="62">
        <v>4724669</v>
      </c>
      <c r="CS63" s="62">
        <v>41516336</v>
      </c>
      <c r="CT63" s="62">
        <v>3644523</v>
      </c>
      <c r="CU63" s="62">
        <v>42241119</v>
      </c>
      <c r="CV63" s="62">
        <v>3989459</v>
      </c>
      <c r="CW63" s="62">
        <v>43217476</v>
      </c>
      <c r="CX63" s="62">
        <v>4271836</v>
      </c>
      <c r="CY63" s="62">
        <v>44757616</v>
      </c>
      <c r="CZ63" s="62">
        <v>4534054</v>
      </c>
      <c r="DA63" s="62">
        <v>89775119</v>
      </c>
      <c r="DB63" s="62">
        <v>5973065</v>
      </c>
      <c r="DC63" s="62">
        <v>90953232</v>
      </c>
      <c r="DD63" s="62">
        <v>6133014</v>
      </c>
      <c r="DE63" s="62">
        <v>90417247</v>
      </c>
      <c r="DF63" s="62">
        <v>6001092</v>
      </c>
      <c r="DG63" s="62">
        <v>89940329</v>
      </c>
      <c r="DH63" s="62">
        <v>6381134</v>
      </c>
      <c r="DI63" s="62">
        <v>91755477</v>
      </c>
      <c r="DJ63" s="62">
        <v>7309273</v>
      </c>
      <c r="DK63" s="62">
        <v>93237050</v>
      </c>
      <c r="DL63" s="62">
        <v>7886761</v>
      </c>
      <c r="DM63" s="62">
        <v>93039027</v>
      </c>
      <c r="DN63" s="62">
        <v>7676193</v>
      </c>
      <c r="DO63" s="62">
        <v>93500109</v>
      </c>
      <c r="DP63" s="62">
        <v>7415586</v>
      </c>
      <c r="DQ63" s="62">
        <v>95334213</v>
      </c>
      <c r="DR63" s="62">
        <v>7047597</v>
      </c>
      <c r="DS63" s="62">
        <v>97679434</v>
      </c>
      <c r="DT63" s="62">
        <v>6538639</v>
      </c>
      <c r="DU63" s="62">
        <v>99882242</v>
      </c>
      <c r="DV63" s="62">
        <v>7166492</v>
      </c>
      <c r="DW63" s="62">
        <v>103354139</v>
      </c>
      <c r="DX63" s="62">
        <v>9737358</v>
      </c>
      <c r="DY63" s="62">
        <v>105041689</v>
      </c>
      <c r="DZ63" s="62">
        <v>11032821</v>
      </c>
      <c r="EA63" s="62">
        <v>105370093</v>
      </c>
      <c r="EB63" s="62">
        <v>12301218</v>
      </c>
      <c r="EC63" s="62">
        <v>109309807</v>
      </c>
      <c r="ED63" s="62">
        <v>12731715</v>
      </c>
      <c r="EE63" s="62">
        <v>108852729</v>
      </c>
      <c r="EF63" s="62">
        <v>11811123</v>
      </c>
      <c r="EG63" s="62">
        <v>110559577</v>
      </c>
      <c r="EH63" s="62">
        <v>11332460</v>
      </c>
      <c r="EI63" s="62">
        <v>111891067</v>
      </c>
      <c r="EJ63" s="62">
        <v>11517502</v>
      </c>
      <c r="EK63" s="62">
        <v>112787920</v>
      </c>
      <c r="EL63" s="62">
        <v>11421936</v>
      </c>
      <c r="EM63" s="62">
        <v>112081722</v>
      </c>
      <c r="EN63" s="62">
        <v>11280553</v>
      </c>
      <c r="EO63" s="63">
        <v>111980839</v>
      </c>
      <c r="EP63" s="63">
        <v>10028415</v>
      </c>
      <c r="EQ63" s="63">
        <v>112308813</v>
      </c>
      <c r="ER63" s="63">
        <v>10664765</v>
      </c>
      <c r="ES63" s="63">
        <v>114880287</v>
      </c>
      <c r="ET63" s="63">
        <v>9976813</v>
      </c>
      <c r="EU63" s="63">
        <v>115305132</v>
      </c>
      <c r="EV63" s="63">
        <v>8621382</v>
      </c>
      <c r="EW63" s="63">
        <v>117381257</v>
      </c>
      <c r="EX63" s="63">
        <v>8567969</v>
      </c>
      <c r="EY63" s="63">
        <v>117146363</v>
      </c>
      <c r="EZ63" s="63">
        <v>5986098</v>
      </c>
      <c r="FA63" s="63">
        <v>117255535</v>
      </c>
      <c r="FB63" s="63">
        <v>8780198</v>
      </c>
      <c r="FC63" s="63">
        <v>116606747</v>
      </c>
      <c r="FD63" s="63">
        <v>6227719</v>
      </c>
      <c r="FE63" s="63">
        <v>120127094</v>
      </c>
      <c r="FF63" s="63">
        <v>6035540</v>
      </c>
      <c r="FG63" s="63">
        <v>120283936</v>
      </c>
      <c r="FH63" s="63">
        <v>6047461</v>
      </c>
      <c r="FI63" s="63">
        <v>124837062</v>
      </c>
      <c r="FJ63" s="63">
        <v>6099268</v>
      </c>
      <c r="FK63" s="63">
        <v>128559851</v>
      </c>
      <c r="FL63" s="63">
        <v>6089131</v>
      </c>
      <c r="FM63" s="63">
        <v>128365659</v>
      </c>
      <c r="FN63" s="63">
        <v>5979761</v>
      </c>
      <c r="FO63" s="63">
        <v>126220142</v>
      </c>
      <c r="FP63" s="63">
        <v>5253027</v>
      </c>
      <c r="FQ63" s="63">
        <v>128911093</v>
      </c>
      <c r="FR63" s="63">
        <v>6035676</v>
      </c>
      <c r="FS63" s="63">
        <v>133787677</v>
      </c>
      <c r="FT63" s="63">
        <v>5803205</v>
      </c>
      <c r="FU63" s="63">
        <v>124003875</v>
      </c>
      <c r="FV63" s="63">
        <v>5974416</v>
      </c>
      <c r="FW63" s="63">
        <v>124076045</v>
      </c>
      <c r="FX63" s="63">
        <v>5840337</v>
      </c>
      <c r="FY63" s="63">
        <v>127688405</v>
      </c>
      <c r="FZ63" s="63">
        <v>5453625</v>
      </c>
      <c r="GA63" s="63">
        <v>122541661</v>
      </c>
      <c r="GB63" s="63">
        <v>5505616</v>
      </c>
      <c r="GC63" s="63">
        <v>122877944</v>
      </c>
      <c r="GD63" s="63">
        <v>5204437</v>
      </c>
      <c r="GE63" s="63">
        <v>123117900</v>
      </c>
      <c r="GF63" s="63">
        <v>5141412</v>
      </c>
      <c r="GG63" s="63">
        <v>125470001</v>
      </c>
      <c r="GH63" s="63">
        <v>5091886</v>
      </c>
      <c r="GI63" s="63">
        <v>128841568</v>
      </c>
      <c r="GJ63" s="63">
        <v>5117672</v>
      </c>
      <c r="GK63" s="63">
        <v>133037227.00000001</v>
      </c>
      <c r="GL63" s="63">
        <v>5097806</v>
      </c>
      <c r="GM63" s="63">
        <v>135994965</v>
      </c>
      <c r="GN63" s="63">
        <v>5107790</v>
      </c>
      <c r="GO63" s="63">
        <v>138692135</v>
      </c>
      <c r="GP63" s="63">
        <v>5489146</v>
      </c>
      <c r="GQ63" s="63">
        <v>138968471</v>
      </c>
      <c r="GR63" s="63">
        <v>5132972</v>
      </c>
      <c r="GS63" s="63">
        <v>142577041</v>
      </c>
      <c r="GT63" s="63">
        <v>5130979</v>
      </c>
      <c r="GU63" s="63">
        <v>147367580</v>
      </c>
      <c r="GV63" s="63">
        <v>14525632</v>
      </c>
      <c r="GW63" s="63">
        <v>148914905</v>
      </c>
      <c r="GX63" s="63">
        <v>9326360</v>
      </c>
      <c r="GY63" s="63">
        <v>148738541</v>
      </c>
      <c r="GZ63" s="63">
        <v>9305367</v>
      </c>
      <c r="HA63" s="63">
        <v>152247390</v>
      </c>
      <c r="HB63" s="63">
        <v>9620679</v>
      </c>
      <c r="HC63" s="63">
        <v>153479674</v>
      </c>
      <c r="HD63" s="63">
        <v>10133556</v>
      </c>
      <c r="HE63" s="63">
        <v>156236437</v>
      </c>
      <c r="HF63" s="63">
        <v>9179505</v>
      </c>
      <c r="HG63" s="63">
        <v>162270375</v>
      </c>
      <c r="HH63" s="63">
        <v>6345270</v>
      </c>
      <c r="HI63" s="63">
        <v>163155352</v>
      </c>
      <c r="HJ63" s="63">
        <v>5153022</v>
      </c>
      <c r="HK63" s="63">
        <v>167936006</v>
      </c>
      <c r="HL63" s="63">
        <v>5703169</v>
      </c>
      <c r="HM63" s="63">
        <v>171091352</v>
      </c>
      <c r="HN63" s="63">
        <v>6258847</v>
      </c>
      <c r="HO63" s="63">
        <v>170171082</v>
      </c>
      <c r="HP63" s="63">
        <v>6275750</v>
      </c>
      <c r="HQ63" s="63">
        <v>180531143</v>
      </c>
      <c r="HR63" s="63">
        <v>6246000</v>
      </c>
      <c r="HS63" s="63">
        <v>191542310</v>
      </c>
      <c r="HT63" s="63">
        <v>6488376</v>
      </c>
      <c r="HU63" s="63">
        <v>186184847</v>
      </c>
      <c r="HV63" s="63">
        <v>7841224</v>
      </c>
      <c r="HW63" s="63">
        <v>183807311</v>
      </c>
      <c r="HX63" s="63">
        <v>7901063</v>
      </c>
      <c r="HY63" s="63">
        <v>184009352</v>
      </c>
      <c r="HZ63" s="63">
        <v>8065536</v>
      </c>
      <c r="IA63" s="63">
        <v>190930306</v>
      </c>
      <c r="IB63" s="63">
        <v>7732635</v>
      </c>
      <c r="IC63" s="63">
        <v>191706427</v>
      </c>
      <c r="ID63" s="63">
        <v>7774592</v>
      </c>
      <c r="IE63" s="63">
        <v>193467897</v>
      </c>
      <c r="IF63" s="63">
        <v>6390204</v>
      </c>
      <c r="IG63" s="63">
        <v>193383631</v>
      </c>
      <c r="IH63" s="63">
        <v>5152135</v>
      </c>
      <c r="II63" s="63">
        <v>194846406</v>
      </c>
      <c r="IJ63" s="63">
        <v>4695425</v>
      </c>
      <c r="IK63" s="63">
        <v>196916806</v>
      </c>
      <c r="IL63" s="63">
        <v>6368394</v>
      </c>
      <c r="IM63" s="63">
        <v>200509681</v>
      </c>
      <c r="IN63" s="63">
        <v>11967442</v>
      </c>
      <c r="IO63" s="63">
        <v>206261941</v>
      </c>
      <c r="IP63" s="63">
        <v>12173592</v>
      </c>
      <c r="IQ63" s="63">
        <v>206708747</v>
      </c>
      <c r="IR63" s="63">
        <v>12245481</v>
      </c>
      <c r="IS63" s="63">
        <v>207517153</v>
      </c>
      <c r="IT63" s="63">
        <v>11586511</v>
      </c>
      <c r="IU63" s="63">
        <v>209445721</v>
      </c>
      <c r="IV63" s="63">
        <v>11640303</v>
      </c>
      <c r="IW63" s="63">
        <v>208607801</v>
      </c>
      <c r="IX63" s="63">
        <v>12033394</v>
      </c>
      <c r="IY63" s="63">
        <v>173217559</v>
      </c>
      <c r="IZ63" s="63">
        <v>11770607</v>
      </c>
      <c r="JA63" s="63">
        <v>175762219</v>
      </c>
      <c r="JB63" s="63">
        <v>10508325</v>
      </c>
      <c r="JC63" s="63">
        <v>177817862</v>
      </c>
      <c r="JD63" s="63">
        <v>10932636</v>
      </c>
      <c r="JE63" s="63">
        <v>178386010</v>
      </c>
      <c r="JF63" s="63">
        <v>9856106</v>
      </c>
      <c r="JG63" s="63">
        <v>179997436</v>
      </c>
      <c r="JH63" s="63">
        <v>9732996</v>
      </c>
      <c r="JI63" s="63">
        <v>181543122</v>
      </c>
      <c r="JJ63" s="63">
        <v>9643117</v>
      </c>
      <c r="JK63" s="63">
        <v>183619188</v>
      </c>
      <c r="JL63" s="63">
        <v>8952090</v>
      </c>
      <c r="JM63" s="63">
        <v>186292756</v>
      </c>
      <c r="JN63" s="63">
        <v>8635113</v>
      </c>
      <c r="JO63" s="63">
        <v>186907565</v>
      </c>
      <c r="JP63" s="63">
        <v>8952169</v>
      </c>
      <c r="JQ63" s="63">
        <v>186269891</v>
      </c>
      <c r="JR63" s="63">
        <v>8945677</v>
      </c>
      <c r="JS63" s="63">
        <v>189359045</v>
      </c>
      <c r="JT63" s="63">
        <v>11393737</v>
      </c>
      <c r="JU63" s="63">
        <v>195051453</v>
      </c>
      <c r="JV63" s="63">
        <v>11776042</v>
      </c>
      <c r="JW63" s="63">
        <v>196632035</v>
      </c>
      <c r="JX63" s="63">
        <v>11801487</v>
      </c>
      <c r="JY63" s="63">
        <v>197228340</v>
      </c>
      <c r="JZ63" s="63">
        <v>12130656</v>
      </c>
      <c r="KA63" s="63">
        <v>197945741</v>
      </c>
      <c r="KB63" s="63">
        <v>11036910</v>
      </c>
      <c r="KC63" s="63">
        <v>203158496</v>
      </c>
      <c r="KD63" s="63">
        <v>11086905</v>
      </c>
      <c r="KE63" s="63">
        <v>205273337</v>
      </c>
      <c r="KF63" s="63">
        <v>10900554</v>
      </c>
      <c r="KG63" s="63">
        <v>207302242</v>
      </c>
      <c r="KH63" s="63">
        <v>10509480</v>
      </c>
      <c r="KI63" s="63">
        <v>209576910</v>
      </c>
      <c r="KJ63" s="63">
        <v>11104518</v>
      </c>
      <c r="KK63" s="63">
        <v>210976624</v>
      </c>
      <c r="KL63" s="63">
        <v>11138022</v>
      </c>
      <c r="KM63" s="63">
        <v>213356204</v>
      </c>
      <c r="KN63" s="63">
        <v>10321546</v>
      </c>
      <c r="KO63" s="63">
        <v>215508506</v>
      </c>
      <c r="KP63" s="63">
        <v>10378772</v>
      </c>
      <c r="KQ63" s="63">
        <v>216689115</v>
      </c>
      <c r="KR63" s="63">
        <v>10363228</v>
      </c>
      <c r="KS63" s="63">
        <v>219439638</v>
      </c>
      <c r="KT63" s="63">
        <v>9679469</v>
      </c>
      <c r="KU63" s="63">
        <v>219656655</v>
      </c>
      <c r="KV63" s="63">
        <v>9562883</v>
      </c>
      <c r="KW63" s="63">
        <v>220905865</v>
      </c>
      <c r="KX63" s="63">
        <v>9045563</v>
      </c>
      <c r="KY63" s="63">
        <v>221785330</v>
      </c>
      <c r="KZ63" s="63">
        <v>9014891</v>
      </c>
      <c r="LA63" s="63">
        <v>221408726</v>
      </c>
      <c r="LB63" s="63">
        <v>9363735</v>
      </c>
    </row>
    <row r="64" spans="1:314" x14ac:dyDescent="0.25">
      <c r="A64" s="58" t="s">
        <v>280</v>
      </c>
      <c r="B64" s="62">
        <v>0</v>
      </c>
      <c r="C64" s="62">
        <v>0</v>
      </c>
      <c r="D64" s="62">
        <v>0</v>
      </c>
      <c r="E64" s="62">
        <v>0</v>
      </c>
      <c r="F64" s="62">
        <v>0</v>
      </c>
      <c r="G64" s="62">
        <v>0</v>
      </c>
      <c r="H64" s="62">
        <v>0</v>
      </c>
      <c r="I64" s="62">
        <v>0</v>
      </c>
      <c r="J64" s="62">
        <v>0</v>
      </c>
      <c r="K64" s="62">
        <v>0</v>
      </c>
      <c r="L64" s="62">
        <v>0</v>
      </c>
      <c r="M64" s="62">
        <v>0</v>
      </c>
      <c r="N64" s="62"/>
      <c r="O64" s="62">
        <v>0</v>
      </c>
      <c r="P64" s="62">
        <v>0</v>
      </c>
      <c r="Q64" s="62">
        <v>0</v>
      </c>
      <c r="R64" s="62">
        <v>0</v>
      </c>
      <c r="S64" s="62">
        <v>0</v>
      </c>
      <c r="T64" s="62">
        <v>0</v>
      </c>
      <c r="U64" s="62">
        <v>0</v>
      </c>
      <c r="V64" s="62">
        <v>0</v>
      </c>
      <c r="W64" s="62">
        <v>0</v>
      </c>
      <c r="X64" s="62">
        <v>0</v>
      </c>
      <c r="Y64" s="62">
        <v>0</v>
      </c>
      <c r="Z64" s="62">
        <v>0</v>
      </c>
      <c r="AA64" s="62">
        <v>0</v>
      </c>
      <c r="AB64" s="62">
        <v>0</v>
      </c>
      <c r="AC64" s="62">
        <v>0</v>
      </c>
      <c r="AD64" s="62">
        <v>0</v>
      </c>
      <c r="AE64" s="62">
        <v>0</v>
      </c>
      <c r="AF64" s="62">
        <v>0</v>
      </c>
      <c r="AG64" s="62">
        <v>0</v>
      </c>
      <c r="AH64" s="62">
        <v>0</v>
      </c>
      <c r="AI64" s="62">
        <v>0</v>
      </c>
      <c r="AJ64" s="62">
        <v>0</v>
      </c>
      <c r="AK64" s="62">
        <v>0</v>
      </c>
      <c r="AL64" s="62">
        <v>0</v>
      </c>
      <c r="AM64" s="62">
        <v>0</v>
      </c>
      <c r="AN64" s="62">
        <v>0</v>
      </c>
      <c r="AO64" s="62">
        <v>0</v>
      </c>
      <c r="AP64" s="62">
        <v>0</v>
      </c>
      <c r="AQ64" s="62">
        <v>0</v>
      </c>
      <c r="AR64" s="62">
        <v>0</v>
      </c>
      <c r="AS64" s="62">
        <v>0</v>
      </c>
      <c r="AT64" s="62">
        <v>0</v>
      </c>
      <c r="AU64" s="62">
        <v>0</v>
      </c>
      <c r="AV64" s="62">
        <v>0</v>
      </c>
      <c r="AW64" s="62">
        <v>0</v>
      </c>
      <c r="AX64" s="62">
        <v>0</v>
      </c>
      <c r="AY64" s="62">
        <v>0</v>
      </c>
      <c r="AZ64" s="62">
        <v>0</v>
      </c>
      <c r="BA64" s="62">
        <v>0</v>
      </c>
      <c r="BB64" s="62">
        <v>0</v>
      </c>
      <c r="BC64" s="62">
        <v>0</v>
      </c>
      <c r="BD64" s="62">
        <v>0</v>
      </c>
      <c r="BE64" s="62">
        <v>0</v>
      </c>
      <c r="BF64" s="62">
        <v>0</v>
      </c>
      <c r="BG64" s="62">
        <v>0</v>
      </c>
      <c r="BH64" s="62">
        <v>0</v>
      </c>
      <c r="BI64" s="62">
        <v>0</v>
      </c>
      <c r="BJ64" s="62">
        <v>0</v>
      </c>
      <c r="BK64" s="62">
        <v>0</v>
      </c>
      <c r="BL64" s="62">
        <v>0</v>
      </c>
      <c r="BM64" s="62">
        <v>0</v>
      </c>
      <c r="BN64" s="62">
        <v>0</v>
      </c>
      <c r="BO64" s="62">
        <v>0</v>
      </c>
      <c r="BP64" s="62">
        <v>0</v>
      </c>
      <c r="BQ64" s="62">
        <v>0</v>
      </c>
      <c r="BR64" s="62">
        <v>0</v>
      </c>
      <c r="BS64" s="62">
        <v>0</v>
      </c>
      <c r="BT64" s="62">
        <v>0</v>
      </c>
      <c r="BU64" s="62">
        <v>0</v>
      </c>
      <c r="BV64" s="62">
        <v>0</v>
      </c>
      <c r="BW64" s="62">
        <v>0</v>
      </c>
      <c r="BX64" s="62">
        <v>0</v>
      </c>
      <c r="BY64" s="62">
        <v>0</v>
      </c>
      <c r="BZ64" s="62">
        <v>0</v>
      </c>
      <c r="CA64" s="62">
        <v>0</v>
      </c>
      <c r="CB64" s="62">
        <v>0</v>
      </c>
      <c r="CC64" s="62">
        <v>0</v>
      </c>
      <c r="CD64" s="62">
        <v>0</v>
      </c>
      <c r="CE64" s="62">
        <v>0</v>
      </c>
      <c r="CF64" s="62">
        <v>0</v>
      </c>
      <c r="CG64" s="62">
        <v>0</v>
      </c>
      <c r="CH64" s="62">
        <v>0</v>
      </c>
      <c r="CI64" s="62">
        <v>0</v>
      </c>
      <c r="CJ64" s="62">
        <v>0</v>
      </c>
      <c r="CK64" s="62">
        <v>0</v>
      </c>
      <c r="CL64" s="62">
        <v>0</v>
      </c>
      <c r="CM64" s="62">
        <v>0</v>
      </c>
      <c r="CN64" s="62">
        <v>0</v>
      </c>
      <c r="CO64" s="62">
        <v>0</v>
      </c>
      <c r="CP64" s="62">
        <v>0</v>
      </c>
      <c r="CQ64" s="62">
        <v>0</v>
      </c>
      <c r="CR64" s="62">
        <v>0</v>
      </c>
      <c r="CS64" s="62">
        <v>0</v>
      </c>
      <c r="CT64" s="62">
        <v>0</v>
      </c>
      <c r="CU64" s="62">
        <v>0</v>
      </c>
      <c r="CV64" s="62">
        <v>0</v>
      </c>
      <c r="CW64" s="62">
        <v>0</v>
      </c>
      <c r="CX64" s="62">
        <v>0</v>
      </c>
      <c r="CY64" s="62">
        <v>0</v>
      </c>
      <c r="CZ64" s="62">
        <v>0</v>
      </c>
      <c r="DA64" s="62">
        <v>0</v>
      </c>
      <c r="DB64" s="62">
        <v>0</v>
      </c>
      <c r="DC64" s="62">
        <v>0</v>
      </c>
      <c r="DD64" s="62">
        <v>0</v>
      </c>
      <c r="DE64" s="62">
        <v>0</v>
      </c>
      <c r="DF64" s="62">
        <v>0</v>
      </c>
      <c r="DG64" s="62">
        <v>0</v>
      </c>
      <c r="DH64" s="62">
        <v>0</v>
      </c>
      <c r="DI64" s="62">
        <v>0</v>
      </c>
      <c r="DJ64" s="62">
        <v>0</v>
      </c>
      <c r="DK64" s="62">
        <v>0</v>
      </c>
      <c r="DL64" s="62">
        <v>0</v>
      </c>
      <c r="DM64" s="62">
        <v>0</v>
      </c>
      <c r="DN64" s="62">
        <v>0</v>
      </c>
      <c r="DO64" s="62">
        <v>0</v>
      </c>
      <c r="DP64" s="62">
        <v>0</v>
      </c>
      <c r="DQ64" s="62">
        <v>0</v>
      </c>
      <c r="DR64" s="62">
        <v>0</v>
      </c>
      <c r="DS64" s="62">
        <v>0</v>
      </c>
      <c r="DT64" s="62">
        <v>0</v>
      </c>
      <c r="DU64" s="62">
        <v>0</v>
      </c>
      <c r="DV64" s="62">
        <v>0</v>
      </c>
      <c r="DW64" s="62">
        <v>0</v>
      </c>
      <c r="DX64" s="62">
        <v>0</v>
      </c>
      <c r="DY64" s="62">
        <v>0</v>
      </c>
      <c r="DZ64" s="62">
        <v>0</v>
      </c>
      <c r="EA64" s="62">
        <v>0</v>
      </c>
      <c r="EB64" s="62">
        <v>0</v>
      </c>
      <c r="EC64" s="62">
        <v>0</v>
      </c>
      <c r="ED64" s="62">
        <v>0</v>
      </c>
      <c r="EE64" s="62">
        <v>0</v>
      </c>
      <c r="EF64" s="62">
        <v>0</v>
      </c>
      <c r="EG64" s="62">
        <v>0</v>
      </c>
      <c r="EH64" s="62">
        <v>0</v>
      </c>
      <c r="EI64" s="62">
        <v>0</v>
      </c>
      <c r="EJ64" s="62">
        <v>0</v>
      </c>
      <c r="EK64" s="62">
        <v>0</v>
      </c>
      <c r="EL64" s="62">
        <v>0</v>
      </c>
      <c r="EM64" s="62">
        <v>0</v>
      </c>
      <c r="EN64" s="62">
        <v>0</v>
      </c>
      <c r="EO64" s="63">
        <v>0</v>
      </c>
      <c r="EP64" s="63">
        <v>0</v>
      </c>
      <c r="EQ64" s="63">
        <v>0</v>
      </c>
      <c r="ER64" s="63">
        <v>0</v>
      </c>
      <c r="ES64" s="63">
        <v>0</v>
      </c>
      <c r="ET64" s="63">
        <v>0</v>
      </c>
      <c r="EU64" s="63">
        <v>0</v>
      </c>
      <c r="EV64" s="63">
        <v>0</v>
      </c>
      <c r="EW64" s="63">
        <v>0</v>
      </c>
      <c r="EX64" s="63">
        <v>0</v>
      </c>
      <c r="EY64" s="63">
        <v>0</v>
      </c>
      <c r="EZ64" s="63">
        <v>0</v>
      </c>
      <c r="FA64" s="63">
        <v>0</v>
      </c>
      <c r="FB64" s="63">
        <v>0</v>
      </c>
      <c r="FC64" s="63">
        <v>0</v>
      </c>
      <c r="FD64" s="63">
        <v>0</v>
      </c>
      <c r="FE64" s="63">
        <v>0</v>
      </c>
      <c r="FF64" s="63">
        <v>0</v>
      </c>
      <c r="FG64" s="63">
        <v>0</v>
      </c>
      <c r="FH64" s="63">
        <v>0</v>
      </c>
      <c r="FI64" s="63">
        <v>0</v>
      </c>
      <c r="FJ64" s="63">
        <v>0</v>
      </c>
      <c r="FK64" s="63">
        <v>0</v>
      </c>
      <c r="FL64" s="63">
        <v>0</v>
      </c>
      <c r="FM64" s="63">
        <v>0</v>
      </c>
      <c r="FN64" s="63">
        <v>0</v>
      </c>
      <c r="FO64" s="63">
        <v>0</v>
      </c>
      <c r="FP64" s="63">
        <v>0</v>
      </c>
      <c r="FQ64" s="63">
        <v>0</v>
      </c>
      <c r="FR64" s="63">
        <v>0</v>
      </c>
      <c r="FS64" s="63">
        <v>0</v>
      </c>
      <c r="FT64" s="63">
        <v>0</v>
      </c>
      <c r="FU64" s="63">
        <v>0</v>
      </c>
      <c r="FV64" s="63">
        <v>0</v>
      </c>
      <c r="FW64" s="63">
        <v>0</v>
      </c>
      <c r="FX64" s="63">
        <v>0</v>
      </c>
      <c r="FY64" s="63">
        <v>0</v>
      </c>
      <c r="FZ64" s="63">
        <v>0</v>
      </c>
      <c r="GA64" s="63">
        <v>0</v>
      </c>
      <c r="GB64" s="63">
        <v>0</v>
      </c>
      <c r="GC64" s="63">
        <v>0</v>
      </c>
      <c r="GD64" s="63">
        <v>0</v>
      </c>
      <c r="GE64" s="63">
        <v>0</v>
      </c>
      <c r="GF64" s="63">
        <v>0</v>
      </c>
      <c r="GG64" s="63">
        <v>0</v>
      </c>
      <c r="GH64" s="63">
        <v>0</v>
      </c>
      <c r="GI64" s="63">
        <v>0</v>
      </c>
      <c r="GJ64" s="63">
        <v>0</v>
      </c>
      <c r="GK64" s="63">
        <v>0</v>
      </c>
      <c r="GL64" s="63">
        <v>0</v>
      </c>
      <c r="GM64" s="63">
        <v>0</v>
      </c>
      <c r="GN64" s="63">
        <v>0</v>
      </c>
      <c r="GO64" s="63">
        <v>0</v>
      </c>
      <c r="GP64" s="63">
        <v>0</v>
      </c>
      <c r="GQ64" s="63">
        <v>0</v>
      </c>
      <c r="GR64" s="63">
        <v>0</v>
      </c>
      <c r="GS64" s="63">
        <v>0</v>
      </c>
      <c r="GT64" s="63">
        <v>0</v>
      </c>
      <c r="GU64" s="63">
        <v>0</v>
      </c>
      <c r="GV64" s="63">
        <v>0</v>
      </c>
      <c r="GW64" s="63">
        <v>0</v>
      </c>
      <c r="GX64" s="63">
        <v>0</v>
      </c>
      <c r="GY64" s="63">
        <v>0</v>
      </c>
      <c r="GZ64" s="63">
        <v>0</v>
      </c>
      <c r="HA64" s="63">
        <v>0</v>
      </c>
      <c r="HB64" s="63">
        <v>0</v>
      </c>
      <c r="HC64" s="63">
        <v>0</v>
      </c>
      <c r="HD64" s="63">
        <v>0</v>
      </c>
      <c r="HE64" s="63">
        <v>0</v>
      </c>
      <c r="HF64" s="63">
        <v>0</v>
      </c>
      <c r="HG64" s="63">
        <v>0</v>
      </c>
      <c r="HH64" s="63">
        <v>0</v>
      </c>
      <c r="HI64" s="63">
        <v>0</v>
      </c>
      <c r="HJ64" s="63">
        <v>0</v>
      </c>
      <c r="HK64" s="63">
        <v>0</v>
      </c>
      <c r="HL64" s="63">
        <v>0</v>
      </c>
      <c r="HM64" s="63">
        <v>0</v>
      </c>
      <c r="HN64" s="63">
        <v>0</v>
      </c>
      <c r="HO64" s="63">
        <v>0</v>
      </c>
      <c r="HP64" s="63">
        <v>0</v>
      </c>
      <c r="HQ64" s="63">
        <v>0</v>
      </c>
      <c r="HR64" s="63">
        <v>0</v>
      </c>
      <c r="HS64" s="63">
        <v>0</v>
      </c>
      <c r="HT64" s="63">
        <v>0</v>
      </c>
      <c r="HU64" s="63">
        <v>0</v>
      </c>
      <c r="HV64" s="63">
        <v>0</v>
      </c>
      <c r="HW64" s="63">
        <v>0</v>
      </c>
      <c r="HX64" s="63">
        <v>0</v>
      </c>
      <c r="HY64" s="63">
        <v>0</v>
      </c>
      <c r="HZ64" s="63">
        <v>0</v>
      </c>
      <c r="IA64" s="63">
        <v>0</v>
      </c>
      <c r="IB64" s="63">
        <v>0</v>
      </c>
      <c r="IC64" s="63">
        <v>0</v>
      </c>
      <c r="ID64" s="63">
        <v>0</v>
      </c>
      <c r="IE64" s="63">
        <v>0</v>
      </c>
      <c r="IF64" s="63">
        <v>0</v>
      </c>
      <c r="IG64" s="63">
        <v>0</v>
      </c>
      <c r="IH64" s="63">
        <v>0</v>
      </c>
      <c r="II64" s="63">
        <v>0</v>
      </c>
      <c r="IJ64" s="63">
        <v>0</v>
      </c>
      <c r="IK64" s="63">
        <v>0</v>
      </c>
      <c r="IL64" s="63">
        <v>0</v>
      </c>
      <c r="IM64" s="63">
        <v>0</v>
      </c>
      <c r="IN64" s="63">
        <v>0</v>
      </c>
      <c r="IO64" s="63">
        <v>0</v>
      </c>
      <c r="IP64" s="63">
        <v>0</v>
      </c>
      <c r="IQ64" s="63">
        <v>0</v>
      </c>
      <c r="IR64" s="63">
        <v>0</v>
      </c>
      <c r="IS64" s="63">
        <v>0</v>
      </c>
      <c r="IT64" s="63">
        <v>0</v>
      </c>
      <c r="IU64" s="63">
        <v>0</v>
      </c>
      <c r="IV64" s="63">
        <v>0</v>
      </c>
      <c r="IW64" s="63">
        <v>0</v>
      </c>
      <c r="IX64" s="63">
        <v>0</v>
      </c>
      <c r="IY64" s="63">
        <v>0</v>
      </c>
      <c r="IZ64" s="63">
        <v>0</v>
      </c>
      <c r="JA64" s="63">
        <v>0</v>
      </c>
      <c r="JB64" s="63">
        <v>0</v>
      </c>
      <c r="JC64" s="63">
        <v>0</v>
      </c>
      <c r="JD64" s="63">
        <v>0</v>
      </c>
      <c r="JE64" s="63">
        <v>0</v>
      </c>
      <c r="JF64" s="63">
        <v>0</v>
      </c>
      <c r="JG64" s="63">
        <v>0</v>
      </c>
      <c r="JH64" s="63">
        <v>0</v>
      </c>
      <c r="JI64" s="63">
        <v>0</v>
      </c>
      <c r="JJ64" s="63">
        <v>0</v>
      </c>
      <c r="JK64" s="63">
        <v>0</v>
      </c>
      <c r="JL64" s="63">
        <v>0</v>
      </c>
      <c r="JM64" s="63">
        <v>0</v>
      </c>
      <c r="JN64" s="63">
        <v>0</v>
      </c>
      <c r="JO64" s="63">
        <v>0</v>
      </c>
      <c r="JP64" s="63">
        <v>0</v>
      </c>
      <c r="JQ64" s="63">
        <v>0</v>
      </c>
      <c r="JR64" s="63">
        <v>0</v>
      </c>
      <c r="JS64" s="63">
        <v>0</v>
      </c>
      <c r="JT64" s="63">
        <v>0</v>
      </c>
      <c r="JU64" s="63">
        <v>0</v>
      </c>
      <c r="JV64" s="63">
        <v>0</v>
      </c>
      <c r="JW64" s="63">
        <v>0</v>
      </c>
      <c r="JX64" s="63">
        <v>0</v>
      </c>
      <c r="JY64" s="63">
        <v>0</v>
      </c>
      <c r="JZ64" s="63">
        <v>0</v>
      </c>
      <c r="KA64" s="63">
        <v>0</v>
      </c>
      <c r="KB64" s="63">
        <v>0</v>
      </c>
      <c r="KC64" s="63">
        <v>0</v>
      </c>
      <c r="KD64" s="63">
        <v>0</v>
      </c>
      <c r="KE64" s="63">
        <v>0</v>
      </c>
      <c r="KF64" s="63">
        <v>0</v>
      </c>
      <c r="KG64" s="63">
        <v>0</v>
      </c>
      <c r="KH64" s="63">
        <v>0</v>
      </c>
      <c r="KI64" s="63">
        <v>0</v>
      </c>
      <c r="KJ64" s="63">
        <v>0</v>
      </c>
      <c r="KK64" s="63">
        <v>0</v>
      </c>
      <c r="KL64" s="63">
        <v>0</v>
      </c>
      <c r="KM64" s="63">
        <v>0</v>
      </c>
      <c r="KN64" s="63">
        <v>0</v>
      </c>
      <c r="KO64" s="63">
        <v>0</v>
      </c>
      <c r="KP64" s="63">
        <v>0</v>
      </c>
      <c r="KQ64" s="63">
        <v>0</v>
      </c>
      <c r="KR64" s="63">
        <v>0</v>
      </c>
      <c r="KS64" s="63">
        <v>0</v>
      </c>
      <c r="KT64" s="63">
        <v>0</v>
      </c>
      <c r="KU64" s="63">
        <v>0</v>
      </c>
      <c r="KV64" s="63">
        <v>0</v>
      </c>
      <c r="KW64" s="63">
        <v>0</v>
      </c>
      <c r="KX64" s="63">
        <v>0</v>
      </c>
      <c r="KY64" s="63">
        <v>0</v>
      </c>
      <c r="KZ64" s="63">
        <v>0</v>
      </c>
      <c r="LA64" s="63">
        <v>0</v>
      </c>
      <c r="LB64" s="63">
        <v>0</v>
      </c>
    </row>
    <row r="65" spans="1:314" x14ac:dyDescent="0.25">
      <c r="A65" s="58" t="s">
        <v>281</v>
      </c>
      <c r="B65" s="62">
        <v>2217533</v>
      </c>
      <c r="C65" s="62">
        <v>0</v>
      </c>
      <c r="D65" s="62">
        <v>2344466</v>
      </c>
      <c r="E65" s="62">
        <v>39</v>
      </c>
      <c r="F65" s="62">
        <v>2457937</v>
      </c>
      <c r="G65" s="62">
        <v>0</v>
      </c>
      <c r="H65" s="62">
        <v>2430472</v>
      </c>
      <c r="I65" s="62">
        <v>0</v>
      </c>
      <c r="J65" s="62">
        <v>2541370</v>
      </c>
      <c r="K65" s="62">
        <v>0</v>
      </c>
      <c r="L65" s="62">
        <v>2175155</v>
      </c>
      <c r="M65" s="62">
        <v>0</v>
      </c>
      <c r="N65" s="62"/>
      <c r="O65" s="62">
        <v>2234890</v>
      </c>
      <c r="P65" s="62">
        <v>0</v>
      </c>
      <c r="Q65" s="62">
        <v>2264150</v>
      </c>
      <c r="R65" s="62">
        <v>0</v>
      </c>
      <c r="S65" s="62">
        <v>2352577</v>
      </c>
      <c r="T65" s="62">
        <v>0</v>
      </c>
      <c r="U65" s="62">
        <v>2521651</v>
      </c>
      <c r="V65" s="62">
        <v>0</v>
      </c>
      <c r="W65" s="62">
        <v>2643214</v>
      </c>
      <c r="X65" s="62">
        <v>0</v>
      </c>
      <c r="Y65" s="62">
        <v>2844645</v>
      </c>
      <c r="Z65" s="62">
        <v>0</v>
      </c>
      <c r="AA65" s="62">
        <v>2985846</v>
      </c>
      <c r="AB65" s="62">
        <v>0</v>
      </c>
      <c r="AC65" s="62">
        <v>3149716</v>
      </c>
      <c r="AD65" s="62">
        <v>0</v>
      </c>
      <c r="AE65" s="62">
        <v>3161680</v>
      </c>
      <c r="AF65" s="62">
        <v>0</v>
      </c>
      <c r="AG65" s="62">
        <v>3291930</v>
      </c>
      <c r="AH65" s="62">
        <v>0</v>
      </c>
      <c r="AI65" s="62">
        <v>3425362</v>
      </c>
      <c r="AJ65" s="62">
        <v>0</v>
      </c>
      <c r="AK65" s="62">
        <v>3749186</v>
      </c>
      <c r="AL65" s="62">
        <v>0</v>
      </c>
      <c r="AM65" s="62">
        <v>3763247</v>
      </c>
      <c r="AN65" s="62">
        <v>0</v>
      </c>
      <c r="AO65" s="62">
        <v>3861674</v>
      </c>
      <c r="AP65" s="62">
        <v>0</v>
      </c>
      <c r="AQ65" s="62">
        <v>3973804</v>
      </c>
      <c r="AR65" s="62">
        <v>0</v>
      </c>
      <c r="AS65" s="62">
        <v>4133062</v>
      </c>
      <c r="AT65" s="62">
        <v>0</v>
      </c>
      <c r="AU65" s="62">
        <v>4160010</v>
      </c>
      <c r="AV65" s="62">
        <v>0</v>
      </c>
      <c r="AW65" s="62">
        <v>4375890</v>
      </c>
      <c r="AX65" s="62">
        <v>0</v>
      </c>
      <c r="AY65" s="62">
        <v>4438364</v>
      </c>
      <c r="AZ65" s="62">
        <v>0</v>
      </c>
      <c r="BA65" s="62">
        <v>4679850</v>
      </c>
      <c r="BB65" s="62">
        <v>0</v>
      </c>
      <c r="BC65" s="62">
        <v>4822376</v>
      </c>
      <c r="BD65" s="62">
        <v>0</v>
      </c>
      <c r="BE65" s="62">
        <v>4751625</v>
      </c>
      <c r="BF65" s="62">
        <v>0</v>
      </c>
      <c r="BG65" s="62">
        <v>4678469</v>
      </c>
      <c r="BH65" s="62">
        <v>0</v>
      </c>
      <c r="BI65" s="62">
        <v>4616558</v>
      </c>
      <c r="BJ65" s="62">
        <v>0</v>
      </c>
      <c r="BK65" s="62">
        <v>4565065</v>
      </c>
      <c r="BL65" s="62">
        <v>0</v>
      </c>
      <c r="BM65" s="62">
        <v>4472739</v>
      </c>
      <c r="BN65" s="62">
        <v>0</v>
      </c>
      <c r="BO65" s="62">
        <v>4349103</v>
      </c>
      <c r="BP65" s="62">
        <v>41331</v>
      </c>
      <c r="BQ65" s="62">
        <v>4263954</v>
      </c>
      <c r="BR65" s="62">
        <v>33087</v>
      </c>
      <c r="BS65" s="62">
        <v>4191324</v>
      </c>
      <c r="BT65" s="62">
        <v>22232</v>
      </c>
      <c r="BU65" s="62">
        <v>4137834</v>
      </c>
      <c r="BV65" s="62">
        <v>11069</v>
      </c>
      <c r="BW65" s="62">
        <v>5338898</v>
      </c>
      <c r="BX65" s="62">
        <v>0</v>
      </c>
      <c r="BY65" s="62">
        <v>5275902</v>
      </c>
      <c r="BZ65" s="62">
        <v>0</v>
      </c>
      <c r="CA65" s="62">
        <v>5379316</v>
      </c>
      <c r="CB65" s="62">
        <v>0</v>
      </c>
      <c r="CC65" s="62">
        <v>5431379</v>
      </c>
      <c r="CD65" s="62">
        <v>61689</v>
      </c>
      <c r="CE65" s="62">
        <v>5424407</v>
      </c>
      <c r="CF65" s="62">
        <v>49576</v>
      </c>
      <c r="CG65" s="62">
        <v>5460132</v>
      </c>
      <c r="CH65" s="62">
        <v>36435</v>
      </c>
      <c r="CI65" s="62">
        <v>5364104</v>
      </c>
      <c r="CJ65" s="62">
        <v>18302</v>
      </c>
      <c r="CK65" s="62">
        <v>5429183</v>
      </c>
      <c r="CL65" s="62">
        <v>124477</v>
      </c>
      <c r="CM65" s="62">
        <v>5502325</v>
      </c>
      <c r="CN65" s="62">
        <v>77049</v>
      </c>
      <c r="CO65" s="62">
        <v>5748928</v>
      </c>
      <c r="CP65" s="62">
        <v>64670</v>
      </c>
      <c r="CQ65" s="62">
        <v>5864964</v>
      </c>
      <c r="CR65" s="62">
        <v>41030</v>
      </c>
      <c r="CS65" s="62">
        <v>6047126</v>
      </c>
      <c r="CT65" s="62">
        <v>27823</v>
      </c>
      <c r="CU65" s="62">
        <v>6346473</v>
      </c>
      <c r="CV65" s="62">
        <v>14239</v>
      </c>
      <c r="CW65" s="62">
        <v>6433974</v>
      </c>
      <c r="CX65" s="62">
        <v>8207</v>
      </c>
      <c r="CY65" s="62">
        <v>6575276</v>
      </c>
      <c r="CZ65" s="62">
        <v>0</v>
      </c>
      <c r="DA65" s="62">
        <v>7816260</v>
      </c>
      <c r="DB65" s="62">
        <v>0</v>
      </c>
      <c r="DC65" s="62">
        <v>8112738</v>
      </c>
      <c r="DD65" s="62">
        <v>96562</v>
      </c>
      <c r="DE65" s="62">
        <v>8319200</v>
      </c>
      <c r="DF65" s="62">
        <v>145125</v>
      </c>
      <c r="DG65" s="62">
        <v>8539625</v>
      </c>
      <c r="DH65" s="62">
        <v>146625</v>
      </c>
      <c r="DI65" s="62">
        <v>8812887</v>
      </c>
      <c r="DJ65" s="62">
        <v>275150</v>
      </c>
      <c r="DK65" s="62">
        <v>9028986</v>
      </c>
      <c r="DL65" s="62">
        <v>269242</v>
      </c>
      <c r="DM65" s="62">
        <v>9121490</v>
      </c>
      <c r="DN65" s="62">
        <v>287167</v>
      </c>
      <c r="DO65" s="62">
        <v>9301172</v>
      </c>
      <c r="DP65" s="62">
        <v>256538</v>
      </c>
      <c r="DQ65" s="62">
        <v>9379582</v>
      </c>
      <c r="DR65" s="62">
        <v>254580</v>
      </c>
      <c r="DS65" s="62">
        <v>9841630</v>
      </c>
      <c r="DT65" s="62">
        <v>338489</v>
      </c>
      <c r="DU65" s="62">
        <v>9950806</v>
      </c>
      <c r="DV65" s="62">
        <v>335676</v>
      </c>
      <c r="DW65" s="62">
        <v>10255456</v>
      </c>
      <c r="DX65" s="62">
        <v>381035</v>
      </c>
      <c r="DY65" s="62">
        <v>10408915</v>
      </c>
      <c r="DZ65" s="62">
        <v>379683</v>
      </c>
      <c r="EA65" s="62">
        <v>10522271</v>
      </c>
      <c r="EB65" s="62">
        <v>493246</v>
      </c>
      <c r="EC65" s="62">
        <v>10762446</v>
      </c>
      <c r="ED65" s="62">
        <v>477503</v>
      </c>
      <c r="EE65" s="62">
        <v>10854851</v>
      </c>
      <c r="EF65" s="62">
        <v>494300</v>
      </c>
      <c r="EG65" s="62">
        <v>10878038</v>
      </c>
      <c r="EH65" s="62">
        <v>511035</v>
      </c>
      <c r="EI65" s="62">
        <v>10864993</v>
      </c>
      <c r="EJ65" s="62">
        <v>483450</v>
      </c>
      <c r="EK65" s="62">
        <v>10816197</v>
      </c>
      <c r="EL65" s="62">
        <v>484680</v>
      </c>
      <c r="EM65" s="62">
        <v>10824644</v>
      </c>
      <c r="EN65" s="62">
        <v>482000</v>
      </c>
      <c r="EO65" s="63">
        <v>10981048</v>
      </c>
      <c r="EP65" s="63">
        <v>480470</v>
      </c>
      <c r="EQ65" s="63">
        <v>10967501</v>
      </c>
      <c r="ER65" s="63">
        <v>478360</v>
      </c>
      <c r="ES65" s="63">
        <v>11088868</v>
      </c>
      <c r="ET65" s="63">
        <v>478440</v>
      </c>
      <c r="EU65" s="63">
        <v>11110785</v>
      </c>
      <c r="EV65" s="63">
        <v>478410</v>
      </c>
      <c r="EW65" s="63">
        <v>11147590</v>
      </c>
      <c r="EX65" s="63">
        <v>482870</v>
      </c>
      <c r="EY65" s="63">
        <v>11211340</v>
      </c>
      <c r="EZ65" s="63">
        <v>484300</v>
      </c>
      <c r="FA65" s="63">
        <v>11335062</v>
      </c>
      <c r="FB65" s="63">
        <v>484100</v>
      </c>
      <c r="FC65" s="63">
        <v>11567267</v>
      </c>
      <c r="FD65" s="63">
        <v>384648</v>
      </c>
      <c r="FE65" s="63">
        <v>11917425</v>
      </c>
      <c r="FF65" s="63">
        <v>384648</v>
      </c>
      <c r="FG65" s="63">
        <v>12031070</v>
      </c>
      <c r="FH65" s="63">
        <v>384048</v>
      </c>
      <c r="FI65" s="63">
        <v>11836784</v>
      </c>
      <c r="FJ65" s="63">
        <v>144996</v>
      </c>
      <c r="FK65" s="63">
        <v>11861083</v>
      </c>
      <c r="FL65" s="63">
        <v>96502</v>
      </c>
      <c r="FM65" s="63">
        <v>11760973</v>
      </c>
      <c r="FN65" s="63">
        <v>0</v>
      </c>
      <c r="FO65" s="63">
        <v>11551434</v>
      </c>
      <c r="FP65" s="63">
        <v>0</v>
      </c>
      <c r="FQ65" s="63">
        <v>11545568</v>
      </c>
      <c r="FR65" s="63">
        <v>0</v>
      </c>
      <c r="FS65" s="63">
        <v>11507259</v>
      </c>
      <c r="FT65" s="63">
        <v>0</v>
      </c>
      <c r="FU65" s="63">
        <v>11439045</v>
      </c>
      <c r="FV65" s="63">
        <v>0</v>
      </c>
      <c r="FW65" s="63">
        <v>11384501</v>
      </c>
      <c r="FX65" s="63">
        <v>0</v>
      </c>
      <c r="FY65" s="63">
        <v>11305598</v>
      </c>
      <c r="FZ65" s="63">
        <v>0</v>
      </c>
      <c r="GA65" s="63">
        <v>11187763</v>
      </c>
      <c r="GB65" s="63">
        <v>0</v>
      </c>
      <c r="GC65" s="63">
        <v>11404755</v>
      </c>
      <c r="GD65" s="63">
        <v>73407</v>
      </c>
      <c r="GE65" s="63">
        <v>11244247</v>
      </c>
      <c r="GF65" s="63">
        <v>72966</v>
      </c>
      <c r="GG65" s="63">
        <v>11221302</v>
      </c>
      <c r="GH65" s="63">
        <v>312312</v>
      </c>
      <c r="GI65" s="63">
        <v>11146388</v>
      </c>
      <c r="GJ65" s="63">
        <v>408085</v>
      </c>
      <c r="GK65" s="63">
        <v>11149970</v>
      </c>
      <c r="GL65" s="63">
        <v>405544</v>
      </c>
      <c r="GM65" s="63">
        <v>11140465</v>
      </c>
      <c r="GN65" s="63">
        <v>333067</v>
      </c>
      <c r="GO65" s="63">
        <v>11159332</v>
      </c>
      <c r="GP65" s="63">
        <v>333270</v>
      </c>
      <c r="GQ65" s="63">
        <v>11217584</v>
      </c>
      <c r="GR65" s="63">
        <v>428373</v>
      </c>
      <c r="GS65" s="63">
        <v>11181772</v>
      </c>
      <c r="GT65" s="63">
        <v>333270</v>
      </c>
      <c r="GU65" s="63">
        <v>11139609</v>
      </c>
      <c r="GV65" s="63">
        <v>0</v>
      </c>
      <c r="GW65" s="63">
        <v>11271166</v>
      </c>
      <c r="GX65" s="63">
        <v>0</v>
      </c>
      <c r="GY65" s="63">
        <v>11178942</v>
      </c>
      <c r="GZ65" s="63">
        <v>0</v>
      </c>
      <c r="HA65" s="63">
        <v>11183721</v>
      </c>
      <c r="HB65" s="63">
        <v>0</v>
      </c>
      <c r="HC65" s="63">
        <v>11148088</v>
      </c>
      <c r="HD65" s="63">
        <v>0</v>
      </c>
      <c r="HE65" s="63">
        <v>11142994</v>
      </c>
      <c r="HF65" s="63">
        <v>0</v>
      </c>
      <c r="HG65" s="63">
        <v>11385215</v>
      </c>
      <c r="HH65" s="63">
        <v>0</v>
      </c>
      <c r="HI65" s="63">
        <v>11708558</v>
      </c>
      <c r="HJ65" s="63">
        <v>0</v>
      </c>
      <c r="HK65" s="63">
        <v>11836167</v>
      </c>
      <c r="HL65" s="63">
        <v>0</v>
      </c>
      <c r="HM65" s="63">
        <v>11924899</v>
      </c>
      <c r="HN65" s="63">
        <v>0</v>
      </c>
      <c r="HO65" s="63">
        <v>12121324</v>
      </c>
      <c r="HP65" s="63">
        <v>0</v>
      </c>
      <c r="HQ65" s="63">
        <v>12250815</v>
      </c>
      <c r="HR65" s="63">
        <v>0</v>
      </c>
      <c r="HS65" s="63">
        <v>12389382</v>
      </c>
      <c r="HT65" s="63">
        <v>0</v>
      </c>
      <c r="HU65" s="63">
        <v>12620781</v>
      </c>
      <c r="HV65" s="63">
        <v>0</v>
      </c>
      <c r="HW65" s="63">
        <v>12297229</v>
      </c>
      <c r="HX65" s="63">
        <v>0</v>
      </c>
      <c r="HY65" s="63">
        <v>12397458</v>
      </c>
      <c r="HZ65" s="63">
        <v>0</v>
      </c>
      <c r="IA65" s="63">
        <v>12076269</v>
      </c>
      <c r="IB65" s="63">
        <v>0</v>
      </c>
      <c r="IC65" s="63">
        <v>12078724</v>
      </c>
      <c r="ID65" s="63">
        <v>0</v>
      </c>
      <c r="IE65" s="63">
        <v>12020683</v>
      </c>
      <c r="IF65" s="63">
        <v>0</v>
      </c>
      <c r="IG65" s="63">
        <v>12113410</v>
      </c>
      <c r="IH65" s="63">
        <v>74379</v>
      </c>
      <c r="II65" s="63">
        <v>12299485</v>
      </c>
      <c r="IJ65" s="63">
        <v>160459</v>
      </c>
      <c r="IK65" s="63">
        <v>12492719</v>
      </c>
      <c r="IL65" s="63">
        <v>147937</v>
      </c>
      <c r="IM65" s="63">
        <v>12533930</v>
      </c>
      <c r="IN65" s="63">
        <v>130734</v>
      </c>
      <c r="IO65" s="63">
        <v>12417040</v>
      </c>
      <c r="IP65" s="63">
        <v>114672</v>
      </c>
      <c r="IQ65" s="63">
        <v>12661697</v>
      </c>
      <c r="IR65" s="63">
        <v>160472</v>
      </c>
      <c r="IS65" s="63">
        <v>12804225</v>
      </c>
      <c r="IT65" s="63">
        <v>153899</v>
      </c>
      <c r="IU65" s="63">
        <v>12755369</v>
      </c>
      <c r="IV65" s="63">
        <v>132733</v>
      </c>
      <c r="IW65" s="63">
        <v>12689411</v>
      </c>
      <c r="IX65" s="63">
        <v>125165</v>
      </c>
      <c r="IY65" s="63">
        <v>12746007</v>
      </c>
      <c r="IZ65" s="63">
        <v>93394</v>
      </c>
      <c r="JA65" s="63">
        <v>12755741</v>
      </c>
      <c r="JB65" s="63">
        <v>83837</v>
      </c>
      <c r="JC65" s="63">
        <v>13014376</v>
      </c>
      <c r="JD65" s="63">
        <v>75335</v>
      </c>
      <c r="JE65" s="63">
        <v>13261095</v>
      </c>
      <c r="JF65" s="63">
        <v>61572</v>
      </c>
      <c r="JG65" s="63">
        <v>13448969</v>
      </c>
      <c r="JH65" s="63">
        <v>319692</v>
      </c>
      <c r="JI65" s="63">
        <v>13598203</v>
      </c>
      <c r="JJ65" s="63">
        <v>310268</v>
      </c>
      <c r="JK65" s="63">
        <v>13691737</v>
      </c>
      <c r="JL65" s="63">
        <v>304075</v>
      </c>
      <c r="JM65" s="63">
        <v>13853617</v>
      </c>
      <c r="JN65" s="63">
        <v>289493</v>
      </c>
      <c r="JO65" s="63">
        <v>12562561</v>
      </c>
      <c r="JP65" s="63">
        <v>282156</v>
      </c>
      <c r="JQ65" s="63">
        <v>13206957</v>
      </c>
      <c r="JR65" s="63">
        <v>278388</v>
      </c>
      <c r="JS65" s="63">
        <v>13173264</v>
      </c>
      <c r="JT65" s="63">
        <v>477612</v>
      </c>
      <c r="JU65" s="63">
        <v>13348277</v>
      </c>
      <c r="JV65" s="63">
        <v>469874</v>
      </c>
      <c r="JW65" s="63">
        <v>13840343</v>
      </c>
      <c r="JX65" s="63">
        <v>468740</v>
      </c>
      <c r="JY65" s="63">
        <v>13718616</v>
      </c>
      <c r="JZ65" s="63">
        <v>466532</v>
      </c>
      <c r="KA65" s="63">
        <v>14174214</v>
      </c>
      <c r="KB65" s="63">
        <v>388978</v>
      </c>
      <c r="KC65" s="63">
        <v>14541853</v>
      </c>
      <c r="KD65" s="63">
        <v>457806</v>
      </c>
      <c r="KE65" s="63">
        <v>14487738.532500001</v>
      </c>
      <c r="KF65" s="63">
        <v>452344.34055999998</v>
      </c>
      <c r="KG65" s="63">
        <v>14989816.8893</v>
      </c>
      <c r="KH65" s="63">
        <v>446216.11343989999</v>
      </c>
      <c r="KI65" s="63">
        <v>12827332.401699999</v>
      </c>
      <c r="KJ65" s="63">
        <v>311506.1394098</v>
      </c>
      <c r="KK65" s="63">
        <v>12912190.6142</v>
      </c>
      <c r="KL65" s="63">
        <v>313081.40985</v>
      </c>
      <c r="KM65" s="63">
        <v>12849996.947699999</v>
      </c>
      <c r="KN65" s="63">
        <v>306726.97580000001</v>
      </c>
      <c r="KO65" s="63">
        <v>12638389.2875</v>
      </c>
      <c r="KP65" s="63">
        <v>302193.00734000001</v>
      </c>
      <c r="KQ65" s="63">
        <v>12431493.685000001</v>
      </c>
      <c r="KR65" s="63">
        <v>315378.02674999996</v>
      </c>
      <c r="KS65" s="63">
        <v>12206908.772700001</v>
      </c>
      <c r="KT65" s="63">
        <v>248866.62075</v>
      </c>
      <c r="KU65" s="63">
        <v>12177644.7981</v>
      </c>
      <c r="KV65" s="63">
        <v>354010.62474</v>
      </c>
      <c r="KW65" s="63">
        <v>12191041.3343</v>
      </c>
      <c r="KX65" s="63">
        <v>314062.17680000002</v>
      </c>
      <c r="KY65" s="63">
        <v>12394053.1116</v>
      </c>
      <c r="KZ65" s="63">
        <v>220260.67479999998</v>
      </c>
      <c r="LA65" s="63">
        <v>12606406.7709</v>
      </c>
      <c r="LB65" s="63">
        <v>360068.98112000001</v>
      </c>
    </row>
    <row r="66" spans="1:314" x14ac:dyDescent="0.25">
      <c r="A66" s="58" t="s">
        <v>282</v>
      </c>
      <c r="B66" s="62">
        <v>0</v>
      </c>
      <c r="C66" s="62">
        <v>0</v>
      </c>
      <c r="D66" s="62">
        <v>0</v>
      </c>
      <c r="E66" s="62">
        <v>0</v>
      </c>
      <c r="F66" s="62">
        <v>0</v>
      </c>
      <c r="G66" s="62">
        <v>0</v>
      </c>
      <c r="H66" s="62">
        <v>0</v>
      </c>
      <c r="I66" s="62">
        <v>0</v>
      </c>
      <c r="J66" s="62">
        <v>0</v>
      </c>
      <c r="K66" s="62">
        <v>0</v>
      </c>
      <c r="L66" s="62">
        <v>0</v>
      </c>
      <c r="M66" s="62">
        <v>0</v>
      </c>
      <c r="N66" s="62"/>
      <c r="O66" s="62">
        <v>0</v>
      </c>
      <c r="P66" s="62">
        <v>0</v>
      </c>
      <c r="Q66" s="62">
        <v>0</v>
      </c>
      <c r="R66" s="62">
        <v>0</v>
      </c>
      <c r="S66" s="62">
        <v>183542</v>
      </c>
      <c r="T66" s="62">
        <v>0</v>
      </c>
      <c r="U66" s="62">
        <v>0</v>
      </c>
      <c r="V66" s="62">
        <v>0</v>
      </c>
      <c r="W66" s="62">
        <v>0</v>
      </c>
      <c r="X66" s="62">
        <v>0</v>
      </c>
      <c r="Y66" s="62">
        <v>0</v>
      </c>
      <c r="Z66" s="62">
        <v>0</v>
      </c>
      <c r="AA66" s="62">
        <v>0</v>
      </c>
      <c r="AB66" s="62">
        <v>0</v>
      </c>
      <c r="AC66" s="62">
        <v>0</v>
      </c>
      <c r="AD66" s="62">
        <v>0</v>
      </c>
      <c r="AE66" s="62">
        <v>0</v>
      </c>
      <c r="AF66" s="62">
        <v>0</v>
      </c>
      <c r="AG66" s="62">
        <v>0</v>
      </c>
      <c r="AH66" s="62">
        <v>0</v>
      </c>
      <c r="AI66" s="62">
        <v>0</v>
      </c>
      <c r="AJ66" s="62">
        <v>0</v>
      </c>
      <c r="AK66" s="62">
        <v>0</v>
      </c>
      <c r="AL66" s="62">
        <v>0</v>
      </c>
      <c r="AM66" s="62">
        <v>0</v>
      </c>
      <c r="AN66" s="62">
        <v>0</v>
      </c>
      <c r="AO66" s="62">
        <v>0</v>
      </c>
      <c r="AP66" s="62">
        <v>0</v>
      </c>
      <c r="AQ66" s="62">
        <v>0</v>
      </c>
      <c r="AR66" s="62">
        <v>0</v>
      </c>
      <c r="AS66" s="62">
        <v>0</v>
      </c>
      <c r="AT66" s="62">
        <v>0</v>
      </c>
      <c r="AU66" s="62">
        <v>0</v>
      </c>
      <c r="AV66" s="62">
        <v>0</v>
      </c>
      <c r="AW66" s="62">
        <v>0</v>
      </c>
      <c r="AX66" s="62">
        <v>0</v>
      </c>
      <c r="AY66" s="62">
        <v>0</v>
      </c>
      <c r="AZ66" s="62">
        <v>0</v>
      </c>
      <c r="BA66" s="62">
        <v>0</v>
      </c>
      <c r="BB66" s="62">
        <v>0</v>
      </c>
      <c r="BC66" s="62">
        <v>0</v>
      </c>
      <c r="BD66" s="62">
        <v>0</v>
      </c>
      <c r="BE66" s="62">
        <v>0</v>
      </c>
      <c r="BF66" s="62">
        <v>0</v>
      </c>
      <c r="BG66" s="62">
        <v>0</v>
      </c>
      <c r="BH66" s="62">
        <v>0</v>
      </c>
      <c r="BI66" s="62">
        <v>0</v>
      </c>
      <c r="BJ66" s="62">
        <v>0</v>
      </c>
      <c r="BK66" s="62">
        <v>0</v>
      </c>
      <c r="BL66" s="62">
        <v>0</v>
      </c>
      <c r="BM66" s="62">
        <v>0</v>
      </c>
      <c r="BN66" s="62">
        <v>0</v>
      </c>
      <c r="BO66" s="62">
        <v>0</v>
      </c>
      <c r="BP66" s="62">
        <v>0</v>
      </c>
      <c r="BQ66" s="62">
        <v>0</v>
      </c>
      <c r="BR66" s="62">
        <v>0</v>
      </c>
      <c r="BS66" s="62">
        <v>0</v>
      </c>
      <c r="BT66" s="62">
        <v>0</v>
      </c>
      <c r="BU66" s="62">
        <v>0</v>
      </c>
      <c r="BV66" s="62">
        <v>0</v>
      </c>
      <c r="BW66" s="62">
        <v>0</v>
      </c>
      <c r="BX66" s="62">
        <v>0</v>
      </c>
      <c r="BY66" s="62">
        <v>0</v>
      </c>
      <c r="BZ66" s="62">
        <v>0</v>
      </c>
      <c r="CA66" s="62">
        <v>0</v>
      </c>
      <c r="CB66" s="62">
        <v>0</v>
      </c>
      <c r="CC66" s="62">
        <v>0</v>
      </c>
      <c r="CD66" s="62">
        <v>0</v>
      </c>
      <c r="CE66" s="62">
        <v>0</v>
      </c>
      <c r="CF66" s="62">
        <v>0</v>
      </c>
      <c r="CG66" s="62">
        <v>0</v>
      </c>
      <c r="CH66" s="62">
        <v>0</v>
      </c>
      <c r="CI66" s="62">
        <v>0</v>
      </c>
      <c r="CJ66" s="62">
        <v>0</v>
      </c>
      <c r="CK66" s="62">
        <v>0</v>
      </c>
      <c r="CL66" s="62">
        <v>0</v>
      </c>
      <c r="CM66" s="62">
        <v>0</v>
      </c>
      <c r="CN66" s="62">
        <v>0</v>
      </c>
      <c r="CO66" s="62">
        <v>0</v>
      </c>
      <c r="CP66" s="62">
        <v>0</v>
      </c>
      <c r="CQ66" s="62">
        <v>0</v>
      </c>
      <c r="CR66" s="62">
        <v>0</v>
      </c>
      <c r="CS66" s="62">
        <v>0</v>
      </c>
      <c r="CT66" s="62">
        <v>0</v>
      </c>
      <c r="CU66" s="62">
        <v>0</v>
      </c>
      <c r="CV66" s="62">
        <v>0</v>
      </c>
      <c r="CW66" s="62">
        <v>0</v>
      </c>
      <c r="CX66" s="62">
        <v>0</v>
      </c>
      <c r="CY66" s="62">
        <v>0</v>
      </c>
      <c r="CZ66" s="62">
        <v>0</v>
      </c>
      <c r="DA66" s="62">
        <v>0</v>
      </c>
      <c r="DB66" s="62">
        <v>0</v>
      </c>
      <c r="DC66" s="62">
        <v>0</v>
      </c>
      <c r="DD66" s="62">
        <v>0</v>
      </c>
      <c r="DE66" s="62">
        <v>0</v>
      </c>
      <c r="DF66" s="62">
        <v>0</v>
      </c>
      <c r="DG66" s="62">
        <v>0</v>
      </c>
      <c r="DH66" s="62">
        <v>0</v>
      </c>
      <c r="DI66" s="62">
        <v>0</v>
      </c>
      <c r="DJ66" s="62">
        <v>0</v>
      </c>
      <c r="DK66" s="62">
        <v>0</v>
      </c>
      <c r="DL66" s="62">
        <v>0</v>
      </c>
      <c r="DM66" s="62">
        <v>0</v>
      </c>
      <c r="DN66" s="62">
        <v>0</v>
      </c>
      <c r="DO66" s="62">
        <v>0</v>
      </c>
      <c r="DP66" s="62">
        <v>0</v>
      </c>
      <c r="DQ66" s="62">
        <v>0</v>
      </c>
      <c r="DR66" s="62">
        <v>0</v>
      </c>
      <c r="DS66" s="62">
        <v>0</v>
      </c>
      <c r="DT66" s="62">
        <v>0</v>
      </c>
      <c r="DU66" s="62">
        <v>0</v>
      </c>
      <c r="DV66" s="62">
        <v>0</v>
      </c>
      <c r="DW66" s="62">
        <v>0</v>
      </c>
      <c r="DX66" s="62">
        <v>0</v>
      </c>
      <c r="DY66" s="62">
        <v>0</v>
      </c>
      <c r="DZ66" s="62">
        <v>0</v>
      </c>
      <c r="EA66" s="62">
        <v>0</v>
      </c>
      <c r="EB66" s="62">
        <v>0</v>
      </c>
      <c r="EC66" s="62">
        <v>0</v>
      </c>
      <c r="ED66" s="62">
        <v>0</v>
      </c>
      <c r="EE66" s="62">
        <v>0</v>
      </c>
      <c r="EF66" s="62">
        <v>0</v>
      </c>
      <c r="EG66" s="62">
        <v>0</v>
      </c>
      <c r="EH66" s="62">
        <v>0</v>
      </c>
      <c r="EI66" s="62">
        <v>0</v>
      </c>
      <c r="EJ66" s="62">
        <v>0</v>
      </c>
      <c r="EK66" s="62">
        <v>0</v>
      </c>
      <c r="EL66" s="62">
        <v>0</v>
      </c>
      <c r="EM66" s="62">
        <v>0</v>
      </c>
      <c r="EN66" s="62">
        <v>0</v>
      </c>
      <c r="EO66" s="63">
        <v>0</v>
      </c>
      <c r="EP66" s="63">
        <v>0</v>
      </c>
      <c r="EQ66" s="63">
        <v>0</v>
      </c>
      <c r="ER66" s="63">
        <v>0</v>
      </c>
      <c r="ES66" s="63">
        <v>0</v>
      </c>
      <c r="ET66" s="63">
        <v>0</v>
      </c>
      <c r="EU66" s="63">
        <v>0</v>
      </c>
      <c r="EV66" s="63">
        <v>0</v>
      </c>
      <c r="EW66" s="63">
        <v>0</v>
      </c>
      <c r="EX66" s="63">
        <v>0</v>
      </c>
      <c r="EY66" s="63">
        <v>0</v>
      </c>
      <c r="EZ66" s="63">
        <v>0</v>
      </c>
      <c r="FA66" s="63">
        <v>0</v>
      </c>
      <c r="FB66" s="63">
        <v>0</v>
      </c>
      <c r="FC66" s="63">
        <v>0</v>
      </c>
      <c r="FD66" s="63">
        <v>0</v>
      </c>
      <c r="FE66" s="63">
        <v>0</v>
      </c>
      <c r="FF66" s="63">
        <v>0</v>
      </c>
      <c r="FG66" s="63">
        <v>0</v>
      </c>
      <c r="FH66" s="63">
        <v>0</v>
      </c>
      <c r="FI66" s="63">
        <v>0</v>
      </c>
      <c r="FJ66" s="63">
        <v>0</v>
      </c>
      <c r="FK66" s="63">
        <v>0</v>
      </c>
      <c r="FL66" s="63">
        <v>0</v>
      </c>
      <c r="FM66" s="63">
        <v>0</v>
      </c>
      <c r="FN66" s="63">
        <v>1688</v>
      </c>
      <c r="FO66" s="63">
        <v>0</v>
      </c>
      <c r="FP66" s="63">
        <v>1658</v>
      </c>
      <c r="FQ66" s="63">
        <v>0</v>
      </c>
      <c r="FR66" s="63">
        <v>1628</v>
      </c>
      <c r="FS66" s="63">
        <v>0</v>
      </c>
      <c r="FT66" s="63">
        <v>1590</v>
      </c>
      <c r="FU66" s="63">
        <v>0</v>
      </c>
      <c r="FV66" s="63">
        <v>1562</v>
      </c>
      <c r="FW66" s="63">
        <v>0</v>
      </c>
      <c r="FX66" s="63">
        <v>1520</v>
      </c>
      <c r="FY66" s="63">
        <v>0</v>
      </c>
      <c r="FZ66" s="63">
        <v>1476</v>
      </c>
      <c r="GA66" s="63">
        <v>0</v>
      </c>
      <c r="GB66" s="63">
        <v>1444</v>
      </c>
      <c r="GC66" s="63">
        <v>0</v>
      </c>
      <c r="GD66" s="63">
        <v>963</v>
      </c>
      <c r="GE66" s="63">
        <v>0</v>
      </c>
      <c r="GF66" s="63">
        <v>917</v>
      </c>
      <c r="GG66" s="63">
        <v>0</v>
      </c>
      <c r="GH66" s="63">
        <v>0</v>
      </c>
      <c r="GI66" s="63">
        <v>0</v>
      </c>
      <c r="GJ66" s="63">
        <v>0</v>
      </c>
      <c r="GK66" s="63">
        <v>0</v>
      </c>
      <c r="GL66" s="63">
        <v>0</v>
      </c>
      <c r="GM66" s="63">
        <v>0</v>
      </c>
      <c r="GN66" s="63">
        <v>0</v>
      </c>
      <c r="GO66" s="63">
        <v>0</v>
      </c>
      <c r="GP66" s="63">
        <v>0</v>
      </c>
      <c r="GQ66" s="63">
        <v>0</v>
      </c>
      <c r="GR66" s="63">
        <v>0</v>
      </c>
      <c r="GS66" s="63">
        <v>0</v>
      </c>
      <c r="GT66" s="63">
        <v>0</v>
      </c>
      <c r="GU66" s="63">
        <v>0</v>
      </c>
      <c r="GV66" s="63">
        <v>0</v>
      </c>
      <c r="GW66" s="63">
        <v>0</v>
      </c>
      <c r="GX66" s="63">
        <v>0</v>
      </c>
      <c r="GY66" s="63">
        <v>0</v>
      </c>
      <c r="GZ66" s="63">
        <v>0</v>
      </c>
      <c r="HA66" s="63">
        <v>500</v>
      </c>
      <c r="HB66" s="63">
        <v>0</v>
      </c>
      <c r="HC66" s="63">
        <v>482</v>
      </c>
      <c r="HD66" s="63">
        <v>0</v>
      </c>
      <c r="HE66" s="63">
        <v>464</v>
      </c>
      <c r="HF66" s="63">
        <v>0</v>
      </c>
      <c r="HG66" s="63">
        <v>446</v>
      </c>
      <c r="HH66" s="63">
        <v>0</v>
      </c>
      <c r="HI66" s="63">
        <v>429</v>
      </c>
      <c r="HJ66" s="63">
        <v>0</v>
      </c>
      <c r="HK66" s="63">
        <v>410</v>
      </c>
      <c r="HL66" s="63">
        <v>0</v>
      </c>
      <c r="HM66" s="63">
        <v>392</v>
      </c>
      <c r="HN66" s="63">
        <v>0</v>
      </c>
      <c r="HO66" s="63">
        <v>374</v>
      </c>
      <c r="HP66" s="63">
        <v>0</v>
      </c>
      <c r="HQ66" s="63">
        <v>352</v>
      </c>
      <c r="HR66" s="63">
        <v>0</v>
      </c>
      <c r="HS66" s="63">
        <v>334</v>
      </c>
      <c r="HT66" s="63">
        <v>0</v>
      </c>
      <c r="HU66" s="63">
        <v>314</v>
      </c>
      <c r="HV66" s="63">
        <v>0</v>
      </c>
      <c r="HW66" s="63">
        <v>294</v>
      </c>
      <c r="HX66" s="63">
        <v>0</v>
      </c>
      <c r="HY66" s="63">
        <v>273</v>
      </c>
      <c r="HZ66" s="63">
        <v>0</v>
      </c>
      <c r="IA66" s="63">
        <v>252</v>
      </c>
      <c r="IB66" s="63">
        <v>0</v>
      </c>
      <c r="IC66" s="63">
        <v>231</v>
      </c>
      <c r="ID66" s="63">
        <v>0</v>
      </c>
      <c r="IE66" s="63">
        <v>209</v>
      </c>
      <c r="IF66" s="63">
        <v>0</v>
      </c>
      <c r="IG66" s="63">
        <v>187</v>
      </c>
      <c r="IH66" s="63">
        <v>0</v>
      </c>
      <c r="II66" s="63">
        <v>166</v>
      </c>
      <c r="IJ66" s="63">
        <v>0</v>
      </c>
      <c r="IK66" s="63">
        <v>142</v>
      </c>
      <c r="IL66" s="63">
        <v>0</v>
      </c>
      <c r="IM66" s="63">
        <v>119</v>
      </c>
      <c r="IN66" s="63">
        <v>0</v>
      </c>
      <c r="IO66" s="63">
        <v>96</v>
      </c>
      <c r="IP66" s="63">
        <v>0</v>
      </c>
      <c r="IQ66" s="63">
        <v>0</v>
      </c>
      <c r="IR66" s="63">
        <v>0</v>
      </c>
      <c r="IS66" s="63">
        <v>0</v>
      </c>
      <c r="IT66" s="63">
        <v>0</v>
      </c>
      <c r="IU66" s="63">
        <v>0</v>
      </c>
      <c r="IV66" s="63">
        <v>0</v>
      </c>
      <c r="IW66" s="63">
        <v>0</v>
      </c>
      <c r="IX66" s="63">
        <v>0</v>
      </c>
      <c r="IY66" s="63">
        <v>0</v>
      </c>
      <c r="IZ66" s="63">
        <v>0</v>
      </c>
      <c r="JA66" s="63">
        <v>0</v>
      </c>
      <c r="JB66" s="63">
        <v>0</v>
      </c>
      <c r="JC66" s="63">
        <v>0</v>
      </c>
      <c r="JD66" s="63">
        <v>0</v>
      </c>
      <c r="JE66" s="63">
        <v>0</v>
      </c>
      <c r="JF66" s="63">
        <v>0</v>
      </c>
      <c r="JG66" s="63">
        <v>0</v>
      </c>
      <c r="JH66" s="63">
        <v>0</v>
      </c>
      <c r="JI66" s="63">
        <v>0</v>
      </c>
      <c r="JJ66" s="63">
        <v>0</v>
      </c>
      <c r="JK66" s="63">
        <v>0</v>
      </c>
      <c r="JL66" s="63">
        <v>0</v>
      </c>
      <c r="JM66" s="63">
        <v>0</v>
      </c>
      <c r="JN66" s="63">
        <v>0</v>
      </c>
      <c r="JO66" s="63">
        <v>0</v>
      </c>
      <c r="JP66" s="63">
        <v>0</v>
      </c>
      <c r="JQ66" s="63">
        <v>0</v>
      </c>
      <c r="JR66" s="63">
        <v>0</v>
      </c>
      <c r="JS66" s="63">
        <v>0</v>
      </c>
      <c r="JT66" s="63">
        <v>0</v>
      </c>
      <c r="JU66" s="63">
        <v>0</v>
      </c>
      <c r="JV66" s="63">
        <v>0</v>
      </c>
      <c r="JW66" s="63">
        <v>0</v>
      </c>
      <c r="JX66" s="63">
        <v>0</v>
      </c>
      <c r="JY66" s="63">
        <v>0</v>
      </c>
      <c r="JZ66" s="63">
        <v>0</v>
      </c>
      <c r="KA66" s="63">
        <v>0</v>
      </c>
      <c r="KB66" s="63">
        <v>0</v>
      </c>
      <c r="KC66" s="63">
        <v>0</v>
      </c>
      <c r="KD66" s="63">
        <v>0</v>
      </c>
      <c r="KE66" s="63">
        <v>0</v>
      </c>
      <c r="KF66" s="63">
        <v>0</v>
      </c>
      <c r="KG66" s="63">
        <v>0</v>
      </c>
      <c r="KH66" s="63">
        <v>0</v>
      </c>
      <c r="KI66" s="63">
        <v>351</v>
      </c>
      <c r="KJ66" s="63">
        <v>0</v>
      </c>
      <c r="KK66" s="63">
        <v>0</v>
      </c>
      <c r="KL66" s="63">
        <v>0</v>
      </c>
      <c r="KM66" s="63">
        <v>0</v>
      </c>
      <c r="KN66" s="63">
        <v>0</v>
      </c>
      <c r="KO66" s="63">
        <v>0</v>
      </c>
      <c r="KP66" s="63">
        <v>0</v>
      </c>
      <c r="KQ66" s="63">
        <v>0</v>
      </c>
      <c r="KR66" s="63">
        <v>0</v>
      </c>
      <c r="KS66" s="63">
        <v>0</v>
      </c>
      <c r="KT66" s="63">
        <v>0</v>
      </c>
      <c r="KU66" s="63">
        <v>0</v>
      </c>
      <c r="KV66" s="63">
        <v>0</v>
      </c>
      <c r="KW66" s="63">
        <v>0</v>
      </c>
      <c r="KX66" s="63">
        <v>0</v>
      </c>
      <c r="KY66" s="63">
        <v>0</v>
      </c>
      <c r="KZ66" s="63">
        <v>0</v>
      </c>
      <c r="LA66" s="63">
        <v>0</v>
      </c>
      <c r="LB66" s="63">
        <v>0</v>
      </c>
    </row>
    <row r="67" spans="1:314" x14ac:dyDescent="0.25">
      <c r="A67" s="58" t="s">
        <v>283</v>
      </c>
      <c r="B67" s="62">
        <v>99614</v>
      </c>
      <c r="C67" s="62">
        <v>0</v>
      </c>
      <c r="D67" s="62">
        <v>0</v>
      </c>
      <c r="E67" s="62">
        <v>0</v>
      </c>
      <c r="F67" s="62">
        <v>88675</v>
      </c>
      <c r="G67" s="62">
        <v>0</v>
      </c>
      <c r="H67" s="62">
        <v>85414</v>
      </c>
      <c r="I67" s="62">
        <v>0</v>
      </c>
      <c r="J67" s="62">
        <v>0</v>
      </c>
      <c r="K67" s="62">
        <v>0</v>
      </c>
      <c r="L67" s="62">
        <v>95733</v>
      </c>
      <c r="M67" s="62">
        <v>0</v>
      </c>
      <c r="N67" s="62"/>
      <c r="O67" s="62">
        <v>98445</v>
      </c>
      <c r="P67" s="62">
        <v>0</v>
      </c>
      <c r="Q67" s="62">
        <v>0</v>
      </c>
      <c r="R67" s="62">
        <v>0</v>
      </c>
      <c r="S67" s="62">
        <v>0</v>
      </c>
      <c r="T67" s="62">
        <v>0</v>
      </c>
      <c r="U67" s="62">
        <v>99121</v>
      </c>
      <c r="V67" s="62">
        <v>0</v>
      </c>
      <c r="W67" s="62">
        <v>0</v>
      </c>
      <c r="X67" s="62">
        <v>202870</v>
      </c>
      <c r="Y67" s="62">
        <v>0</v>
      </c>
      <c r="Z67" s="62">
        <v>0</v>
      </c>
      <c r="AA67" s="62">
        <v>0</v>
      </c>
      <c r="AB67" s="62">
        <v>0</v>
      </c>
      <c r="AC67" s="62">
        <v>0</v>
      </c>
      <c r="AD67" s="62">
        <v>204295</v>
      </c>
      <c r="AE67" s="62">
        <v>73360</v>
      </c>
      <c r="AF67" s="62">
        <v>121875</v>
      </c>
      <c r="AG67" s="62">
        <v>0</v>
      </c>
      <c r="AH67" s="62">
        <v>0</v>
      </c>
      <c r="AI67" s="62">
        <v>53298</v>
      </c>
      <c r="AJ67" s="62">
        <v>0</v>
      </c>
      <c r="AK67" s="62">
        <v>278473</v>
      </c>
      <c r="AL67" s="62">
        <v>0</v>
      </c>
      <c r="AM67" s="62">
        <v>197576</v>
      </c>
      <c r="AN67" s="62">
        <v>0</v>
      </c>
      <c r="AO67" s="62">
        <v>0</v>
      </c>
      <c r="AP67" s="62">
        <v>0</v>
      </c>
      <c r="AQ67" s="62">
        <v>49152</v>
      </c>
      <c r="AR67" s="62">
        <v>0</v>
      </c>
      <c r="AS67" s="62">
        <v>0</v>
      </c>
      <c r="AT67" s="62">
        <v>0</v>
      </c>
      <c r="AU67" s="62">
        <v>0</v>
      </c>
      <c r="AV67" s="62">
        <v>0</v>
      </c>
      <c r="AW67" s="62">
        <v>0</v>
      </c>
      <c r="AX67" s="62">
        <v>0</v>
      </c>
      <c r="AY67" s="62">
        <v>0</v>
      </c>
      <c r="AZ67" s="62">
        <v>0</v>
      </c>
      <c r="BA67" s="62">
        <v>166753</v>
      </c>
      <c r="BB67" s="62">
        <v>0</v>
      </c>
      <c r="BC67" s="62">
        <v>133859</v>
      </c>
      <c r="BD67" s="62">
        <v>0</v>
      </c>
      <c r="BE67" s="62">
        <v>0</v>
      </c>
      <c r="BF67" s="62">
        <v>0</v>
      </c>
      <c r="BG67" s="62">
        <v>0</v>
      </c>
      <c r="BH67" s="62">
        <v>0</v>
      </c>
      <c r="BI67" s="62">
        <v>0</v>
      </c>
      <c r="BJ67" s="62">
        <v>0</v>
      </c>
      <c r="BK67" s="62">
        <v>0</v>
      </c>
      <c r="BL67" s="62">
        <v>0</v>
      </c>
      <c r="BM67" s="62">
        <v>0</v>
      </c>
      <c r="BN67" s="62">
        <v>0</v>
      </c>
      <c r="BO67" s="62">
        <v>0</v>
      </c>
      <c r="BP67" s="62">
        <v>0</v>
      </c>
      <c r="BQ67" s="62">
        <v>0</v>
      </c>
      <c r="BR67" s="62">
        <v>0</v>
      </c>
      <c r="BS67" s="62">
        <v>0</v>
      </c>
      <c r="BT67" s="62">
        <v>0</v>
      </c>
      <c r="BU67" s="62">
        <v>0</v>
      </c>
      <c r="BV67" s="62">
        <v>0</v>
      </c>
      <c r="BW67" s="62">
        <v>0</v>
      </c>
      <c r="BX67" s="62">
        <v>0</v>
      </c>
      <c r="BY67" s="62">
        <v>0</v>
      </c>
      <c r="BZ67" s="62">
        <v>0</v>
      </c>
      <c r="CA67" s="62">
        <v>0</v>
      </c>
      <c r="CB67" s="62">
        <v>0</v>
      </c>
      <c r="CC67" s="62">
        <v>0</v>
      </c>
      <c r="CD67" s="62">
        <v>0</v>
      </c>
      <c r="CE67" s="62">
        <v>0</v>
      </c>
      <c r="CF67" s="62">
        <v>86738</v>
      </c>
      <c r="CG67" s="62">
        <v>0</v>
      </c>
      <c r="CH67" s="62">
        <v>189988</v>
      </c>
      <c r="CI67" s="62">
        <v>0</v>
      </c>
      <c r="CJ67" s="62">
        <v>0</v>
      </c>
      <c r="CK67" s="62">
        <v>70000</v>
      </c>
      <c r="CL67" s="62">
        <v>0</v>
      </c>
      <c r="CM67" s="62">
        <v>20000</v>
      </c>
      <c r="CN67" s="62">
        <v>122494</v>
      </c>
      <c r="CO67" s="62">
        <v>20000</v>
      </c>
      <c r="CP67" s="62">
        <v>123869</v>
      </c>
      <c r="CQ67" s="62">
        <v>20000</v>
      </c>
      <c r="CR67" s="62">
        <v>52639</v>
      </c>
      <c r="CS67" s="62">
        <v>0</v>
      </c>
      <c r="CT67" s="62">
        <v>51978</v>
      </c>
      <c r="CU67" s="62">
        <v>0</v>
      </c>
      <c r="CV67" s="62">
        <v>148270</v>
      </c>
      <c r="CW67" s="62">
        <v>0</v>
      </c>
      <c r="CX67" s="62">
        <v>149659</v>
      </c>
      <c r="CY67" s="62">
        <v>0</v>
      </c>
      <c r="CZ67" s="62">
        <v>0</v>
      </c>
      <c r="DA67" s="62">
        <v>120000</v>
      </c>
      <c r="DB67" s="62">
        <v>0</v>
      </c>
      <c r="DC67" s="62">
        <v>40000</v>
      </c>
      <c r="DD67" s="62">
        <v>0</v>
      </c>
      <c r="DE67" s="62">
        <v>200000</v>
      </c>
      <c r="DF67" s="62">
        <v>0</v>
      </c>
      <c r="DG67" s="62">
        <v>300000</v>
      </c>
      <c r="DH67" s="62">
        <v>0</v>
      </c>
      <c r="DI67" s="62">
        <v>300000</v>
      </c>
      <c r="DJ67" s="62">
        <v>0</v>
      </c>
      <c r="DK67" s="62">
        <v>310000</v>
      </c>
      <c r="DL67" s="62">
        <v>0</v>
      </c>
      <c r="DM67" s="62">
        <v>230000</v>
      </c>
      <c r="DN67" s="62">
        <v>0</v>
      </c>
      <c r="DO67" s="62">
        <v>90000</v>
      </c>
      <c r="DP67" s="62">
        <v>0</v>
      </c>
      <c r="DQ67" s="62">
        <v>70000</v>
      </c>
      <c r="DR67" s="62">
        <v>0</v>
      </c>
      <c r="DS67" s="62">
        <v>0</v>
      </c>
      <c r="DT67" s="62">
        <v>0</v>
      </c>
      <c r="DU67" s="62">
        <v>0</v>
      </c>
      <c r="DV67" s="62">
        <v>0</v>
      </c>
      <c r="DW67" s="62">
        <v>0</v>
      </c>
      <c r="DX67" s="62">
        <v>0</v>
      </c>
      <c r="DY67" s="62">
        <v>0</v>
      </c>
      <c r="DZ67" s="62">
        <v>0</v>
      </c>
      <c r="EA67" s="62">
        <v>0</v>
      </c>
      <c r="EB67" s="62">
        <v>0</v>
      </c>
      <c r="EC67" s="62">
        <v>0</v>
      </c>
      <c r="ED67" s="62">
        <v>0</v>
      </c>
      <c r="EE67" s="62">
        <v>0</v>
      </c>
      <c r="EF67" s="62">
        <v>0</v>
      </c>
      <c r="EG67" s="62">
        <v>0</v>
      </c>
      <c r="EH67" s="62">
        <v>0</v>
      </c>
      <c r="EI67" s="62">
        <v>0</v>
      </c>
      <c r="EJ67" s="62">
        <v>0</v>
      </c>
      <c r="EK67" s="62">
        <v>0</v>
      </c>
      <c r="EL67" s="62">
        <v>0</v>
      </c>
      <c r="EM67" s="62">
        <v>0</v>
      </c>
      <c r="EN67" s="62">
        <v>0</v>
      </c>
      <c r="EO67" s="63">
        <v>50000</v>
      </c>
      <c r="EP67" s="63">
        <v>0</v>
      </c>
      <c r="EQ67" s="63">
        <v>70000</v>
      </c>
      <c r="ER67" s="63">
        <v>0</v>
      </c>
      <c r="ES67" s="63">
        <v>0</v>
      </c>
      <c r="ET67" s="63">
        <v>0</v>
      </c>
      <c r="EU67" s="63">
        <v>0</v>
      </c>
      <c r="EV67" s="63">
        <v>0</v>
      </c>
      <c r="EW67" s="63">
        <v>0</v>
      </c>
      <c r="EX67" s="63">
        <v>0</v>
      </c>
      <c r="EY67" s="63">
        <v>0</v>
      </c>
      <c r="EZ67" s="63">
        <v>0</v>
      </c>
      <c r="FA67" s="63">
        <v>0</v>
      </c>
      <c r="FB67" s="63">
        <v>0</v>
      </c>
      <c r="FC67" s="63">
        <v>0</v>
      </c>
      <c r="FD67" s="63">
        <v>0</v>
      </c>
      <c r="FE67" s="63">
        <v>0</v>
      </c>
      <c r="FF67" s="63">
        <v>0</v>
      </c>
      <c r="FG67" s="63">
        <v>0</v>
      </c>
      <c r="FH67" s="63">
        <v>0</v>
      </c>
      <c r="FI67" s="63">
        <v>517068.99999999994</v>
      </c>
      <c r="FJ67" s="63">
        <v>0</v>
      </c>
      <c r="FK67" s="63">
        <v>0</v>
      </c>
      <c r="FL67" s="63">
        <v>0</v>
      </c>
      <c r="FM67" s="63">
        <v>0</v>
      </c>
      <c r="FN67" s="63">
        <v>0</v>
      </c>
      <c r="FO67" s="63">
        <v>0</v>
      </c>
      <c r="FP67" s="63">
        <v>0</v>
      </c>
      <c r="FQ67" s="63">
        <v>0</v>
      </c>
      <c r="FR67" s="63">
        <v>0</v>
      </c>
      <c r="FS67" s="63">
        <v>0</v>
      </c>
      <c r="FT67" s="63">
        <v>0</v>
      </c>
      <c r="FU67" s="63">
        <v>0</v>
      </c>
      <c r="FV67" s="63">
        <v>0</v>
      </c>
      <c r="FW67" s="63">
        <v>0</v>
      </c>
      <c r="FX67" s="63">
        <v>0</v>
      </c>
      <c r="FY67" s="63">
        <v>1503688</v>
      </c>
      <c r="FZ67" s="63">
        <v>0</v>
      </c>
      <c r="GA67" s="63">
        <v>0</v>
      </c>
      <c r="GB67" s="63">
        <v>0</v>
      </c>
      <c r="GC67" s="63">
        <v>0</v>
      </c>
      <c r="GD67" s="63">
        <v>0</v>
      </c>
      <c r="GE67" s="63">
        <v>0</v>
      </c>
      <c r="GF67" s="63">
        <v>0</v>
      </c>
      <c r="GG67" s="63">
        <v>0</v>
      </c>
      <c r="GH67" s="63">
        <v>0</v>
      </c>
      <c r="GI67" s="63">
        <v>0</v>
      </c>
      <c r="GJ67" s="63">
        <v>0</v>
      </c>
      <c r="GK67" s="63">
        <v>0</v>
      </c>
      <c r="GL67" s="63">
        <v>0</v>
      </c>
      <c r="GM67" s="63">
        <v>0</v>
      </c>
      <c r="GN67" s="63">
        <v>0</v>
      </c>
      <c r="GO67" s="63">
        <v>0</v>
      </c>
      <c r="GP67" s="63">
        <v>0</v>
      </c>
      <c r="GQ67" s="63">
        <v>0</v>
      </c>
      <c r="GR67" s="63">
        <v>0</v>
      </c>
      <c r="GS67" s="63">
        <v>0</v>
      </c>
      <c r="GT67" s="63">
        <v>0</v>
      </c>
      <c r="GU67" s="63">
        <v>0</v>
      </c>
      <c r="GV67" s="63">
        <v>0</v>
      </c>
      <c r="GW67" s="63">
        <v>1063546</v>
      </c>
      <c r="GX67" s="63">
        <v>0</v>
      </c>
      <c r="GY67" s="63">
        <v>0</v>
      </c>
      <c r="GZ67" s="63">
        <v>0</v>
      </c>
      <c r="HA67" s="63">
        <v>0</v>
      </c>
      <c r="HB67" s="63">
        <v>0</v>
      </c>
      <c r="HC67" s="63">
        <v>0</v>
      </c>
      <c r="HD67" s="63">
        <v>0</v>
      </c>
      <c r="HE67" s="63">
        <v>0</v>
      </c>
      <c r="HF67" s="63">
        <v>0</v>
      </c>
      <c r="HG67" s="63">
        <v>0</v>
      </c>
      <c r="HH67" s="63">
        <v>0</v>
      </c>
      <c r="HI67" s="63">
        <v>0</v>
      </c>
      <c r="HJ67" s="63">
        <v>0</v>
      </c>
      <c r="HK67" s="63">
        <v>0</v>
      </c>
      <c r="HL67" s="63">
        <v>0</v>
      </c>
      <c r="HM67" s="63">
        <v>0</v>
      </c>
      <c r="HN67" s="63">
        <v>0</v>
      </c>
      <c r="HO67" s="63">
        <v>0</v>
      </c>
      <c r="HP67" s="63">
        <v>0</v>
      </c>
      <c r="HQ67" s="63">
        <v>0</v>
      </c>
      <c r="HR67" s="63">
        <v>0</v>
      </c>
      <c r="HS67" s="63">
        <v>0</v>
      </c>
      <c r="HT67" s="63">
        <v>0</v>
      </c>
      <c r="HU67" s="63">
        <v>0</v>
      </c>
      <c r="HV67" s="63">
        <v>0</v>
      </c>
      <c r="HW67" s="63">
        <v>0</v>
      </c>
      <c r="HX67" s="63">
        <v>0</v>
      </c>
      <c r="HY67" s="63">
        <v>0</v>
      </c>
      <c r="HZ67" s="63">
        <v>0</v>
      </c>
      <c r="IA67" s="63">
        <v>0</v>
      </c>
      <c r="IB67" s="63">
        <v>0</v>
      </c>
      <c r="IC67" s="63">
        <v>330000</v>
      </c>
      <c r="ID67" s="63">
        <v>0</v>
      </c>
      <c r="IE67" s="63">
        <v>330000</v>
      </c>
      <c r="IF67" s="63">
        <v>0</v>
      </c>
      <c r="IG67" s="63">
        <v>330000</v>
      </c>
      <c r="IH67" s="63">
        <v>0</v>
      </c>
      <c r="II67" s="63">
        <v>330000</v>
      </c>
      <c r="IJ67" s="63">
        <v>0</v>
      </c>
      <c r="IK67" s="63">
        <v>380000</v>
      </c>
      <c r="IL67" s="63">
        <v>0</v>
      </c>
      <c r="IM67" s="63">
        <v>380000</v>
      </c>
      <c r="IN67" s="63">
        <v>0</v>
      </c>
      <c r="IO67" s="63">
        <v>380000</v>
      </c>
      <c r="IP67" s="63">
        <v>0</v>
      </c>
      <c r="IQ67" s="63">
        <v>0</v>
      </c>
      <c r="IR67" s="63">
        <v>0</v>
      </c>
      <c r="IS67" s="63">
        <v>0</v>
      </c>
      <c r="IT67" s="63">
        <v>0</v>
      </c>
      <c r="IU67" s="63">
        <v>0</v>
      </c>
      <c r="IV67" s="63">
        <v>0</v>
      </c>
      <c r="IW67" s="63">
        <v>0</v>
      </c>
      <c r="IX67" s="63">
        <v>0</v>
      </c>
      <c r="IY67" s="63">
        <v>0</v>
      </c>
      <c r="IZ67" s="63">
        <v>0</v>
      </c>
      <c r="JA67" s="63">
        <v>100000</v>
      </c>
      <c r="JB67" s="63">
        <v>0</v>
      </c>
      <c r="JC67" s="63">
        <v>100000</v>
      </c>
      <c r="JD67" s="63">
        <v>0</v>
      </c>
      <c r="JE67" s="63">
        <v>100000</v>
      </c>
      <c r="JF67" s="63">
        <v>0</v>
      </c>
      <c r="JG67" s="63">
        <v>100000</v>
      </c>
      <c r="JH67" s="63">
        <v>0</v>
      </c>
      <c r="JI67" s="63">
        <v>0</v>
      </c>
      <c r="JJ67" s="63">
        <v>0</v>
      </c>
      <c r="JK67" s="63">
        <v>300000</v>
      </c>
      <c r="JL67" s="63">
        <v>0</v>
      </c>
      <c r="JM67" s="63">
        <v>100000</v>
      </c>
      <c r="JN67" s="63">
        <v>0</v>
      </c>
      <c r="JO67" s="63">
        <v>100000</v>
      </c>
      <c r="JP67" s="63">
        <v>0</v>
      </c>
      <c r="JQ67" s="63">
        <v>0</v>
      </c>
      <c r="JR67" s="63">
        <v>0</v>
      </c>
      <c r="JS67" s="63">
        <v>0</v>
      </c>
      <c r="JT67" s="63">
        <v>0</v>
      </c>
      <c r="JU67" s="63">
        <v>0</v>
      </c>
      <c r="JV67" s="63">
        <v>0</v>
      </c>
      <c r="JW67" s="63">
        <v>0</v>
      </c>
      <c r="JX67" s="63">
        <v>0</v>
      </c>
      <c r="JY67" s="63">
        <v>0</v>
      </c>
      <c r="JZ67" s="63">
        <v>0</v>
      </c>
      <c r="KA67" s="63">
        <v>0</v>
      </c>
      <c r="KB67" s="63">
        <v>0</v>
      </c>
      <c r="KC67" s="63">
        <v>0</v>
      </c>
      <c r="KD67" s="63">
        <v>65630</v>
      </c>
      <c r="KE67" s="63">
        <v>0</v>
      </c>
      <c r="KF67" s="63">
        <v>27030</v>
      </c>
      <c r="KG67" s="63">
        <v>0</v>
      </c>
      <c r="KH67" s="63">
        <v>27005</v>
      </c>
      <c r="KI67" s="63">
        <v>2171.6905000000002</v>
      </c>
      <c r="KJ67" s="63">
        <v>134795.29470979999</v>
      </c>
      <c r="KK67" s="63">
        <v>1483.9366</v>
      </c>
      <c r="KL67" s="63">
        <v>108970.03221999999</v>
      </c>
      <c r="KM67" s="63">
        <v>1555.8869</v>
      </c>
      <c r="KN67" s="63">
        <v>109860.54588999999</v>
      </c>
      <c r="KO67" s="63">
        <v>1569.9612</v>
      </c>
      <c r="KP67" s="63">
        <v>110392.85597</v>
      </c>
      <c r="KQ67" s="63">
        <v>1543.6488999999999</v>
      </c>
      <c r="KR67" s="63">
        <v>106184.89186</v>
      </c>
      <c r="KS67" s="63">
        <v>1610.5574999999999</v>
      </c>
      <c r="KT67" s="63">
        <v>104802.69422999999</v>
      </c>
      <c r="KU67" s="63">
        <v>1520.9177999999999</v>
      </c>
      <c r="KV67" s="63">
        <v>99951.288750000007</v>
      </c>
      <c r="KW67" s="63">
        <v>1527.7904000000001</v>
      </c>
      <c r="KX67" s="63">
        <v>104321.68139</v>
      </c>
      <c r="KY67" s="63">
        <v>1530.3487</v>
      </c>
      <c r="KZ67" s="63">
        <v>103730.5422</v>
      </c>
      <c r="LA67" s="63">
        <v>1548.2244000000001</v>
      </c>
      <c r="LB67" s="63">
        <v>101149.13937999999</v>
      </c>
    </row>
    <row r="68" spans="1:314" x14ac:dyDescent="0.25">
      <c r="A68" s="58" t="s">
        <v>251</v>
      </c>
      <c r="B68" s="62">
        <v>7738</v>
      </c>
      <c r="C68" s="62">
        <v>4669</v>
      </c>
      <c r="D68" s="62">
        <v>7252</v>
      </c>
      <c r="E68" s="62">
        <v>4366</v>
      </c>
      <c r="F68" s="62">
        <v>7250</v>
      </c>
      <c r="G68" s="62">
        <v>4055</v>
      </c>
      <c r="H68" s="62">
        <v>6254</v>
      </c>
      <c r="I68" s="62">
        <v>3759</v>
      </c>
      <c r="J68" s="62">
        <v>285731</v>
      </c>
      <c r="K68" s="62">
        <v>3637</v>
      </c>
      <c r="L68" s="62">
        <v>166890</v>
      </c>
      <c r="M68" s="62">
        <v>3367</v>
      </c>
      <c r="N68" s="62"/>
      <c r="O68" s="62">
        <v>112858</v>
      </c>
      <c r="P68" s="62">
        <v>3376</v>
      </c>
      <c r="Q68" s="62">
        <v>4123</v>
      </c>
      <c r="R68" s="62">
        <v>3227</v>
      </c>
      <c r="S68" s="62">
        <v>3566</v>
      </c>
      <c r="T68" s="62">
        <v>3073</v>
      </c>
      <c r="U68" s="62">
        <v>3000</v>
      </c>
      <c r="V68" s="62">
        <v>4880</v>
      </c>
      <c r="W68" s="62">
        <v>2419</v>
      </c>
      <c r="X68" s="62">
        <v>816241</v>
      </c>
      <c r="Y68" s="62">
        <v>1832</v>
      </c>
      <c r="Z68" s="62">
        <v>840622</v>
      </c>
      <c r="AA68" s="62">
        <v>1233</v>
      </c>
      <c r="AB68" s="62">
        <v>819390</v>
      </c>
      <c r="AC68" s="62">
        <v>622</v>
      </c>
      <c r="AD68" s="62">
        <v>3900</v>
      </c>
      <c r="AE68" s="62">
        <v>0</v>
      </c>
      <c r="AF68" s="62">
        <v>3574</v>
      </c>
      <c r="AG68" s="62">
        <v>0</v>
      </c>
      <c r="AH68" s="62">
        <v>3259</v>
      </c>
      <c r="AI68" s="62">
        <v>0</v>
      </c>
      <c r="AJ68" s="62">
        <v>2951</v>
      </c>
      <c r="AK68" s="62">
        <v>0</v>
      </c>
      <c r="AL68" s="62">
        <v>2425</v>
      </c>
      <c r="AM68" s="62">
        <v>0</v>
      </c>
      <c r="AN68" s="62">
        <v>2331</v>
      </c>
      <c r="AO68" s="62">
        <v>0</v>
      </c>
      <c r="AP68" s="62">
        <v>2016</v>
      </c>
      <c r="AQ68" s="62">
        <v>0</v>
      </c>
      <c r="AR68" s="62">
        <v>1915</v>
      </c>
      <c r="AS68" s="62">
        <v>0</v>
      </c>
      <c r="AT68" s="62">
        <v>1346</v>
      </c>
      <c r="AU68" s="62">
        <v>0</v>
      </c>
      <c r="AV68" s="62">
        <v>1022</v>
      </c>
      <c r="AW68" s="62">
        <v>0</v>
      </c>
      <c r="AX68" s="62">
        <v>402</v>
      </c>
      <c r="AY68" s="62">
        <v>0</v>
      </c>
      <c r="AZ68" s="62">
        <v>253</v>
      </c>
      <c r="BA68" s="62">
        <v>0</v>
      </c>
      <c r="BB68" s="62">
        <v>210</v>
      </c>
      <c r="BC68" s="62">
        <v>0</v>
      </c>
      <c r="BD68" s="62">
        <v>0</v>
      </c>
      <c r="BE68" s="62">
        <v>0</v>
      </c>
      <c r="BF68" s="62">
        <v>0</v>
      </c>
      <c r="BG68" s="62">
        <v>7400</v>
      </c>
      <c r="BH68" s="62">
        <v>0</v>
      </c>
      <c r="BI68" s="62">
        <v>7400</v>
      </c>
      <c r="BJ68" s="62">
        <v>0</v>
      </c>
      <c r="BK68" s="62">
        <v>7900</v>
      </c>
      <c r="BL68" s="62">
        <v>0</v>
      </c>
      <c r="BM68" s="62">
        <v>10400</v>
      </c>
      <c r="BN68" s="62">
        <v>0</v>
      </c>
      <c r="BO68" s="62">
        <v>27100</v>
      </c>
      <c r="BP68" s="62">
        <v>0</v>
      </c>
      <c r="BQ68" s="62">
        <v>20100</v>
      </c>
      <c r="BR68" s="62">
        <v>0</v>
      </c>
      <c r="BS68" s="62">
        <v>25600</v>
      </c>
      <c r="BT68" s="62">
        <v>0</v>
      </c>
      <c r="BU68" s="62">
        <v>25100</v>
      </c>
      <c r="BV68" s="62">
        <v>0</v>
      </c>
      <c r="BW68" s="62">
        <v>20600</v>
      </c>
      <c r="BX68" s="62">
        <v>0</v>
      </c>
      <c r="BY68" s="62">
        <v>18600</v>
      </c>
      <c r="BZ68" s="62">
        <v>0</v>
      </c>
      <c r="CA68" s="62">
        <v>9500</v>
      </c>
      <c r="CB68" s="62">
        <v>0</v>
      </c>
      <c r="CC68" s="62">
        <v>5300</v>
      </c>
      <c r="CD68" s="62">
        <v>0</v>
      </c>
      <c r="CE68" s="62">
        <v>6798</v>
      </c>
      <c r="CF68" s="62">
        <v>0</v>
      </c>
      <c r="CG68" s="62">
        <v>6798</v>
      </c>
      <c r="CH68" s="62">
        <v>0</v>
      </c>
      <c r="CI68" s="62">
        <v>6798</v>
      </c>
      <c r="CJ68" s="62">
        <v>0</v>
      </c>
      <c r="CK68" s="62">
        <v>6798</v>
      </c>
      <c r="CL68" s="62">
        <v>0</v>
      </c>
      <c r="CM68" s="62">
        <v>8298</v>
      </c>
      <c r="CN68" s="62">
        <v>0</v>
      </c>
      <c r="CO68" s="62">
        <v>7098</v>
      </c>
      <c r="CP68" s="62">
        <v>0</v>
      </c>
      <c r="CQ68" s="62">
        <v>11098</v>
      </c>
      <c r="CR68" s="62">
        <v>0</v>
      </c>
      <c r="CS68" s="62">
        <v>12598</v>
      </c>
      <c r="CT68" s="62">
        <v>0</v>
      </c>
      <c r="CU68" s="62">
        <v>10098</v>
      </c>
      <c r="CV68" s="62">
        <v>0</v>
      </c>
      <c r="CW68" s="62">
        <v>6098</v>
      </c>
      <c r="CX68" s="62">
        <v>0</v>
      </c>
      <c r="CY68" s="62">
        <v>6098</v>
      </c>
      <c r="CZ68" s="62">
        <v>0</v>
      </c>
      <c r="DA68" s="62">
        <v>9098</v>
      </c>
      <c r="DB68" s="62">
        <v>0</v>
      </c>
      <c r="DC68" s="62">
        <v>9098</v>
      </c>
      <c r="DD68" s="62">
        <v>0</v>
      </c>
      <c r="DE68" s="62">
        <v>9098</v>
      </c>
      <c r="DF68" s="62">
        <v>0</v>
      </c>
      <c r="DG68" s="62">
        <v>11298</v>
      </c>
      <c r="DH68" s="62">
        <v>0</v>
      </c>
      <c r="DI68" s="62">
        <v>11298</v>
      </c>
      <c r="DJ68" s="62">
        <v>0</v>
      </c>
      <c r="DK68" s="62">
        <v>11298</v>
      </c>
      <c r="DL68" s="62">
        <v>0</v>
      </c>
      <c r="DM68" s="62">
        <v>11298</v>
      </c>
      <c r="DN68" s="62">
        <v>0</v>
      </c>
      <c r="DO68" s="62">
        <v>11298</v>
      </c>
      <c r="DP68" s="62">
        <v>0</v>
      </c>
      <c r="DQ68" s="62">
        <v>11298</v>
      </c>
      <c r="DR68" s="62">
        <v>0</v>
      </c>
      <c r="DS68" s="62">
        <v>0</v>
      </c>
      <c r="DT68" s="62">
        <v>0</v>
      </c>
      <c r="DU68" s="62">
        <v>0</v>
      </c>
      <c r="DV68" s="62">
        <v>0</v>
      </c>
      <c r="DW68" s="62">
        <v>0</v>
      </c>
      <c r="DX68" s="62">
        <v>0</v>
      </c>
      <c r="DY68" s="62">
        <v>0</v>
      </c>
      <c r="DZ68" s="62">
        <v>0</v>
      </c>
      <c r="EA68" s="62">
        <v>0</v>
      </c>
      <c r="EB68" s="62">
        <v>0</v>
      </c>
      <c r="EC68" s="62">
        <v>0</v>
      </c>
      <c r="ED68" s="62">
        <v>0</v>
      </c>
      <c r="EE68" s="62">
        <v>0</v>
      </c>
      <c r="EF68" s="62">
        <v>0</v>
      </c>
      <c r="EG68" s="62">
        <v>0</v>
      </c>
      <c r="EH68" s="62">
        <v>0</v>
      </c>
      <c r="EI68" s="62">
        <v>0</v>
      </c>
      <c r="EJ68" s="62">
        <v>0</v>
      </c>
      <c r="EK68" s="62">
        <v>0</v>
      </c>
      <c r="EL68" s="62">
        <v>0</v>
      </c>
      <c r="EM68" s="62">
        <v>0</v>
      </c>
      <c r="EN68" s="62">
        <v>0</v>
      </c>
      <c r="EO68" s="63">
        <v>0</v>
      </c>
      <c r="EP68" s="63">
        <v>0</v>
      </c>
      <c r="EQ68" s="63">
        <v>0</v>
      </c>
      <c r="ER68" s="63">
        <v>0</v>
      </c>
      <c r="ES68" s="63">
        <v>0</v>
      </c>
      <c r="ET68" s="63">
        <v>0</v>
      </c>
      <c r="EU68" s="63">
        <v>0</v>
      </c>
      <c r="EV68" s="63">
        <v>0</v>
      </c>
      <c r="EW68" s="63">
        <v>0</v>
      </c>
      <c r="EX68" s="63">
        <v>0</v>
      </c>
      <c r="EY68" s="63">
        <v>0</v>
      </c>
      <c r="EZ68" s="63">
        <v>0</v>
      </c>
      <c r="FA68" s="63">
        <v>0</v>
      </c>
      <c r="FB68" s="63">
        <v>0</v>
      </c>
      <c r="FC68" s="63">
        <v>0</v>
      </c>
      <c r="FD68" s="63">
        <v>0</v>
      </c>
      <c r="FE68" s="63">
        <v>0</v>
      </c>
      <c r="FF68" s="63">
        <v>0</v>
      </c>
      <c r="FG68" s="63">
        <v>0</v>
      </c>
      <c r="FH68" s="63">
        <v>0</v>
      </c>
      <c r="FI68" s="63">
        <v>0</v>
      </c>
      <c r="FJ68" s="63">
        <v>0</v>
      </c>
      <c r="FK68" s="63">
        <v>0</v>
      </c>
      <c r="FL68" s="63">
        <v>0</v>
      </c>
      <c r="FM68" s="63">
        <v>0</v>
      </c>
      <c r="FN68" s="63">
        <v>0</v>
      </c>
      <c r="FO68" s="63">
        <v>0</v>
      </c>
      <c r="FP68" s="63">
        <v>0</v>
      </c>
      <c r="FQ68" s="63">
        <v>0</v>
      </c>
      <c r="FR68" s="63">
        <v>0</v>
      </c>
      <c r="FS68" s="63">
        <v>0</v>
      </c>
      <c r="FT68" s="63">
        <v>0</v>
      </c>
      <c r="FU68" s="63">
        <v>0</v>
      </c>
      <c r="FV68" s="63">
        <v>0</v>
      </c>
      <c r="FW68" s="63">
        <v>0</v>
      </c>
      <c r="FX68" s="63">
        <v>0</v>
      </c>
      <c r="FY68" s="63">
        <v>0</v>
      </c>
      <c r="FZ68" s="63">
        <v>0</v>
      </c>
      <c r="GA68" s="63">
        <v>0</v>
      </c>
      <c r="GB68" s="63">
        <v>0</v>
      </c>
      <c r="GC68" s="63">
        <v>0</v>
      </c>
      <c r="GD68" s="63">
        <v>0</v>
      </c>
      <c r="GE68" s="63">
        <v>0</v>
      </c>
      <c r="GF68" s="63">
        <v>0</v>
      </c>
      <c r="GG68" s="63">
        <v>0</v>
      </c>
      <c r="GH68" s="63">
        <v>0</v>
      </c>
      <c r="GI68" s="63">
        <v>0</v>
      </c>
      <c r="GJ68" s="63">
        <v>0</v>
      </c>
      <c r="GK68" s="63">
        <v>0</v>
      </c>
      <c r="GL68" s="63">
        <v>0</v>
      </c>
      <c r="GM68" s="63">
        <v>0</v>
      </c>
      <c r="GN68" s="63">
        <v>0</v>
      </c>
      <c r="GO68" s="63">
        <v>0</v>
      </c>
      <c r="GP68" s="63">
        <v>0</v>
      </c>
      <c r="GQ68" s="63">
        <v>0</v>
      </c>
      <c r="GR68" s="63">
        <v>0</v>
      </c>
      <c r="GS68" s="63">
        <v>0</v>
      </c>
      <c r="GT68" s="63">
        <v>0</v>
      </c>
      <c r="GU68" s="63">
        <v>0</v>
      </c>
      <c r="GV68" s="63">
        <v>0</v>
      </c>
      <c r="GW68" s="63">
        <v>0</v>
      </c>
      <c r="GX68" s="63">
        <v>0</v>
      </c>
      <c r="GY68" s="63">
        <v>0</v>
      </c>
      <c r="GZ68" s="63">
        <v>0</v>
      </c>
      <c r="HA68" s="63">
        <v>0</v>
      </c>
      <c r="HB68" s="63">
        <v>0</v>
      </c>
      <c r="HC68" s="63">
        <v>0</v>
      </c>
      <c r="HD68" s="63">
        <v>0</v>
      </c>
      <c r="HE68" s="63">
        <v>0</v>
      </c>
      <c r="HF68" s="63">
        <v>0</v>
      </c>
      <c r="HG68" s="63">
        <v>0</v>
      </c>
      <c r="HH68" s="63">
        <v>0</v>
      </c>
      <c r="HI68" s="63">
        <v>0</v>
      </c>
      <c r="HJ68" s="63">
        <v>0</v>
      </c>
      <c r="HK68" s="63">
        <v>0</v>
      </c>
      <c r="HL68" s="63">
        <v>0</v>
      </c>
      <c r="HM68" s="63">
        <v>0</v>
      </c>
      <c r="HN68" s="63">
        <v>0</v>
      </c>
      <c r="HO68" s="63">
        <v>0</v>
      </c>
      <c r="HP68" s="63">
        <v>0</v>
      </c>
      <c r="HQ68" s="63">
        <v>0</v>
      </c>
      <c r="HR68" s="63">
        <v>0</v>
      </c>
      <c r="HS68" s="63">
        <v>0</v>
      </c>
      <c r="HT68" s="63">
        <v>0</v>
      </c>
      <c r="HU68" s="63">
        <v>0</v>
      </c>
      <c r="HV68" s="63">
        <v>0</v>
      </c>
      <c r="HW68" s="63">
        <v>0</v>
      </c>
      <c r="HX68" s="63">
        <v>0</v>
      </c>
      <c r="HY68" s="63">
        <v>0</v>
      </c>
      <c r="HZ68" s="63">
        <v>0</v>
      </c>
      <c r="IA68" s="63">
        <v>0</v>
      </c>
      <c r="IB68" s="63">
        <v>0</v>
      </c>
      <c r="IC68" s="63">
        <v>0</v>
      </c>
      <c r="ID68" s="63">
        <v>0</v>
      </c>
      <c r="IE68" s="63">
        <v>0</v>
      </c>
      <c r="IF68" s="63">
        <v>0</v>
      </c>
      <c r="IG68" s="63">
        <v>0</v>
      </c>
      <c r="IH68" s="63">
        <v>0</v>
      </c>
      <c r="II68" s="63">
        <v>0</v>
      </c>
      <c r="IJ68" s="63">
        <v>0</v>
      </c>
      <c r="IK68" s="63">
        <v>0</v>
      </c>
      <c r="IL68" s="63">
        <v>0</v>
      </c>
      <c r="IM68" s="63">
        <v>9000</v>
      </c>
      <c r="IN68" s="63">
        <v>0</v>
      </c>
      <c r="IO68" s="63">
        <v>8720</v>
      </c>
      <c r="IP68" s="63">
        <v>0</v>
      </c>
      <c r="IQ68" s="63">
        <v>8508</v>
      </c>
      <c r="IR68" s="63">
        <v>0</v>
      </c>
      <c r="IS68" s="63">
        <v>23410</v>
      </c>
      <c r="IT68" s="63">
        <v>0</v>
      </c>
      <c r="IU68" s="63">
        <v>23194</v>
      </c>
      <c r="IV68" s="63">
        <v>0</v>
      </c>
      <c r="IW68" s="63">
        <v>22779</v>
      </c>
      <c r="IX68" s="63">
        <v>0</v>
      </c>
      <c r="IY68" s="63">
        <v>22341</v>
      </c>
      <c r="IZ68" s="63">
        <v>0</v>
      </c>
      <c r="JA68" s="63">
        <v>21918</v>
      </c>
      <c r="JB68" s="63">
        <v>0</v>
      </c>
      <c r="JC68" s="63">
        <v>21485</v>
      </c>
      <c r="JD68" s="63">
        <v>0</v>
      </c>
      <c r="JE68" s="63">
        <v>21055</v>
      </c>
      <c r="JF68" s="63">
        <v>0</v>
      </c>
      <c r="JG68" s="63">
        <v>20615</v>
      </c>
      <c r="JH68" s="63">
        <v>0</v>
      </c>
      <c r="JI68" s="63">
        <v>20178</v>
      </c>
      <c r="JJ68" s="63">
        <v>0</v>
      </c>
      <c r="JK68" s="63">
        <v>19736</v>
      </c>
      <c r="JL68" s="63">
        <v>0</v>
      </c>
      <c r="JM68" s="63">
        <v>19284</v>
      </c>
      <c r="JN68" s="63">
        <v>0</v>
      </c>
      <c r="JO68" s="63">
        <v>18836</v>
      </c>
      <c r="JP68" s="63">
        <v>0</v>
      </c>
      <c r="JQ68" s="63">
        <v>18377</v>
      </c>
      <c r="JR68" s="63">
        <v>0</v>
      </c>
      <c r="JS68" s="63">
        <v>18726</v>
      </c>
      <c r="JT68" s="63">
        <v>27863</v>
      </c>
      <c r="JU68" s="63">
        <v>18028</v>
      </c>
      <c r="JV68" s="63">
        <v>26847</v>
      </c>
      <c r="JW68" s="63">
        <v>17527</v>
      </c>
      <c r="JX68" s="63">
        <v>26239</v>
      </c>
      <c r="JY68" s="63">
        <v>17527</v>
      </c>
      <c r="JZ68" s="63">
        <v>26239</v>
      </c>
      <c r="KA68" s="63">
        <v>16590</v>
      </c>
      <c r="KB68" s="63">
        <v>25000</v>
      </c>
      <c r="KC68" s="63">
        <v>16122</v>
      </c>
      <c r="KD68" s="63">
        <v>24394</v>
      </c>
      <c r="KE68" s="63">
        <v>15633.3483</v>
      </c>
      <c r="KF68" s="63">
        <v>23832.5700698</v>
      </c>
      <c r="KG68" s="63">
        <v>15152.1679</v>
      </c>
      <c r="KH68" s="63">
        <v>23238.694509600002</v>
      </c>
      <c r="KI68" s="63">
        <v>14686.204100000001</v>
      </c>
      <c r="KJ68" s="63">
        <v>23101.598729699999</v>
      </c>
      <c r="KK68" s="63">
        <v>14200.4673</v>
      </c>
      <c r="KL68" s="63">
        <v>23056.371520000001</v>
      </c>
      <c r="KM68" s="63">
        <v>13714.097900000001</v>
      </c>
      <c r="KN68" s="63">
        <v>28608.70408</v>
      </c>
      <c r="KO68" s="63">
        <v>13209.1931</v>
      </c>
      <c r="KP68" s="63">
        <v>28078.080460000001</v>
      </c>
      <c r="KQ68" s="63">
        <v>12705.780199999999</v>
      </c>
      <c r="KR68" s="63">
        <v>27308.932919999999</v>
      </c>
      <c r="KS68" s="63">
        <v>18896.5933</v>
      </c>
      <c r="KT68" s="63">
        <v>26616.717649999999</v>
      </c>
      <c r="KU68" s="63">
        <v>18239.980899999999</v>
      </c>
      <c r="KV68" s="63">
        <v>25201.12312</v>
      </c>
      <c r="KW68" s="63">
        <v>17652.080999999998</v>
      </c>
      <c r="KX68" s="63">
        <v>24166.648239999999</v>
      </c>
      <c r="KY68" s="63">
        <v>17048.1083</v>
      </c>
      <c r="KZ68" s="63">
        <v>23427.19686</v>
      </c>
      <c r="LA68" s="63">
        <v>16458.337200000002</v>
      </c>
      <c r="LB68" s="63">
        <v>22765.3073</v>
      </c>
    </row>
    <row r="69" spans="1:314" x14ac:dyDescent="0.25">
      <c r="A69" s="55" t="s">
        <v>252</v>
      </c>
      <c r="B69" s="64">
        <v>2431</v>
      </c>
      <c r="C69" s="64">
        <v>426253</v>
      </c>
      <c r="D69" s="64">
        <v>2689</v>
      </c>
      <c r="E69" s="64">
        <v>430984</v>
      </c>
      <c r="F69" s="64">
        <v>2612</v>
      </c>
      <c r="G69" s="64">
        <v>436202</v>
      </c>
      <c r="H69" s="64">
        <v>2485</v>
      </c>
      <c r="I69" s="64">
        <v>444980</v>
      </c>
      <c r="J69" s="64">
        <v>2345</v>
      </c>
      <c r="K69" s="64">
        <v>447510</v>
      </c>
      <c r="L69" s="64">
        <v>3152</v>
      </c>
      <c r="M69" s="64">
        <v>409104</v>
      </c>
      <c r="N69" s="64"/>
      <c r="O69" s="64">
        <v>3045</v>
      </c>
      <c r="P69" s="64">
        <v>429434</v>
      </c>
      <c r="Q69" s="64">
        <v>2835</v>
      </c>
      <c r="R69" s="64">
        <v>431462</v>
      </c>
      <c r="S69" s="64">
        <v>2843</v>
      </c>
      <c r="T69" s="64">
        <v>413898</v>
      </c>
      <c r="U69" s="64">
        <v>2753</v>
      </c>
      <c r="V69" s="64">
        <v>415388</v>
      </c>
      <c r="W69" s="64">
        <v>3941</v>
      </c>
      <c r="X69" s="64">
        <v>429632</v>
      </c>
      <c r="Y69" s="64">
        <v>5575</v>
      </c>
      <c r="Z69" s="64">
        <v>442486</v>
      </c>
      <c r="AA69" s="64">
        <v>5249</v>
      </c>
      <c r="AB69" s="64">
        <v>431332</v>
      </c>
      <c r="AC69" s="64">
        <v>5483</v>
      </c>
      <c r="AD69" s="64">
        <v>436192</v>
      </c>
      <c r="AE69" s="64">
        <v>5180</v>
      </c>
      <c r="AF69" s="64">
        <v>433462</v>
      </c>
      <c r="AG69" s="64">
        <v>4890</v>
      </c>
      <c r="AH69" s="64">
        <v>432392</v>
      </c>
      <c r="AI69" s="64">
        <v>4572</v>
      </c>
      <c r="AJ69" s="64">
        <v>431990</v>
      </c>
      <c r="AK69" s="64">
        <v>4250</v>
      </c>
      <c r="AL69" s="64">
        <v>429712</v>
      </c>
      <c r="AM69" s="64">
        <v>4211</v>
      </c>
      <c r="AN69" s="64">
        <v>432902</v>
      </c>
      <c r="AO69" s="64">
        <v>3937</v>
      </c>
      <c r="AP69" s="64">
        <v>440312</v>
      </c>
      <c r="AQ69" s="64">
        <v>3651</v>
      </c>
      <c r="AR69" s="64">
        <v>413271</v>
      </c>
      <c r="AS69" s="64">
        <v>3359</v>
      </c>
      <c r="AT69" s="64">
        <v>405504</v>
      </c>
      <c r="AU69" s="64">
        <v>2572</v>
      </c>
      <c r="AV69" s="64">
        <v>411391</v>
      </c>
      <c r="AW69" s="64">
        <v>2361</v>
      </c>
      <c r="AX69" s="64">
        <v>408415</v>
      </c>
      <c r="AY69" s="64">
        <v>1903</v>
      </c>
      <c r="AZ69" s="64">
        <v>412175</v>
      </c>
      <c r="BA69" s="64">
        <v>1714</v>
      </c>
      <c r="BB69" s="64">
        <v>410541</v>
      </c>
      <c r="BC69" s="64">
        <v>1742</v>
      </c>
      <c r="BD69" s="64">
        <v>640482</v>
      </c>
      <c r="BE69" s="64">
        <v>1546</v>
      </c>
      <c r="BF69" s="64">
        <v>645344</v>
      </c>
      <c r="BG69" s="64">
        <v>7194</v>
      </c>
      <c r="BH69" s="64">
        <v>659732</v>
      </c>
      <c r="BI69" s="64">
        <v>6765</v>
      </c>
      <c r="BJ69" s="64">
        <v>668981</v>
      </c>
      <c r="BK69" s="64">
        <v>6498</v>
      </c>
      <c r="BL69" s="64">
        <v>677090</v>
      </c>
      <c r="BM69" s="64">
        <v>6145</v>
      </c>
      <c r="BN69" s="64">
        <v>683386</v>
      </c>
      <c r="BO69" s="64">
        <v>5782</v>
      </c>
      <c r="BP69" s="64">
        <v>683942</v>
      </c>
      <c r="BQ69" s="64">
        <v>5514</v>
      </c>
      <c r="BR69" s="64">
        <v>18255</v>
      </c>
      <c r="BS69" s="64">
        <v>5218</v>
      </c>
      <c r="BT69" s="64">
        <v>17938</v>
      </c>
      <c r="BU69" s="64">
        <v>4906</v>
      </c>
      <c r="BV69" s="64">
        <v>14287</v>
      </c>
      <c r="BW69" s="64">
        <v>7747</v>
      </c>
      <c r="BX69" s="64">
        <v>14038</v>
      </c>
      <c r="BY69" s="64">
        <v>7519</v>
      </c>
      <c r="BZ69" s="64">
        <v>14054</v>
      </c>
      <c r="CA69" s="64">
        <v>7275</v>
      </c>
      <c r="CB69" s="64">
        <v>13786</v>
      </c>
      <c r="CC69" s="64">
        <v>7030</v>
      </c>
      <c r="CD69" s="64">
        <v>18171</v>
      </c>
      <c r="CE69" s="64">
        <v>7199</v>
      </c>
      <c r="CF69" s="64">
        <v>18996</v>
      </c>
      <c r="CG69" s="64">
        <v>6978</v>
      </c>
      <c r="CH69" s="64">
        <v>24300</v>
      </c>
      <c r="CI69" s="64">
        <v>6747</v>
      </c>
      <c r="CJ69" s="64">
        <v>24260</v>
      </c>
      <c r="CK69" s="64">
        <v>6950</v>
      </c>
      <c r="CL69" s="64">
        <v>26649</v>
      </c>
      <c r="CM69" s="64">
        <v>6674</v>
      </c>
      <c r="CN69" s="64">
        <v>26013</v>
      </c>
      <c r="CO69" s="64">
        <v>8234</v>
      </c>
      <c r="CP69" s="64">
        <v>26124</v>
      </c>
      <c r="CQ69" s="64">
        <v>7815</v>
      </c>
      <c r="CR69" s="64">
        <v>26107</v>
      </c>
      <c r="CS69" s="64">
        <v>7398</v>
      </c>
      <c r="CT69" s="64">
        <v>25638</v>
      </c>
      <c r="CU69" s="64">
        <v>6976</v>
      </c>
      <c r="CV69" s="64">
        <v>26581</v>
      </c>
      <c r="CW69" s="64">
        <v>477</v>
      </c>
      <c r="CX69" s="64">
        <v>23316</v>
      </c>
      <c r="CY69" s="64">
        <v>451</v>
      </c>
      <c r="CZ69" s="64">
        <v>22770</v>
      </c>
      <c r="DA69" s="64">
        <v>427</v>
      </c>
      <c r="DB69" s="64">
        <v>22517</v>
      </c>
      <c r="DC69" s="64">
        <v>401</v>
      </c>
      <c r="DD69" s="64">
        <v>22377</v>
      </c>
      <c r="DE69" s="64">
        <v>374</v>
      </c>
      <c r="DF69" s="64">
        <v>24039</v>
      </c>
      <c r="DG69" s="64">
        <v>1049</v>
      </c>
      <c r="DH69" s="64">
        <v>24061</v>
      </c>
      <c r="DI69" s="64">
        <v>1020</v>
      </c>
      <c r="DJ69" s="64">
        <v>25444</v>
      </c>
      <c r="DK69" s="64">
        <v>950</v>
      </c>
      <c r="DL69" s="64">
        <v>12903</v>
      </c>
      <c r="DM69" s="64">
        <v>1429</v>
      </c>
      <c r="DN69" s="64">
        <v>14031</v>
      </c>
      <c r="DO69" s="64">
        <v>460</v>
      </c>
      <c r="DP69" s="64">
        <v>13589</v>
      </c>
      <c r="DQ69" s="64">
        <v>0</v>
      </c>
      <c r="DR69" s="64">
        <v>13168</v>
      </c>
      <c r="DS69" s="64">
        <v>521</v>
      </c>
      <c r="DT69" s="64">
        <v>9203</v>
      </c>
      <c r="DU69" s="64">
        <v>8498</v>
      </c>
      <c r="DV69" s="64">
        <v>8977</v>
      </c>
      <c r="DW69" s="64">
        <v>11603</v>
      </c>
      <c r="DX69" s="64">
        <v>8303</v>
      </c>
      <c r="DY69" s="64">
        <v>11480</v>
      </c>
      <c r="DZ69" s="64">
        <v>8150</v>
      </c>
      <c r="EA69" s="64">
        <v>11245</v>
      </c>
      <c r="EB69" s="64">
        <v>38941</v>
      </c>
      <c r="EC69" s="64">
        <v>10992</v>
      </c>
      <c r="ED69" s="64">
        <v>40376</v>
      </c>
      <c r="EE69" s="64">
        <v>10904</v>
      </c>
      <c r="EF69" s="64">
        <v>40097</v>
      </c>
      <c r="EG69" s="64">
        <v>11228</v>
      </c>
      <c r="EH69" s="64">
        <v>38889</v>
      </c>
      <c r="EI69" s="64">
        <v>13006</v>
      </c>
      <c r="EJ69" s="64">
        <v>134538</v>
      </c>
      <c r="EK69" s="64">
        <v>12710</v>
      </c>
      <c r="EL69" s="64">
        <v>133895</v>
      </c>
      <c r="EM69" s="64">
        <v>12354</v>
      </c>
      <c r="EN69" s="64">
        <v>132252</v>
      </c>
      <c r="EO69" s="65">
        <v>9868</v>
      </c>
      <c r="EP69" s="65">
        <v>130529</v>
      </c>
      <c r="EQ69" s="65">
        <v>9153</v>
      </c>
      <c r="ER69" s="65">
        <v>127961</v>
      </c>
      <c r="ES69" s="65">
        <v>5513</v>
      </c>
      <c r="ET69" s="65">
        <v>126529</v>
      </c>
      <c r="EU69" s="65">
        <v>5357</v>
      </c>
      <c r="EV69" s="65">
        <v>120462</v>
      </c>
      <c r="EW69" s="65">
        <v>8170</v>
      </c>
      <c r="EX69" s="65">
        <v>119415</v>
      </c>
      <c r="EY69" s="65">
        <v>7920</v>
      </c>
      <c r="EZ69" s="65">
        <v>118274</v>
      </c>
      <c r="FA69" s="65">
        <v>14651</v>
      </c>
      <c r="FB69" s="65">
        <v>116113</v>
      </c>
      <c r="FC69" s="65">
        <v>14288</v>
      </c>
      <c r="FD69" s="65">
        <v>114576</v>
      </c>
      <c r="FE69" s="65">
        <v>27423</v>
      </c>
      <c r="FF69" s="65">
        <v>115699</v>
      </c>
      <c r="FG69" s="65">
        <v>26854</v>
      </c>
      <c r="FH69" s="65">
        <v>114028</v>
      </c>
      <c r="FI69" s="65">
        <v>71681</v>
      </c>
      <c r="FJ69" s="65">
        <v>110169</v>
      </c>
      <c r="FK69" s="65">
        <v>71099</v>
      </c>
      <c r="FL69" s="65">
        <v>107578</v>
      </c>
      <c r="FM69" s="65">
        <v>70646</v>
      </c>
      <c r="FN69" s="65">
        <v>131321</v>
      </c>
      <c r="FO69" s="65">
        <v>23807</v>
      </c>
      <c r="FP69" s="65">
        <v>108845</v>
      </c>
      <c r="FQ69" s="65">
        <v>24296</v>
      </c>
      <c r="FR69" s="65">
        <v>108956</v>
      </c>
      <c r="FS69" s="65">
        <v>24774</v>
      </c>
      <c r="FT69" s="65">
        <v>97338</v>
      </c>
      <c r="FU69" s="65">
        <v>27862</v>
      </c>
      <c r="FV69" s="65">
        <v>130323</v>
      </c>
      <c r="FW69" s="65">
        <v>26685</v>
      </c>
      <c r="FX69" s="65">
        <v>128065</v>
      </c>
      <c r="FY69" s="65">
        <v>26377</v>
      </c>
      <c r="FZ69" s="65">
        <v>125809</v>
      </c>
      <c r="GA69" s="65">
        <v>26970</v>
      </c>
      <c r="GB69" s="65">
        <v>124811</v>
      </c>
      <c r="GC69" s="65">
        <v>26619</v>
      </c>
      <c r="GD69" s="65">
        <v>125957</v>
      </c>
      <c r="GE69" s="65">
        <v>19613</v>
      </c>
      <c r="GF69" s="65">
        <v>122973</v>
      </c>
      <c r="GG69" s="65">
        <v>12531</v>
      </c>
      <c r="GH69" s="65">
        <v>142029</v>
      </c>
      <c r="GI69" s="65">
        <v>22210</v>
      </c>
      <c r="GJ69" s="65">
        <v>140165</v>
      </c>
      <c r="GK69" s="65">
        <v>21496</v>
      </c>
      <c r="GL69" s="65">
        <v>137575</v>
      </c>
      <c r="GM69" s="65">
        <v>20992</v>
      </c>
      <c r="GN69" s="65">
        <v>135430</v>
      </c>
      <c r="GO69" s="65">
        <v>21958</v>
      </c>
      <c r="GP69" s="65">
        <v>140618</v>
      </c>
      <c r="GQ69" s="65">
        <v>13959</v>
      </c>
      <c r="GR69" s="65">
        <v>140782</v>
      </c>
      <c r="GS69" s="65">
        <v>13553</v>
      </c>
      <c r="GT69" s="65">
        <v>139160</v>
      </c>
      <c r="GU69" s="65">
        <v>13087</v>
      </c>
      <c r="GV69" s="65">
        <v>137443</v>
      </c>
      <c r="GW69" s="65">
        <v>32027</v>
      </c>
      <c r="GX69" s="65">
        <v>136176</v>
      </c>
      <c r="GY69" s="65">
        <v>31362</v>
      </c>
      <c r="GZ69" s="65">
        <v>134219</v>
      </c>
      <c r="HA69" s="65">
        <v>31189</v>
      </c>
      <c r="HB69" s="65">
        <v>145040</v>
      </c>
      <c r="HC69" s="65">
        <v>24726</v>
      </c>
      <c r="HD69" s="65">
        <v>151078</v>
      </c>
      <c r="HE69" s="65">
        <v>24375</v>
      </c>
      <c r="HF69" s="65">
        <v>142130</v>
      </c>
      <c r="HG69" s="65">
        <v>24353</v>
      </c>
      <c r="HH69" s="65">
        <v>144203.986</v>
      </c>
      <c r="HI69" s="65">
        <v>23643</v>
      </c>
      <c r="HJ69" s="65">
        <v>144368.19604000001</v>
      </c>
      <c r="HK69" s="65">
        <v>28661</v>
      </c>
      <c r="HL69" s="65">
        <v>142984.38844000001</v>
      </c>
      <c r="HM69" s="65">
        <v>26888</v>
      </c>
      <c r="HN69" s="65">
        <v>141671.57120000001</v>
      </c>
      <c r="HO69" s="65">
        <v>62219</v>
      </c>
      <c r="HP69" s="65">
        <v>140163.00925</v>
      </c>
      <c r="HQ69" s="65">
        <v>61129</v>
      </c>
      <c r="HR69" s="65">
        <v>139928.9944</v>
      </c>
      <c r="HS69" s="65">
        <v>60577</v>
      </c>
      <c r="HT69" s="65">
        <v>141956.35999999999</v>
      </c>
      <c r="HU69" s="65">
        <v>42099</v>
      </c>
      <c r="HV69" s="65">
        <v>144758.07853</v>
      </c>
      <c r="HW69" s="65">
        <v>41575</v>
      </c>
      <c r="HX69" s="65">
        <v>141941.17095</v>
      </c>
      <c r="HY69" s="65">
        <v>41002</v>
      </c>
      <c r="HZ69" s="65">
        <v>142945.9406</v>
      </c>
      <c r="IA69" s="65">
        <v>40378</v>
      </c>
      <c r="IB69" s="65">
        <v>141356.16758000001</v>
      </c>
      <c r="IC69" s="65">
        <v>39816</v>
      </c>
      <c r="ID69" s="65">
        <v>135938.18367</v>
      </c>
      <c r="IE69" s="65">
        <v>46686</v>
      </c>
      <c r="IF69" s="65">
        <v>133511.79829000001</v>
      </c>
      <c r="IG69" s="65">
        <v>44321</v>
      </c>
      <c r="IH69" s="65">
        <v>124913.13946000001</v>
      </c>
      <c r="II69" s="65">
        <v>36282</v>
      </c>
      <c r="IJ69" s="65">
        <v>120202.08560000001</v>
      </c>
      <c r="IK69" s="65">
        <v>35664</v>
      </c>
      <c r="IL69" s="65">
        <v>119573.64128</v>
      </c>
      <c r="IM69" s="65">
        <v>35064</v>
      </c>
      <c r="IN69" s="65">
        <v>117533.614</v>
      </c>
      <c r="IO69" s="65">
        <v>59440</v>
      </c>
      <c r="IP69" s="65">
        <v>110754.8882</v>
      </c>
      <c r="IQ69" s="65">
        <v>58425</v>
      </c>
      <c r="IR69" s="65">
        <v>111214.1442</v>
      </c>
      <c r="IS69" s="65">
        <v>57416</v>
      </c>
      <c r="IT69" s="65">
        <v>107321.42853999999</v>
      </c>
      <c r="IU69" s="65">
        <v>56064.35411</v>
      </c>
      <c r="IV69" s="65">
        <v>106776.81134</v>
      </c>
      <c r="IW69" s="65">
        <v>54726.114570000005</v>
      </c>
      <c r="IX69" s="65">
        <v>105885.64448</v>
      </c>
      <c r="IY69" s="65">
        <v>53745.830969999995</v>
      </c>
      <c r="IZ69" s="65">
        <v>76623.427209999994</v>
      </c>
      <c r="JA69" s="65">
        <v>109791</v>
      </c>
      <c r="JB69" s="65">
        <v>69833.904160000006</v>
      </c>
      <c r="JC69" s="65">
        <v>107362</v>
      </c>
      <c r="JD69" s="65">
        <v>66308</v>
      </c>
      <c r="JE69" s="65">
        <v>104638.27507</v>
      </c>
      <c r="JF69" s="65">
        <v>60872</v>
      </c>
      <c r="JG69" s="65">
        <v>102701</v>
      </c>
      <c r="JH69" s="65">
        <v>58899</v>
      </c>
      <c r="JI69" s="65">
        <v>153477</v>
      </c>
      <c r="JJ69" s="65">
        <v>56282</v>
      </c>
      <c r="JK69" s="65">
        <v>181935.99893</v>
      </c>
      <c r="JL69" s="65">
        <v>54249</v>
      </c>
      <c r="JM69" s="65">
        <v>293702.42063000001</v>
      </c>
      <c r="JN69" s="65">
        <v>51941</v>
      </c>
      <c r="JO69" s="65">
        <v>254727</v>
      </c>
      <c r="JP69" s="65">
        <v>48416</v>
      </c>
      <c r="JQ69" s="65">
        <v>264444</v>
      </c>
      <c r="JR69" s="65">
        <v>46050</v>
      </c>
      <c r="JS69" s="65">
        <v>262023</v>
      </c>
      <c r="JT69" s="65">
        <v>43355</v>
      </c>
      <c r="JU69" s="65">
        <v>259608</v>
      </c>
      <c r="JV69" s="65">
        <v>40459</v>
      </c>
      <c r="JW69" s="65">
        <v>263855</v>
      </c>
      <c r="JX69" s="65">
        <v>76094</v>
      </c>
      <c r="JY69" s="65">
        <v>263386</v>
      </c>
      <c r="JZ69" s="65">
        <v>73562</v>
      </c>
      <c r="KA69" s="65">
        <v>259877</v>
      </c>
      <c r="KB69" s="65">
        <v>69943</v>
      </c>
      <c r="KC69" s="65">
        <v>257682</v>
      </c>
      <c r="KD69" s="65">
        <v>125792</v>
      </c>
      <c r="KE69" s="65">
        <v>256276.26630000002</v>
      </c>
      <c r="KF69" s="65">
        <v>122738.22256930001</v>
      </c>
      <c r="KG69" s="65">
        <v>252516.03950000001</v>
      </c>
      <c r="KH69" s="65">
        <v>119539.07013969999</v>
      </c>
      <c r="KI69" s="65">
        <v>250051.0338</v>
      </c>
      <c r="KJ69" s="65">
        <v>156271.35015899999</v>
      </c>
      <c r="KK69" s="65">
        <v>571608.75219999999</v>
      </c>
      <c r="KL69" s="65">
        <v>187069.45545000001</v>
      </c>
      <c r="KM69" s="65">
        <v>568962.84970000002</v>
      </c>
      <c r="KN69" s="65">
        <v>184659.00531000001</v>
      </c>
      <c r="KO69" s="65">
        <v>572443.88290000008</v>
      </c>
      <c r="KP69" s="65">
        <v>183227.66722</v>
      </c>
      <c r="KQ69" s="65">
        <v>634497.60749999993</v>
      </c>
      <c r="KR69" s="65">
        <v>176745.94756999999</v>
      </c>
      <c r="KS69" s="65">
        <v>626923.48809999996</v>
      </c>
      <c r="KT69" s="65">
        <v>173969.35094999999</v>
      </c>
      <c r="KU69" s="65">
        <v>617358.81799999997</v>
      </c>
      <c r="KV69" s="65">
        <v>165001.84156999999</v>
      </c>
      <c r="KW69" s="65">
        <v>613580.60960000008</v>
      </c>
      <c r="KX69" s="65">
        <v>159392.93375999999</v>
      </c>
      <c r="KY69" s="65">
        <v>623142.7757</v>
      </c>
      <c r="KZ69" s="65">
        <v>158772.20898</v>
      </c>
      <c r="LA69" s="65">
        <v>629171.86330000008</v>
      </c>
      <c r="LB69" s="65">
        <v>127964.55116</v>
      </c>
    </row>
    <row r="70" spans="1:314" x14ac:dyDescent="0.25">
      <c r="A70" s="58" t="s">
        <v>253</v>
      </c>
      <c r="B70" s="62">
        <v>2431</v>
      </c>
      <c r="C70" s="62">
        <v>426253</v>
      </c>
      <c r="D70" s="62">
        <v>2329</v>
      </c>
      <c r="E70" s="62">
        <v>431023</v>
      </c>
      <c r="F70" s="62">
        <v>2282</v>
      </c>
      <c r="G70" s="62">
        <v>436202</v>
      </c>
      <c r="H70" s="62">
        <v>2185</v>
      </c>
      <c r="I70" s="62">
        <v>444980</v>
      </c>
      <c r="J70" s="62">
        <v>2075</v>
      </c>
      <c r="K70" s="62">
        <v>447510</v>
      </c>
      <c r="L70" s="62">
        <v>2912</v>
      </c>
      <c r="M70" s="62">
        <v>404090</v>
      </c>
      <c r="N70" s="62"/>
      <c r="O70" s="62">
        <v>2835</v>
      </c>
      <c r="P70" s="62">
        <v>405115</v>
      </c>
      <c r="Q70" s="62">
        <v>2655</v>
      </c>
      <c r="R70" s="62">
        <v>407080</v>
      </c>
      <c r="S70" s="62">
        <v>2693</v>
      </c>
      <c r="T70" s="62">
        <v>408990</v>
      </c>
      <c r="U70" s="62">
        <v>2633</v>
      </c>
      <c r="V70" s="62">
        <v>410514</v>
      </c>
      <c r="W70" s="62">
        <v>3851</v>
      </c>
      <c r="X70" s="62">
        <v>424655</v>
      </c>
      <c r="Y70" s="62">
        <v>3515</v>
      </c>
      <c r="Z70" s="62">
        <v>437421</v>
      </c>
      <c r="AA70" s="62">
        <v>3281</v>
      </c>
      <c r="AB70" s="62">
        <v>426452</v>
      </c>
      <c r="AC70" s="62">
        <v>3615</v>
      </c>
      <c r="AD70" s="62">
        <v>431368</v>
      </c>
      <c r="AE70" s="62">
        <v>3379</v>
      </c>
      <c r="AF70" s="62">
        <v>428730</v>
      </c>
      <c r="AG70" s="62">
        <v>3162</v>
      </c>
      <c r="AH70" s="62">
        <v>427732</v>
      </c>
      <c r="AI70" s="62">
        <v>2915</v>
      </c>
      <c r="AJ70" s="62">
        <v>427400</v>
      </c>
      <c r="AK70" s="62">
        <v>2665</v>
      </c>
      <c r="AL70" s="62">
        <v>425208</v>
      </c>
      <c r="AM70" s="62">
        <v>2702</v>
      </c>
      <c r="AN70" s="62">
        <v>428431</v>
      </c>
      <c r="AO70" s="62">
        <v>2504</v>
      </c>
      <c r="AP70" s="62">
        <v>435881</v>
      </c>
      <c r="AQ70" s="62">
        <v>2298</v>
      </c>
      <c r="AR70" s="62">
        <v>408819</v>
      </c>
      <c r="AS70" s="62">
        <v>2085</v>
      </c>
      <c r="AT70" s="62">
        <v>401203</v>
      </c>
      <c r="AU70" s="62">
        <v>1379</v>
      </c>
      <c r="AV70" s="62">
        <v>407098</v>
      </c>
      <c r="AW70" s="62">
        <v>1249</v>
      </c>
      <c r="AX70" s="62">
        <v>404269</v>
      </c>
      <c r="AY70" s="62">
        <v>876</v>
      </c>
      <c r="AZ70" s="62">
        <v>408103</v>
      </c>
      <c r="BA70" s="62">
        <v>772</v>
      </c>
      <c r="BB70" s="62">
        <v>406583</v>
      </c>
      <c r="BC70" s="62">
        <v>886</v>
      </c>
      <c r="BD70" s="62">
        <v>636607</v>
      </c>
      <c r="BE70" s="62">
        <v>779</v>
      </c>
      <c r="BF70" s="62">
        <v>636199</v>
      </c>
      <c r="BG70" s="62">
        <v>1516</v>
      </c>
      <c r="BH70" s="62">
        <v>644739</v>
      </c>
      <c r="BI70" s="62">
        <v>1306</v>
      </c>
      <c r="BJ70" s="62">
        <v>654324</v>
      </c>
      <c r="BK70" s="62">
        <v>1234</v>
      </c>
      <c r="BL70" s="62">
        <v>662602</v>
      </c>
      <c r="BM70" s="62">
        <v>1080</v>
      </c>
      <c r="BN70" s="62">
        <v>670711</v>
      </c>
      <c r="BO70" s="62">
        <v>928</v>
      </c>
      <c r="BP70" s="62">
        <v>671503</v>
      </c>
      <c r="BQ70" s="62">
        <v>865</v>
      </c>
      <c r="BR70" s="62">
        <v>6023</v>
      </c>
      <c r="BS70" s="62">
        <v>791</v>
      </c>
      <c r="BT70" s="62">
        <v>5941</v>
      </c>
      <c r="BU70" s="62">
        <v>697</v>
      </c>
      <c r="BV70" s="62">
        <v>5846</v>
      </c>
      <c r="BW70" s="62">
        <v>638</v>
      </c>
      <c r="BX70" s="62">
        <v>5763</v>
      </c>
      <c r="BY70" s="62">
        <v>580</v>
      </c>
      <c r="BZ70" s="62">
        <v>5815</v>
      </c>
      <c r="CA70" s="62">
        <v>509</v>
      </c>
      <c r="CB70" s="62">
        <v>5758</v>
      </c>
      <c r="CC70" s="62">
        <v>449</v>
      </c>
      <c r="CD70" s="62">
        <v>4874</v>
      </c>
      <c r="CE70" s="62">
        <v>807</v>
      </c>
      <c r="CF70" s="62">
        <v>5135</v>
      </c>
      <c r="CG70" s="62">
        <v>772</v>
      </c>
      <c r="CH70" s="62">
        <v>5615</v>
      </c>
      <c r="CI70" s="62">
        <v>734</v>
      </c>
      <c r="CJ70" s="62">
        <v>5636</v>
      </c>
      <c r="CK70" s="62">
        <v>1132</v>
      </c>
      <c r="CL70" s="62">
        <v>5648</v>
      </c>
      <c r="CM70" s="62">
        <v>1064</v>
      </c>
      <c r="CN70" s="62">
        <v>5543</v>
      </c>
      <c r="CO70" s="62">
        <v>2826</v>
      </c>
      <c r="CP70" s="62">
        <v>5599</v>
      </c>
      <c r="CQ70" s="62">
        <v>2614</v>
      </c>
      <c r="CR70" s="62">
        <v>5624</v>
      </c>
      <c r="CS70" s="62">
        <v>2401</v>
      </c>
      <c r="CT70" s="62">
        <v>5547</v>
      </c>
      <c r="CU70" s="62">
        <v>2199</v>
      </c>
      <c r="CV70" s="62">
        <v>6504</v>
      </c>
      <c r="CW70" s="62">
        <v>477</v>
      </c>
      <c r="CX70" s="62">
        <v>6563</v>
      </c>
      <c r="CY70" s="62">
        <v>451</v>
      </c>
      <c r="CZ70" s="62">
        <v>6441</v>
      </c>
      <c r="DA70" s="62">
        <v>427</v>
      </c>
      <c r="DB70" s="62">
        <v>6396</v>
      </c>
      <c r="DC70" s="62">
        <v>401</v>
      </c>
      <c r="DD70" s="62">
        <v>6497</v>
      </c>
      <c r="DE70" s="62">
        <v>374</v>
      </c>
      <c r="DF70" s="62">
        <v>6431</v>
      </c>
      <c r="DG70" s="62">
        <v>349</v>
      </c>
      <c r="DH70" s="62">
        <v>6462</v>
      </c>
      <c r="DI70" s="62">
        <v>320</v>
      </c>
      <c r="DJ70" s="62">
        <v>7920</v>
      </c>
      <c r="DK70" s="62">
        <v>278</v>
      </c>
      <c r="DL70" s="62">
        <v>2112</v>
      </c>
      <c r="DM70" s="62">
        <v>777</v>
      </c>
      <c r="DN70" s="62">
        <v>3501</v>
      </c>
      <c r="DO70" s="62">
        <v>460</v>
      </c>
      <c r="DP70" s="62">
        <v>3457</v>
      </c>
      <c r="DQ70" s="62">
        <v>0</v>
      </c>
      <c r="DR70" s="62">
        <v>3313</v>
      </c>
      <c r="DS70" s="62">
        <v>521</v>
      </c>
      <c r="DT70" s="62">
        <v>3149</v>
      </c>
      <c r="DU70" s="62">
        <v>8498</v>
      </c>
      <c r="DV70" s="62">
        <v>2983</v>
      </c>
      <c r="DW70" s="62">
        <v>11603</v>
      </c>
      <c r="DX70" s="62">
        <v>2372</v>
      </c>
      <c r="DY70" s="62">
        <v>11480</v>
      </c>
      <c r="DZ70" s="62">
        <v>2257</v>
      </c>
      <c r="EA70" s="62">
        <v>11245</v>
      </c>
      <c r="EB70" s="62">
        <v>33032</v>
      </c>
      <c r="EC70" s="62">
        <v>10992</v>
      </c>
      <c r="ED70" s="62">
        <v>34469</v>
      </c>
      <c r="EE70" s="62">
        <v>10904</v>
      </c>
      <c r="EF70" s="62">
        <v>34208</v>
      </c>
      <c r="EG70" s="62">
        <v>11228</v>
      </c>
      <c r="EH70" s="62">
        <v>33046</v>
      </c>
      <c r="EI70" s="62">
        <v>13006</v>
      </c>
      <c r="EJ70" s="62">
        <v>32210</v>
      </c>
      <c r="EK70" s="62">
        <v>12710</v>
      </c>
      <c r="EL70" s="62">
        <v>32135</v>
      </c>
      <c r="EM70" s="62">
        <v>12354</v>
      </c>
      <c r="EN70" s="62">
        <v>31718</v>
      </c>
      <c r="EO70" s="63">
        <v>9868</v>
      </c>
      <c r="EP70" s="63">
        <v>31142</v>
      </c>
      <c r="EQ70" s="63">
        <v>9153</v>
      </c>
      <c r="ER70" s="63">
        <v>29801</v>
      </c>
      <c r="ES70" s="63">
        <v>5513</v>
      </c>
      <c r="ET70" s="63">
        <v>28810</v>
      </c>
      <c r="EU70" s="63">
        <v>5357</v>
      </c>
      <c r="EV70" s="63">
        <v>27632</v>
      </c>
      <c r="EW70" s="63">
        <v>5169</v>
      </c>
      <c r="EX70" s="63">
        <v>26494</v>
      </c>
      <c r="EY70" s="63">
        <v>4980</v>
      </c>
      <c r="EZ70" s="63">
        <v>25294</v>
      </c>
      <c r="FA70" s="63">
        <v>11774</v>
      </c>
      <c r="FB70" s="63">
        <v>24498</v>
      </c>
      <c r="FC70" s="63">
        <v>11472</v>
      </c>
      <c r="FD70" s="63">
        <v>24283</v>
      </c>
      <c r="FE70" s="63">
        <v>24675</v>
      </c>
      <c r="FF70" s="63">
        <v>22875</v>
      </c>
      <c r="FG70" s="63">
        <v>24176</v>
      </c>
      <c r="FH70" s="63">
        <v>23479</v>
      </c>
      <c r="FI70" s="63">
        <v>23834</v>
      </c>
      <c r="FJ70" s="63">
        <v>19853</v>
      </c>
      <c r="FK70" s="63">
        <v>23431</v>
      </c>
      <c r="FL70" s="63">
        <v>18249</v>
      </c>
      <c r="FM70" s="63">
        <v>23117</v>
      </c>
      <c r="FN70" s="63">
        <v>42975</v>
      </c>
      <c r="FO70" s="63">
        <v>21407</v>
      </c>
      <c r="FP70" s="63">
        <v>21645</v>
      </c>
      <c r="FQ70" s="63">
        <v>21469</v>
      </c>
      <c r="FR70" s="63">
        <v>22269</v>
      </c>
      <c r="FS70" s="63">
        <v>21834</v>
      </c>
      <c r="FT70" s="63">
        <v>11620</v>
      </c>
      <c r="FU70" s="63">
        <v>25020</v>
      </c>
      <c r="FV70" s="63">
        <v>10837</v>
      </c>
      <c r="FW70" s="63">
        <v>23943</v>
      </c>
      <c r="FX70" s="63">
        <v>10177</v>
      </c>
      <c r="FY70" s="63">
        <v>23739</v>
      </c>
      <c r="FZ70" s="63">
        <v>9525</v>
      </c>
      <c r="GA70" s="63">
        <v>24607</v>
      </c>
      <c r="GB70" s="63">
        <v>8934</v>
      </c>
      <c r="GC70" s="63">
        <v>24354</v>
      </c>
      <c r="GD70" s="63">
        <v>10689</v>
      </c>
      <c r="GE70" s="63">
        <v>17367</v>
      </c>
      <c r="GF70" s="63">
        <v>9842</v>
      </c>
      <c r="GG70" s="63">
        <v>12173</v>
      </c>
      <c r="GH70" s="63">
        <v>28583</v>
      </c>
      <c r="GI70" s="63">
        <v>11873</v>
      </c>
      <c r="GJ70" s="63">
        <v>28191</v>
      </c>
      <c r="GK70" s="63">
        <v>11553</v>
      </c>
      <c r="GL70" s="63">
        <v>27636</v>
      </c>
      <c r="GM70" s="63">
        <v>11224</v>
      </c>
      <c r="GN70" s="63">
        <v>27111</v>
      </c>
      <c r="GO70" s="63">
        <v>10893</v>
      </c>
      <c r="GP70" s="63">
        <v>26721</v>
      </c>
      <c r="GQ70" s="63">
        <v>10237</v>
      </c>
      <c r="GR70" s="63">
        <v>26278</v>
      </c>
      <c r="GS70" s="63">
        <v>9940</v>
      </c>
      <c r="GT70" s="63">
        <v>26138</v>
      </c>
      <c r="GU70" s="63">
        <v>9588</v>
      </c>
      <c r="GV70" s="63">
        <v>25547</v>
      </c>
      <c r="GW70" s="63">
        <v>21141</v>
      </c>
      <c r="GX70" s="63">
        <v>25444</v>
      </c>
      <c r="GY70" s="63">
        <v>20698</v>
      </c>
      <c r="GZ70" s="63">
        <v>25287</v>
      </c>
      <c r="HA70" s="63">
        <v>20785</v>
      </c>
      <c r="HB70" s="63">
        <v>25140</v>
      </c>
      <c r="HC70" s="63">
        <v>20215</v>
      </c>
      <c r="HD70" s="63">
        <v>26327</v>
      </c>
      <c r="HE70" s="63">
        <v>19864</v>
      </c>
      <c r="HF70" s="63">
        <v>24912</v>
      </c>
      <c r="HG70" s="63">
        <v>19843</v>
      </c>
      <c r="HH70" s="63">
        <v>27276.986000000001</v>
      </c>
      <c r="HI70" s="63">
        <v>19178</v>
      </c>
      <c r="HJ70" s="63">
        <v>29156.196039999999</v>
      </c>
      <c r="HK70" s="63">
        <v>24282</v>
      </c>
      <c r="HL70" s="63">
        <v>27497.388439999999</v>
      </c>
      <c r="HM70" s="63">
        <v>23979</v>
      </c>
      <c r="HN70" s="63">
        <v>27367.571199999998</v>
      </c>
      <c r="HO70" s="63">
        <v>51884</v>
      </c>
      <c r="HP70" s="63">
        <v>27193.009249999999</v>
      </c>
      <c r="HQ70" s="63">
        <v>51030</v>
      </c>
      <c r="HR70" s="63">
        <v>27278.9944</v>
      </c>
      <c r="HS70" s="63">
        <v>50705</v>
      </c>
      <c r="HT70" s="63">
        <v>27765.360000000001</v>
      </c>
      <c r="HU70" s="63">
        <v>41083</v>
      </c>
      <c r="HV70" s="63">
        <v>28424.078529999999</v>
      </c>
      <c r="HW70" s="63">
        <v>40559</v>
      </c>
      <c r="HX70" s="63">
        <v>27978.17095</v>
      </c>
      <c r="HY70" s="63">
        <v>39986</v>
      </c>
      <c r="HZ70" s="63">
        <v>28312.940600000002</v>
      </c>
      <c r="IA70" s="63">
        <v>39385</v>
      </c>
      <c r="IB70" s="63">
        <v>28213.167580000001</v>
      </c>
      <c r="IC70" s="63">
        <v>38845</v>
      </c>
      <c r="ID70" s="63">
        <v>27109.183669999999</v>
      </c>
      <c r="IE70" s="63">
        <v>38238</v>
      </c>
      <c r="IF70" s="63">
        <v>26815.798289999999</v>
      </c>
      <c r="IG70" s="63">
        <v>36010</v>
      </c>
      <c r="IH70" s="63">
        <v>25248.139459999999</v>
      </c>
      <c r="II70" s="63">
        <v>35380</v>
      </c>
      <c r="IJ70" s="63">
        <v>24493.085599999999</v>
      </c>
      <c r="IK70" s="63">
        <v>34785</v>
      </c>
      <c r="IL70" s="63">
        <v>24546.64128</v>
      </c>
      <c r="IM70" s="63">
        <v>34208</v>
      </c>
      <c r="IN70" s="63">
        <v>26244.614000000001</v>
      </c>
      <c r="IO70" s="63">
        <v>58611</v>
      </c>
      <c r="IP70" s="63">
        <v>26996.888200000001</v>
      </c>
      <c r="IQ70" s="63">
        <v>57620</v>
      </c>
      <c r="IR70" s="63">
        <v>28047.144199999999</v>
      </c>
      <c r="IS70" s="63">
        <v>56611</v>
      </c>
      <c r="IT70" s="63">
        <v>27401.428540000001</v>
      </c>
      <c r="IU70" s="63">
        <v>55310.35411</v>
      </c>
      <c r="IV70" s="63">
        <v>27264.81134</v>
      </c>
      <c r="IW70" s="63">
        <v>53998.114570000005</v>
      </c>
      <c r="IX70" s="63">
        <v>27035.644479999999</v>
      </c>
      <c r="IY70" s="63">
        <v>53045.830969999995</v>
      </c>
      <c r="IZ70" s="63">
        <v>26639.427210000002</v>
      </c>
      <c r="JA70" s="63">
        <v>109119</v>
      </c>
      <c r="JB70" s="63">
        <v>24574.904159999998</v>
      </c>
      <c r="JC70" s="63">
        <v>106718</v>
      </c>
      <c r="JD70" s="63">
        <v>23475</v>
      </c>
      <c r="JE70" s="63">
        <v>104022.27507</v>
      </c>
      <c r="JF70" s="63">
        <v>20643</v>
      </c>
      <c r="JG70" s="63">
        <v>102115</v>
      </c>
      <c r="JH70" s="63">
        <v>19963</v>
      </c>
      <c r="JI70" s="63">
        <v>152920</v>
      </c>
      <c r="JJ70" s="63">
        <v>19042</v>
      </c>
      <c r="JK70" s="63">
        <v>181408.99893</v>
      </c>
      <c r="JL70" s="63">
        <v>18388</v>
      </c>
      <c r="JM70" s="63">
        <v>269335.42063000001</v>
      </c>
      <c r="JN70" s="63">
        <v>17204</v>
      </c>
      <c r="JO70" s="63">
        <v>230375</v>
      </c>
      <c r="JP70" s="63">
        <v>16415</v>
      </c>
      <c r="JQ70" s="63">
        <v>240127</v>
      </c>
      <c r="JR70" s="63">
        <v>15640</v>
      </c>
      <c r="JS70" s="63">
        <v>237824</v>
      </c>
      <c r="JT70" s="63">
        <v>14281</v>
      </c>
      <c r="JU70" s="63">
        <v>235463</v>
      </c>
      <c r="JV70" s="63">
        <v>13332</v>
      </c>
      <c r="JW70" s="63">
        <v>233851</v>
      </c>
      <c r="JX70" s="63">
        <v>50558</v>
      </c>
      <c r="JY70" s="63">
        <v>233440</v>
      </c>
      <c r="JZ70" s="63">
        <v>49662</v>
      </c>
      <c r="KA70" s="63">
        <v>229986</v>
      </c>
      <c r="KB70" s="63">
        <v>47571</v>
      </c>
      <c r="KC70" s="63">
        <v>227875</v>
      </c>
      <c r="KD70" s="63">
        <v>105001</v>
      </c>
      <c r="KE70" s="63">
        <v>226689.26630000002</v>
      </c>
      <c r="KF70" s="63">
        <v>103514.22256930001</v>
      </c>
      <c r="KG70" s="63">
        <v>222949.03950000001</v>
      </c>
      <c r="KH70" s="63">
        <v>101906.07013969999</v>
      </c>
      <c r="KI70" s="63">
        <v>220557.0338</v>
      </c>
      <c r="KJ70" s="63">
        <v>139918.35015899999</v>
      </c>
      <c r="KK70" s="63">
        <v>542169.75219999999</v>
      </c>
      <c r="KL70" s="63">
        <v>172008.45545000001</v>
      </c>
      <c r="KM70" s="63">
        <v>539555.84970000002</v>
      </c>
      <c r="KN70" s="63">
        <v>171307.00531000001</v>
      </c>
      <c r="KO70" s="63">
        <v>543078.88290000008</v>
      </c>
      <c r="KP70" s="63">
        <v>171543.66722</v>
      </c>
      <c r="KQ70" s="63">
        <v>605146.60749999993</v>
      </c>
      <c r="KR70" s="63">
        <v>166835.94756999999</v>
      </c>
      <c r="KS70" s="63">
        <v>597621.48809999996</v>
      </c>
      <c r="KT70" s="63">
        <v>165812.35094999999</v>
      </c>
      <c r="KU70" s="63">
        <v>588113.81799999997</v>
      </c>
      <c r="KV70" s="63">
        <v>158818.84156999999</v>
      </c>
      <c r="KW70" s="63">
        <v>584344.60960000008</v>
      </c>
      <c r="KX70" s="63">
        <v>153548.93375999999</v>
      </c>
      <c r="KY70" s="63">
        <v>593967.7757</v>
      </c>
      <c r="KZ70" s="63">
        <v>153194.20898</v>
      </c>
      <c r="LA70" s="63">
        <v>597529.86330000008</v>
      </c>
      <c r="LB70" s="63">
        <v>122641.55116</v>
      </c>
    </row>
    <row r="71" spans="1:314" x14ac:dyDescent="0.25">
      <c r="A71" s="55" t="s">
        <v>254</v>
      </c>
      <c r="B71" s="64">
        <v>56492</v>
      </c>
      <c r="C71" s="64">
        <v>28508</v>
      </c>
      <c r="D71" s="64">
        <v>65713</v>
      </c>
      <c r="E71" s="64">
        <v>29830</v>
      </c>
      <c r="F71" s="64">
        <v>74292</v>
      </c>
      <c r="G71" s="64">
        <v>43976</v>
      </c>
      <c r="H71" s="64">
        <v>77295</v>
      </c>
      <c r="I71" s="64">
        <v>52883</v>
      </c>
      <c r="J71" s="64">
        <v>80325</v>
      </c>
      <c r="K71" s="64">
        <v>66275</v>
      </c>
      <c r="L71" s="64">
        <v>82613</v>
      </c>
      <c r="M71" s="64">
        <v>77752</v>
      </c>
      <c r="N71" s="64"/>
      <c r="O71" s="64">
        <v>79917</v>
      </c>
      <c r="P71" s="64">
        <v>53671</v>
      </c>
      <c r="Q71" s="64">
        <v>78722</v>
      </c>
      <c r="R71" s="64">
        <v>50980</v>
      </c>
      <c r="S71" s="64">
        <v>73221</v>
      </c>
      <c r="T71" s="64">
        <v>68394</v>
      </c>
      <c r="U71" s="64">
        <v>73412</v>
      </c>
      <c r="V71" s="64">
        <v>61163</v>
      </c>
      <c r="W71" s="64">
        <v>71568</v>
      </c>
      <c r="X71" s="64">
        <v>57063</v>
      </c>
      <c r="Y71" s="64">
        <v>72834</v>
      </c>
      <c r="Z71" s="64">
        <v>63936</v>
      </c>
      <c r="AA71" s="64">
        <v>74412</v>
      </c>
      <c r="AB71" s="64">
        <v>60655</v>
      </c>
      <c r="AC71" s="64">
        <v>73931</v>
      </c>
      <c r="AD71" s="64">
        <v>68337</v>
      </c>
      <c r="AE71" s="64">
        <v>72373</v>
      </c>
      <c r="AF71" s="64">
        <v>64684</v>
      </c>
      <c r="AG71" s="64">
        <v>71825</v>
      </c>
      <c r="AH71" s="64">
        <v>75561</v>
      </c>
      <c r="AI71" s="64">
        <v>73473</v>
      </c>
      <c r="AJ71" s="64">
        <v>92602</v>
      </c>
      <c r="AK71" s="64">
        <v>79220</v>
      </c>
      <c r="AL71" s="64">
        <v>90316</v>
      </c>
      <c r="AM71" s="64">
        <v>77775</v>
      </c>
      <c r="AN71" s="64">
        <v>101051</v>
      </c>
      <c r="AO71" s="64">
        <v>78538</v>
      </c>
      <c r="AP71" s="64">
        <v>95012</v>
      </c>
      <c r="AQ71" s="64">
        <v>78488</v>
      </c>
      <c r="AR71" s="64">
        <v>94480</v>
      </c>
      <c r="AS71" s="64">
        <v>77396</v>
      </c>
      <c r="AT71" s="64">
        <v>100813</v>
      </c>
      <c r="AU71" s="64">
        <v>80724</v>
      </c>
      <c r="AV71" s="64">
        <v>95432</v>
      </c>
      <c r="AW71" s="64">
        <v>79029</v>
      </c>
      <c r="AX71" s="64">
        <v>86665</v>
      </c>
      <c r="AY71" s="64">
        <v>78741</v>
      </c>
      <c r="AZ71" s="64">
        <v>105794</v>
      </c>
      <c r="BA71" s="64">
        <v>177779</v>
      </c>
      <c r="BB71" s="64">
        <v>102145</v>
      </c>
      <c r="BC71" s="64">
        <v>183017</v>
      </c>
      <c r="BD71" s="64">
        <v>110912</v>
      </c>
      <c r="BE71" s="64">
        <v>179984</v>
      </c>
      <c r="BF71" s="64">
        <v>114751</v>
      </c>
      <c r="BG71" s="64">
        <v>209046</v>
      </c>
      <c r="BH71" s="64">
        <v>120352</v>
      </c>
      <c r="BI71" s="64">
        <v>208400</v>
      </c>
      <c r="BJ71" s="64">
        <v>113316</v>
      </c>
      <c r="BK71" s="64">
        <v>206180</v>
      </c>
      <c r="BL71" s="64">
        <v>113654</v>
      </c>
      <c r="BM71" s="64">
        <v>205875</v>
      </c>
      <c r="BN71" s="64">
        <v>110871</v>
      </c>
      <c r="BO71" s="64">
        <v>200536</v>
      </c>
      <c r="BP71" s="64">
        <v>120861</v>
      </c>
      <c r="BQ71" s="64">
        <v>197157</v>
      </c>
      <c r="BR71" s="64">
        <v>175824</v>
      </c>
      <c r="BS71" s="64">
        <v>196534</v>
      </c>
      <c r="BT71" s="64">
        <v>166356</v>
      </c>
      <c r="BU71" s="64">
        <v>194429</v>
      </c>
      <c r="BV71" s="64">
        <v>153171</v>
      </c>
      <c r="BW71" s="64">
        <v>187924</v>
      </c>
      <c r="BX71" s="64">
        <v>162421</v>
      </c>
      <c r="BY71" s="64">
        <v>184610</v>
      </c>
      <c r="BZ71" s="64">
        <v>158791</v>
      </c>
      <c r="CA71" s="64">
        <v>188786</v>
      </c>
      <c r="CB71" s="64">
        <v>246178</v>
      </c>
      <c r="CC71" s="64">
        <v>187434</v>
      </c>
      <c r="CD71" s="64">
        <v>239891</v>
      </c>
      <c r="CE71" s="64">
        <v>185540</v>
      </c>
      <c r="CF71" s="64">
        <v>243833</v>
      </c>
      <c r="CG71" s="64">
        <v>183773</v>
      </c>
      <c r="CH71" s="64">
        <v>258720</v>
      </c>
      <c r="CI71" s="64">
        <v>176208</v>
      </c>
      <c r="CJ71" s="64">
        <v>254258</v>
      </c>
      <c r="CK71" s="64">
        <v>172529</v>
      </c>
      <c r="CL71" s="64">
        <v>300416</v>
      </c>
      <c r="CM71" s="64">
        <v>166577</v>
      </c>
      <c r="CN71" s="64">
        <v>284793</v>
      </c>
      <c r="CO71" s="64">
        <v>161431</v>
      </c>
      <c r="CP71" s="64">
        <v>300411</v>
      </c>
      <c r="CQ71" s="64">
        <v>155799</v>
      </c>
      <c r="CR71" s="64">
        <v>292295</v>
      </c>
      <c r="CS71" s="64">
        <v>154571</v>
      </c>
      <c r="CT71" s="64">
        <v>280816</v>
      </c>
      <c r="CU71" s="64">
        <v>148037</v>
      </c>
      <c r="CV71" s="64">
        <v>267845</v>
      </c>
      <c r="CW71" s="64">
        <v>146471</v>
      </c>
      <c r="CX71" s="64">
        <v>167208</v>
      </c>
      <c r="CY71" s="64">
        <v>143644</v>
      </c>
      <c r="CZ71" s="64">
        <v>176394</v>
      </c>
      <c r="DA71" s="64">
        <v>144064</v>
      </c>
      <c r="DB71" s="64">
        <v>197644</v>
      </c>
      <c r="DC71" s="64">
        <v>141078</v>
      </c>
      <c r="DD71" s="64">
        <v>231845</v>
      </c>
      <c r="DE71" s="64">
        <v>193308</v>
      </c>
      <c r="DF71" s="64">
        <v>250757</v>
      </c>
      <c r="DG71" s="64">
        <v>187594</v>
      </c>
      <c r="DH71" s="64">
        <v>264823</v>
      </c>
      <c r="DI71" s="64">
        <v>194478</v>
      </c>
      <c r="DJ71" s="64">
        <v>278304</v>
      </c>
      <c r="DK71" s="64">
        <v>187349</v>
      </c>
      <c r="DL71" s="64">
        <v>297275.01849699998</v>
      </c>
      <c r="DM71" s="64">
        <v>177918</v>
      </c>
      <c r="DN71" s="64">
        <v>297861.891497</v>
      </c>
      <c r="DO71" s="64">
        <v>170182</v>
      </c>
      <c r="DP71" s="64">
        <v>299483.732548</v>
      </c>
      <c r="DQ71" s="64">
        <v>164593</v>
      </c>
      <c r="DR71" s="64">
        <v>303400.95095700002</v>
      </c>
      <c r="DS71" s="64">
        <v>174641</v>
      </c>
      <c r="DT71" s="64">
        <v>301669.84926799999</v>
      </c>
      <c r="DU71" s="64">
        <v>171931</v>
      </c>
      <c r="DV71" s="64">
        <v>339188</v>
      </c>
      <c r="DW71" s="64">
        <v>159496.97096000001</v>
      </c>
      <c r="DX71" s="64">
        <v>347919</v>
      </c>
      <c r="DY71" s="64">
        <v>158841</v>
      </c>
      <c r="DZ71" s="64">
        <v>355686</v>
      </c>
      <c r="EA71" s="64">
        <v>178806</v>
      </c>
      <c r="EB71" s="64">
        <v>419805</v>
      </c>
      <c r="EC71" s="64">
        <v>172605</v>
      </c>
      <c r="ED71" s="64">
        <v>414560</v>
      </c>
      <c r="EE71" s="64">
        <v>165670</v>
      </c>
      <c r="EF71" s="64">
        <v>412689</v>
      </c>
      <c r="EG71" s="64">
        <v>162852</v>
      </c>
      <c r="EH71" s="64">
        <v>407341</v>
      </c>
      <c r="EI71" s="64">
        <v>156014</v>
      </c>
      <c r="EJ71" s="64">
        <v>403483.74999799998</v>
      </c>
      <c r="EK71" s="64">
        <v>150977</v>
      </c>
      <c r="EL71" s="64">
        <v>394029.81279699999</v>
      </c>
      <c r="EM71" s="64">
        <v>143085</v>
      </c>
      <c r="EN71" s="64">
        <v>392656.35399999999</v>
      </c>
      <c r="EO71" s="65">
        <v>137193</v>
      </c>
      <c r="EP71" s="65">
        <v>408673.31885699998</v>
      </c>
      <c r="EQ71" s="65">
        <v>140955</v>
      </c>
      <c r="ER71" s="65">
        <v>409823.49759799999</v>
      </c>
      <c r="ES71" s="65">
        <v>145809</v>
      </c>
      <c r="ET71" s="65">
        <v>387205.58127800003</v>
      </c>
      <c r="EU71" s="65">
        <v>157125</v>
      </c>
      <c r="EV71" s="65">
        <v>347665.04167800001</v>
      </c>
      <c r="EW71" s="65">
        <v>183070</v>
      </c>
      <c r="EX71" s="65">
        <v>497001.87011800002</v>
      </c>
      <c r="EY71" s="65">
        <v>205363</v>
      </c>
      <c r="EZ71" s="65">
        <v>473774.78889999999</v>
      </c>
      <c r="FA71" s="65">
        <v>190164</v>
      </c>
      <c r="FB71" s="65">
        <v>434626.35550000001</v>
      </c>
      <c r="FC71" s="65">
        <v>184595</v>
      </c>
      <c r="FD71" s="65">
        <v>431334.26146800001</v>
      </c>
      <c r="FE71" s="65">
        <v>179983</v>
      </c>
      <c r="FF71" s="65">
        <v>423124.52376800001</v>
      </c>
      <c r="FG71" s="65">
        <v>189828</v>
      </c>
      <c r="FH71" s="65">
        <v>400636.69397999998</v>
      </c>
      <c r="FI71" s="65">
        <v>190034</v>
      </c>
      <c r="FJ71" s="65">
        <v>391304.67775999999</v>
      </c>
      <c r="FK71" s="65">
        <v>184364</v>
      </c>
      <c r="FL71" s="65">
        <v>398946.97844899999</v>
      </c>
      <c r="FM71" s="65">
        <v>176776</v>
      </c>
      <c r="FN71" s="65">
        <v>402516.8272</v>
      </c>
      <c r="FO71" s="65">
        <v>177173</v>
      </c>
      <c r="FP71" s="65">
        <v>391102.21439899999</v>
      </c>
      <c r="FQ71" s="65">
        <v>181156</v>
      </c>
      <c r="FR71" s="65">
        <v>398663.97773899999</v>
      </c>
      <c r="FS71" s="65">
        <v>167880</v>
      </c>
      <c r="FT71" s="65">
        <v>380285.298916</v>
      </c>
      <c r="FU71" s="65">
        <v>167783</v>
      </c>
      <c r="FV71" s="65">
        <v>362390</v>
      </c>
      <c r="FW71" s="65">
        <v>166531</v>
      </c>
      <c r="FX71" s="65">
        <v>352376</v>
      </c>
      <c r="FY71" s="65">
        <v>145733</v>
      </c>
      <c r="FZ71" s="65">
        <v>426692</v>
      </c>
      <c r="GA71" s="65">
        <v>141693</v>
      </c>
      <c r="GB71" s="65">
        <v>446562</v>
      </c>
      <c r="GC71" s="65">
        <v>142866</v>
      </c>
      <c r="GD71" s="65">
        <v>448191</v>
      </c>
      <c r="GE71" s="65">
        <v>135729</v>
      </c>
      <c r="GF71" s="65">
        <v>449557</v>
      </c>
      <c r="GG71" s="65">
        <v>142562</v>
      </c>
      <c r="GH71" s="65">
        <v>480779</v>
      </c>
      <c r="GI71" s="65">
        <v>126767</v>
      </c>
      <c r="GJ71" s="65">
        <v>525013</v>
      </c>
      <c r="GK71" s="65">
        <v>113970</v>
      </c>
      <c r="GL71" s="65">
        <v>519453</v>
      </c>
      <c r="GM71" s="65">
        <v>111229</v>
      </c>
      <c r="GN71" s="65">
        <v>527664</v>
      </c>
      <c r="GO71" s="65">
        <v>117038</v>
      </c>
      <c r="GP71" s="65">
        <v>563513</v>
      </c>
      <c r="GQ71" s="65">
        <v>112281</v>
      </c>
      <c r="GR71" s="65">
        <v>570230</v>
      </c>
      <c r="GS71" s="65">
        <v>111404</v>
      </c>
      <c r="GT71" s="65">
        <v>579956</v>
      </c>
      <c r="GU71" s="65">
        <v>128759</v>
      </c>
      <c r="GV71" s="65">
        <v>572515</v>
      </c>
      <c r="GW71" s="65">
        <v>129886</v>
      </c>
      <c r="GX71" s="65">
        <v>557205</v>
      </c>
      <c r="GY71" s="65">
        <v>131836</v>
      </c>
      <c r="GZ71" s="65">
        <v>548864</v>
      </c>
      <c r="HA71" s="65">
        <v>128523</v>
      </c>
      <c r="HB71" s="65">
        <v>535429</v>
      </c>
      <c r="HC71" s="65">
        <v>124058</v>
      </c>
      <c r="HD71" s="65">
        <v>547782</v>
      </c>
      <c r="HE71" s="65">
        <v>130286</v>
      </c>
      <c r="HF71" s="65">
        <v>530331</v>
      </c>
      <c r="HG71" s="65">
        <v>129850</v>
      </c>
      <c r="HH71" s="65">
        <v>539787</v>
      </c>
      <c r="HI71" s="65">
        <v>131728</v>
      </c>
      <c r="HJ71" s="65">
        <v>507580</v>
      </c>
      <c r="HK71" s="65">
        <v>130845</v>
      </c>
      <c r="HL71" s="65">
        <v>492205</v>
      </c>
      <c r="HM71" s="65">
        <v>128647</v>
      </c>
      <c r="HN71" s="65">
        <v>474389</v>
      </c>
      <c r="HO71" s="65">
        <v>136165</v>
      </c>
      <c r="HP71" s="65">
        <v>470095</v>
      </c>
      <c r="HQ71" s="65">
        <v>130115</v>
      </c>
      <c r="HR71" s="65">
        <v>460154</v>
      </c>
      <c r="HS71" s="65">
        <v>127400</v>
      </c>
      <c r="HT71" s="65">
        <v>465211</v>
      </c>
      <c r="HU71" s="65">
        <v>144247</v>
      </c>
      <c r="HV71" s="65">
        <v>450727</v>
      </c>
      <c r="HW71" s="65">
        <v>139761</v>
      </c>
      <c r="HX71" s="65">
        <v>431998</v>
      </c>
      <c r="HY71" s="65">
        <v>135050</v>
      </c>
      <c r="HZ71" s="65">
        <v>435973</v>
      </c>
      <c r="IA71" s="65">
        <v>124692</v>
      </c>
      <c r="IB71" s="65">
        <v>401928</v>
      </c>
      <c r="IC71" s="65">
        <v>118842</v>
      </c>
      <c r="ID71" s="65">
        <v>377396</v>
      </c>
      <c r="IE71" s="65">
        <v>127385</v>
      </c>
      <c r="IF71" s="65">
        <v>368249</v>
      </c>
      <c r="IG71" s="65">
        <v>132581</v>
      </c>
      <c r="IH71" s="65">
        <v>375447</v>
      </c>
      <c r="II71" s="65">
        <v>134646</v>
      </c>
      <c r="IJ71" s="65">
        <v>383742</v>
      </c>
      <c r="IK71" s="65">
        <v>162821</v>
      </c>
      <c r="IL71" s="65">
        <v>414861</v>
      </c>
      <c r="IM71" s="65">
        <v>150433</v>
      </c>
      <c r="IN71" s="65">
        <v>398740</v>
      </c>
      <c r="IO71" s="65">
        <v>147375</v>
      </c>
      <c r="IP71" s="65">
        <v>377733</v>
      </c>
      <c r="IQ71" s="65">
        <v>142488</v>
      </c>
      <c r="IR71" s="65">
        <v>404093</v>
      </c>
      <c r="IS71" s="65">
        <v>152913</v>
      </c>
      <c r="IT71" s="65">
        <v>390751</v>
      </c>
      <c r="IU71" s="65">
        <v>144525</v>
      </c>
      <c r="IV71" s="65">
        <v>385602</v>
      </c>
      <c r="IW71" s="65">
        <v>144446</v>
      </c>
      <c r="IX71" s="65">
        <v>371109</v>
      </c>
      <c r="IY71" s="65">
        <v>162585</v>
      </c>
      <c r="IZ71" s="65">
        <v>404763</v>
      </c>
      <c r="JA71" s="65">
        <v>164480</v>
      </c>
      <c r="JB71" s="65">
        <v>436368</v>
      </c>
      <c r="JC71" s="65">
        <v>160876</v>
      </c>
      <c r="JD71" s="65">
        <v>422795</v>
      </c>
      <c r="JE71" s="65">
        <v>162685</v>
      </c>
      <c r="JF71" s="65">
        <v>359023</v>
      </c>
      <c r="JG71" s="65">
        <v>161289</v>
      </c>
      <c r="JH71" s="65">
        <v>350850</v>
      </c>
      <c r="JI71" s="65">
        <v>252663</v>
      </c>
      <c r="JJ71" s="65">
        <v>339646</v>
      </c>
      <c r="JK71" s="65">
        <v>247688</v>
      </c>
      <c r="JL71" s="65">
        <v>329923</v>
      </c>
      <c r="JM71" s="65">
        <v>237181</v>
      </c>
      <c r="JN71" s="65">
        <v>320670</v>
      </c>
      <c r="JO71" s="65">
        <v>265207</v>
      </c>
      <c r="JP71" s="65">
        <v>334208</v>
      </c>
      <c r="JQ71" s="65">
        <v>273200</v>
      </c>
      <c r="JR71" s="65">
        <v>330543</v>
      </c>
      <c r="JS71" s="65">
        <v>261784</v>
      </c>
      <c r="JT71" s="65">
        <v>325840</v>
      </c>
      <c r="JU71" s="65">
        <v>260363</v>
      </c>
      <c r="JV71" s="65">
        <v>317715</v>
      </c>
      <c r="JW71" s="65">
        <v>259599</v>
      </c>
      <c r="JX71" s="65">
        <v>315111</v>
      </c>
      <c r="JY71" s="65">
        <v>252432</v>
      </c>
      <c r="JZ71" s="65">
        <v>305857</v>
      </c>
      <c r="KA71" s="65">
        <v>252851</v>
      </c>
      <c r="KB71" s="65">
        <v>303809</v>
      </c>
      <c r="KC71" s="65">
        <v>246860</v>
      </c>
      <c r="KD71" s="65">
        <v>303143</v>
      </c>
      <c r="KE71" s="65">
        <v>250703.9087</v>
      </c>
      <c r="KF71" s="65">
        <v>299700.15495970001</v>
      </c>
      <c r="KG71" s="65">
        <v>272314.30830000003</v>
      </c>
      <c r="KH71" s="65">
        <v>326592.6785797</v>
      </c>
      <c r="KI71" s="65">
        <v>274763.52059999999</v>
      </c>
      <c r="KJ71" s="65">
        <v>328623.37210959999</v>
      </c>
      <c r="KK71" s="65">
        <v>341711.19199999998</v>
      </c>
      <c r="KL71" s="65">
        <v>329327.93274000002</v>
      </c>
      <c r="KM71" s="65">
        <v>357421.87609999999</v>
      </c>
      <c r="KN71" s="65">
        <v>325420.09129000001</v>
      </c>
      <c r="KO71" s="65">
        <v>886329.245</v>
      </c>
      <c r="KP71" s="65">
        <v>328975.18839999998</v>
      </c>
      <c r="KQ71" s="65">
        <v>882134.24879999994</v>
      </c>
      <c r="KR71" s="65">
        <v>327365.73522999999</v>
      </c>
      <c r="KS71" s="65">
        <v>880079.60470000003</v>
      </c>
      <c r="KT71" s="65">
        <v>331597.43423000001</v>
      </c>
      <c r="KU71" s="65">
        <v>930404.84920000006</v>
      </c>
      <c r="KV71" s="65">
        <v>322200.29657000001</v>
      </c>
      <c r="KW71" s="65">
        <v>1335842.4013</v>
      </c>
      <c r="KX71" s="65">
        <v>317565.06371999998</v>
      </c>
      <c r="KY71" s="65">
        <v>1495449.8439</v>
      </c>
      <c r="KZ71" s="65">
        <v>312565.30424999999</v>
      </c>
      <c r="LA71" s="65">
        <v>1528866.4815</v>
      </c>
      <c r="LB71" s="65">
        <v>300121.03918999998</v>
      </c>
    </row>
    <row r="72" spans="1:314" x14ac:dyDescent="0.25">
      <c r="A72" s="58" t="s">
        <v>255</v>
      </c>
      <c r="B72" s="62">
        <v>8283</v>
      </c>
      <c r="C72" s="62">
        <v>6537</v>
      </c>
      <c r="D72" s="62">
        <v>8767</v>
      </c>
      <c r="E72" s="62">
        <v>8082</v>
      </c>
      <c r="F72" s="62">
        <v>17915</v>
      </c>
      <c r="G72" s="62">
        <v>7887</v>
      </c>
      <c r="H72" s="62">
        <v>20590</v>
      </c>
      <c r="I72" s="62">
        <v>8099</v>
      </c>
      <c r="J72" s="62">
        <v>22847</v>
      </c>
      <c r="K72" s="62">
        <v>23077</v>
      </c>
      <c r="L72" s="62">
        <v>25015</v>
      </c>
      <c r="M72" s="62">
        <v>36273</v>
      </c>
      <c r="N72" s="62"/>
      <c r="O72" s="62">
        <v>24048</v>
      </c>
      <c r="P72" s="62">
        <v>14507</v>
      </c>
      <c r="Q72" s="62">
        <v>24903</v>
      </c>
      <c r="R72" s="62">
        <v>14039</v>
      </c>
      <c r="S72" s="62">
        <v>24215</v>
      </c>
      <c r="T72" s="62">
        <v>34968</v>
      </c>
      <c r="U72" s="62">
        <v>24861</v>
      </c>
      <c r="V72" s="62">
        <v>26701</v>
      </c>
      <c r="W72" s="62">
        <v>24672</v>
      </c>
      <c r="X72" s="62">
        <v>24327</v>
      </c>
      <c r="Y72" s="62">
        <v>25271</v>
      </c>
      <c r="Z72" s="62">
        <v>16232</v>
      </c>
      <c r="AA72" s="62">
        <v>28992</v>
      </c>
      <c r="AB72" s="62">
        <v>16076</v>
      </c>
      <c r="AC72" s="62">
        <v>29365</v>
      </c>
      <c r="AD72" s="62">
        <v>17026</v>
      </c>
      <c r="AE72" s="62">
        <v>29680</v>
      </c>
      <c r="AF72" s="62">
        <v>16244</v>
      </c>
      <c r="AG72" s="62">
        <v>28752</v>
      </c>
      <c r="AH72" s="62">
        <v>26056</v>
      </c>
      <c r="AI72" s="62">
        <v>30887</v>
      </c>
      <c r="AJ72" s="62">
        <v>36121</v>
      </c>
      <c r="AK72" s="62">
        <v>36809</v>
      </c>
      <c r="AL72" s="62">
        <v>35114</v>
      </c>
      <c r="AM72" s="62">
        <v>37048</v>
      </c>
      <c r="AN72" s="62">
        <v>37804</v>
      </c>
      <c r="AO72" s="62">
        <v>36555</v>
      </c>
      <c r="AP72" s="62">
        <v>35092</v>
      </c>
      <c r="AQ72" s="62">
        <v>38675</v>
      </c>
      <c r="AR72" s="62">
        <v>28850</v>
      </c>
      <c r="AS72" s="62">
        <v>39384</v>
      </c>
      <c r="AT72" s="62">
        <v>21284</v>
      </c>
      <c r="AU72" s="62">
        <v>43553</v>
      </c>
      <c r="AV72" s="62">
        <v>16424</v>
      </c>
      <c r="AW72" s="62">
        <v>44994</v>
      </c>
      <c r="AX72" s="62">
        <v>12069</v>
      </c>
      <c r="AY72" s="62">
        <v>44362</v>
      </c>
      <c r="AZ72" s="62">
        <v>21138</v>
      </c>
      <c r="BA72" s="62">
        <v>50430</v>
      </c>
      <c r="BB72" s="62">
        <v>21970</v>
      </c>
      <c r="BC72" s="62">
        <v>55078</v>
      </c>
      <c r="BD72" s="62">
        <v>33053</v>
      </c>
      <c r="BE72" s="62">
        <v>54295</v>
      </c>
      <c r="BF72" s="62">
        <v>40692</v>
      </c>
      <c r="BG72" s="62">
        <v>56856</v>
      </c>
      <c r="BH72" s="62">
        <v>49789</v>
      </c>
      <c r="BI72" s="62">
        <v>58502</v>
      </c>
      <c r="BJ72" s="62">
        <v>44782</v>
      </c>
      <c r="BK72" s="62">
        <v>56403</v>
      </c>
      <c r="BL72" s="62">
        <v>48228</v>
      </c>
      <c r="BM72" s="62">
        <v>60415</v>
      </c>
      <c r="BN72" s="62">
        <v>51645</v>
      </c>
      <c r="BO72" s="62">
        <v>57231</v>
      </c>
      <c r="BP72" s="62">
        <v>44574</v>
      </c>
      <c r="BQ72" s="62">
        <v>55762</v>
      </c>
      <c r="BR72" s="62">
        <v>41309</v>
      </c>
      <c r="BS72" s="62">
        <v>56150</v>
      </c>
      <c r="BT72" s="62">
        <v>36926</v>
      </c>
      <c r="BU72" s="62">
        <v>56228</v>
      </c>
      <c r="BV72" s="62">
        <v>31826</v>
      </c>
      <c r="BW72" s="62">
        <v>54851</v>
      </c>
      <c r="BX72" s="62">
        <v>44364</v>
      </c>
      <c r="BY72" s="62">
        <v>54606</v>
      </c>
      <c r="BZ72" s="62">
        <v>43910</v>
      </c>
      <c r="CA72" s="62">
        <v>57750</v>
      </c>
      <c r="CB72" s="62">
        <v>50652</v>
      </c>
      <c r="CC72" s="62">
        <v>59669</v>
      </c>
      <c r="CD72" s="62">
        <v>45761</v>
      </c>
      <c r="CE72" s="62">
        <v>59085</v>
      </c>
      <c r="CF72" s="62">
        <v>44459</v>
      </c>
      <c r="CG72" s="62">
        <v>59842</v>
      </c>
      <c r="CH72" s="62">
        <v>44610</v>
      </c>
      <c r="CI72" s="62">
        <v>57143</v>
      </c>
      <c r="CJ72" s="62">
        <v>44538</v>
      </c>
      <c r="CK72" s="62">
        <v>56861</v>
      </c>
      <c r="CL72" s="62">
        <v>94922.4</v>
      </c>
      <c r="CM72" s="62">
        <v>54761</v>
      </c>
      <c r="CN72" s="62">
        <v>88057</v>
      </c>
      <c r="CO72" s="62">
        <v>51633</v>
      </c>
      <c r="CP72" s="62">
        <v>100026</v>
      </c>
      <c r="CQ72" s="62">
        <v>49687</v>
      </c>
      <c r="CR72" s="62">
        <v>97169</v>
      </c>
      <c r="CS72" s="62">
        <v>51099</v>
      </c>
      <c r="CT72" s="62">
        <v>93855</v>
      </c>
      <c r="CU72" s="62">
        <v>48044</v>
      </c>
      <c r="CV72" s="62">
        <v>92626</v>
      </c>
      <c r="CW72" s="62">
        <v>49494</v>
      </c>
      <c r="CX72" s="62">
        <v>94850</v>
      </c>
      <c r="CY72" s="62">
        <v>48623</v>
      </c>
      <c r="CZ72" s="62">
        <v>90829</v>
      </c>
      <c r="DA72" s="62">
        <v>50984</v>
      </c>
      <c r="DB72" s="62">
        <v>93527</v>
      </c>
      <c r="DC72" s="62">
        <v>50252</v>
      </c>
      <c r="DD72" s="62">
        <v>98613</v>
      </c>
      <c r="DE72" s="62">
        <v>98679</v>
      </c>
      <c r="DF72" s="62">
        <v>90940</v>
      </c>
      <c r="DG72" s="62">
        <v>96093</v>
      </c>
      <c r="DH72" s="62">
        <v>91757</v>
      </c>
      <c r="DI72" s="62">
        <v>92382</v>
      </c>
      <c r="DJ72" s="62">
        <v>90107</v>
      </c>
      <c r="DK72" s="62">
        <v>89061</v>
      </c>
      <c r="DL72" s="62">
        <v>97463</v>
      </c>
      <c r="DM72" s="62">
        <v>83911</v>
      </c>
      <c r="DN72" s="62">
        <v>96974</v>
      </c>
      <c r="DO72" s="62">
        <v>79479</v>
      </c>
      <c r="DP72" s="62">
        <v>92972</v>
      </c>
      <c r="DQ72" s="62">
        <v>77826</v>
      </c>
      <c r="DR72" s="62">
        <v>89314</v>
      </c>
      <c r="DS72" s="62">
        <v>81332</v>
      </c>
      <c r="DT72" s="62">
        <v>88914</v>
      </c>
      <c r="DU72" s="62">
        <v>80990</v>
      </c>
      <c r="DV72" s="62">
        <v>112195</v>
      </c>
      <c r="DW72" s="62">
        <v>78090</v>
      </c>
      <c r="DX72" s="62">
        <v>109119</v>
      </c>
      <c r="DY72" s="62">
        <v>76556</v>
      </c>
      <c r="DZ72" s="62">
        <v>122357</v>
      </c>
      <c r="EA72" s="62">
        <v>94326</v>
      </c>
      <c r="EB72" s="62">
        <v>119242</v>
      </c>
      <c r="EC72" s="62">
        <v>91354</v>
      </c>
      <c r="ED72" s="62">
        <v>116942</v>
      </c>
      <c r="EE72" s="62">
        <v>88086</v>
      </c>
      <c r="EF72" s="62">
        <v>116480</v>
      </c>
      <c r="EG72" s="62">
        <v>85847</v>
      </c>
      <c r="EH72" s="62">
        <v>112725</v>
      </c>
      <c r="EI72" s="62">
        <v>82561</v>
      </c>
      <c r="EJ72" s="62">
        <v>119151.749998</v>
      </c>
      <c r="EK72" s="62">
        <v>79888</v>
      </c>
      <c r="EL72" s="62">
        <v>117341.81279700001</v>
      </c>
      <c r="EM72" s="62">
        <v>76691</v>
      </c>
      <c r="EN72" s="62">
        <v>113592.35400000001</v>
      </c>
      <c r="EO72" s="63">
        <v>74065</v>
      </c>
      <c r="EP72" s="63">
        <v>121384.31885700001</v>
      </c>
      <c r="EQ72" s="63">
        <v>73513</v>
      </c>
      <c r="ER72" s="63">
        <v>113243.497598</v>
      </c>
      <c r="ES72" s="63">
        <v>82090</v>
      </c>
      <c r="ET72" s="63">
        <v>109683.581278</v>
      </c>
      <c r="EU72" s="63">
        <v>78066</v>
      </c>
      <c r="EV72" s="63">
        <v>98936.041678000009</v>
      </c>
      <c r="EW72" s="63">
        <v>100468</v>
      </c>
      <c r="EX72" s="63">
        <v>94512.870117999992</v>
      </c>
      <c r="EY72" s="63">
        <v>100487</v>
      </c>
      <c r="EZ72" s="63">
        <v>96522.7889</v>
      </c>
      <c r="FA72" s="63">
        <v>89353</v>
      </c>
      <c r="FB72" s="63">
        <v>98016.355500000005</v>
      </c>
      <c r="FC72" s="63">
        <v>87198</v>
      </c>
      <c r="FD72" s="63">
        <v>97163.261467999997</v>
      </c>
      <c r="FE72" s="63">
        <v>84776</v>
      </c>
      <c r="FF72" s="63">
        <v>96984.523767999999</v>
      </c>
      <c r="FG72" s="63">
        <v>99103</v>
      </c>
      <c r="FH72" s="63">
        <v>84581.693979999996</v>
      </c>
      <c r="FI72" s="63">
        <v>103126</v>
      </c>
      <c r="FJ72" s="63">
        <v>80123.677760000006</v>
      </c>
      <c r="FK72" s="63">
        <v>99493</v>
      </c>
      <c r="FL72" s="63">
        <v>87576.978449000002</v>
      </c>
      <c r="FM72" s="63">
        <v>96913</v>
      </c>
      <c r="FN72" s="63">
        <v>82683.8272</v>
      </c>
      <c r="FO72" s="63">
        <v>96697</v>
      </c>
      <c r="FP72" s="63">
        <v>83861.214399000004</v>
      </c>
      <c r="FQ72" s="63">
        <v>98572</v>
      </c>
      <c r="FR72" s="63">
        <v>90370.977738999994</v>
      </c>
      <c r="FS72" s="63">
        <v>90098</v>
      </c>
      <c r="FT72" s="63">
        <v>68320.298916</v>
      </c>
      <c r="FU72" s="63">
        <v>87026</v>
      </c>
      <c r="FV72" s="63">
        <v>63263</v>
      </c>
      <c r="FW72" s="63">
        <v>88352</v>
      </c>
      <c r="FX72" s="63">
        <v>65097</v>
      </c>
      <c r="FY72" s="63">
        <v>70737</v>
      </c>
      <c r="FZ72" s="63">
        <v>130689</v>
      </c>
      <c r="GA72" s="63">
        <v>69317</v>
      </c>
      <c r="GB72" s="63">
        <v>128371</v>
      </c>
      <c r="GC72" s="63">
        <v>65440</v>
      </c>
      <c r="GD72" s="63">
        <v>125330</v>
      </c>
      <c r="GE72" s="63">
        <v>62528</v>
      </c>
      <c r="GF72" s="63">
        <v>144041</v>
      </c>
      <c r="GG72" s="63">
        <v>71663</v>
      </c>
      <c r="GH72" s="63">
        <v>149254</v>
      </c>
      <c r="GI72" s="63">
        <v>55882</v>
      </c>
      <c r="GJ72" s="63">
        <v>147033</v>
      </c>
      <c r="GK72" s="63">
        <v>45188</v>
      </c>
      <c r="GL72" s="63">
        <v>142891</v>
      </c>
      <c r="GM72" s="63">
        <v>43605</v>
      </c>
      <c r="GN72" s="63">
        <v>127368</v>
      </c>
      <c r="GO72" s="63">
        <v>42204</v>
      </c>
      <c r="GP72" s="63">
        <v>128749</v>
      </c>
      <c r="GQ72" s="63">
        <v>39851</v>
      </c>
      <c r="GR72" s="63">
        <v>126685</v>
      </c>
      <c r="GS72" s="63">
        <v>39383</v>
      </c>
      <c r="GT72" s="63">
        <v>117814</v>
      </c>
      <c r="GU72" s="63">
        <v>39140</v>
      </c>
      <c r="GV72" s="63">
        <v>118267</v>
      </c>
      <c r="GW72" s="63">
        <v>40116</v>
      </c>
      <c r="GX72" s="63">
        <v>114416</v>
      </c>
      <c r="GY72" s="63">
        <v>38964</v>
      </c>
      <c r="GZ72" s="63">
        <v>114089</v>
      </c>
      <c r="HA72" s="63">
        <v>39020</v>
      </c>
      <c r="HB72" s="63">
        <v>108485</v>
      </c>
      <c r="HC72" s="63">
        <v>37172</v>
      </c>
      <c r="HD72" s="63">
        <v>111207</v>
      </c>
      <c r="HE72" s="63">
        <v>47119</v>
      </c>
      <c r="HF72" s="63">
        <v>103491</v>
      </c>
      <c r="HG72" s="63">
        <v>46792</v>
      </c>
      <c r="HH72" s="63">
        <v>103998</v>
      </c>
      <c r="HI72" s="63">
        <v>44466</v>
      </c>
      <c r="HJ72" s="63">
        <v>91756</v>
      </c>
      <c r="HK72" s="63">
        <v>46309</v>
      </c>
      <c r="HL72" s="63">
        <v>85501</v>
      </c>
      <c r="HM72" s="63">
        <v>42952</v>
      </c>
      <c r="HN72" s="63">
        <v>81586</v>
      </c>
      <c r="HO72" s="63">
        <v>41122</v>
      </c>
      <c r="HP72" s="63">
        <v>78790</v>
      </c>
      <c r="HQ72" s="63">
        <v>38166</v>
      </c>
      <c r="HR72" s="63">
        <v>77201</v>
      </c>
      <c r="HS72" s="63">
        <v>36515</v>
      </c>
      <c r="HT72" s="63">
        <v>78672</v>
      </c>
      <c r="HU72" s="63">
        <v>58074</v>
      </c>
      <c r="HV72" s="63">
        <v>73441</v>
      </c>
      <c r="HW72" s="63">
        <v>56595</v>
      </c>
      <c r="HX72" s="63">
        <v>71034</v>
      </c>
      <c r="HY72" s="63">
        <v>55074</v>
      </c>
      <c r="HZ72" s="63">
        <v>81775</v>
      </c>
      <c r="IA72" s="63">
        <v>48002</v>
      </c>
      <c r="IB72" s="63">
        <v>59340</v>
      </c>
      <c r="IC72" s="63">
        <v>44644</v>
      </c>
      <c r="ID72" s="63">
        <v>55482</v>
      </c>
      <c r="IE72" s="63">
        <v>53158</v>
      </c>
      <c r="IF72" s="63">
        <v>54514</v>
      </c>
      <c r="IG72" s="63">
        <v>51325</v>
      </c>
      <c r="IH72" s="63">
        <v>64450</v>
      </c>
      <c r="II72" s="63">
        <v>53424</v>
      </c>
      <c r="IJ72" s="63">
        <v>62105</v>
      </c>
      <c r="IK72" s="63">
        <v>63681</v>
      </c>
      <c r="IL72" s="63">
        <v>66638</v>
      </c>
      <c r="IM72" s="63">
        <v>54727</v>
      </c>
      <c r="IN72" s="63">
        <v>64473</v>
      </c>
      <c r="IO72" s="63">
        <v>52967</v>
      </c>
      <c r="IP72" s="63">
        <v>61617</v>
      </c>
      <c r="IQ72" s="63">
        <v>51093</v>
      </c>
      <c r="IR72" s="63">
        <v>89727</v>
      </c>
      <c r="IS72" s="63">
        <v>65414</v>
      </c>
      <c r="IT72" s="63">
        <v>86222</v>
      </c>
      <c r="IU72" s="63">
        <v>63145</v>
      </c>
      <c r="IV72" s="63">
        <v>85294</v>
      </c>
      <c r="IW72" s="63">
        <v>63159</v>
      </c>
      <c r="IX72" s="63">
        <v>76034</v>
      </c>
      <c r="IY72" s="63">
        <v>60813</v>
      </c>
      <c r="IZ72" s="63">
        <v>109421</v>
      </c>
      <c r="JA72" s="63">
        <v>55199</v>
      </c>
      <c r="JB72" s="63">
        <v>169727</v>
      </c>
      <c r="JC72" s="63">
        <v>55298</v>
      </c>
      <c r="JD72" s="63">
        <v>164876</v>
      </c>
      <c r="JE72" s="63">
        <v>61139</v>
      </c>
      <c r="JF72" s="63">
        <v>131586</v>
      </c>
      <c r="JG72" s="63">
        <v>59092</v>
      </c>
      <c r="JH72" s="63">
        <v>130141</v>
      </c>
      <c r="JI72" s="63">
        <v>64956</v>
      </c>
      <c r="JJ72" s="63">
        <v>127556</v>
      </c>
      <c r="JK72" s="63">
        <v>64168</v>
      </c>
      <c r="JL72" s="63">
        <v>125528</v>
      </c>
      <c r="JM72" s="63">
        <v>66092</v>
      </c>
      <c r="JN72" s="63">
        <v>124049</v>
      </c>
      <c r="JO72" s="63">
        <v>65268</v>
      </c>
      <c r="JP72" s="63">
        <v>140483</v>
      </c>
      <c r="JQ72" s="63">
        <v>81069</v>
      </c>
      <c r="JR72" s="63">
        <v>138484</v>
      </c>
      <c r="JS72" s="63">
        <v>74964</v>
      </c>
      <c r="JT72" s="63">
        <v>135828</v>
      </c>
      <c r="JU72" s="63">
        <v>78029</v>
      </c>
      <c r="JV72" s="63">
        <v>131693</v>
      </c>
      <c r="JW72" s="63">
        <v>78230</v>
      </c>
      <c r="JX72" s="63">
        <v>130258.00000000001</v>
      </c>
      <c r="JY72" s="63">
        <v>77444</v>
      </c>
      <c r="JZ72" s="63">
        <v>122494</v>
      </c>
      <c r="KA72" s="63">
        <v>80085</v>
      </c>
      <c r="KB72" s="63">
        <v>122118</v>
      </c>
      <c r="KC72" s="63">
        <v>85293</v>
      </c>
      <c r="KD72" s="63">
        <v>122880</v>
      </c>
      <c r="KE72" s="63">
        <v>88115.161200000002</v>
      </c>
      <c r="KF72" s="63">
        <v>120533.6714598</v>
      </c>
      <c r="KG72" s="63">
        <v>97190.7978</v>
      </c>
      <c r="KH72" s="63">
        <v>148647.7864897</v>
      </c>
      <c r="KI72" s="63">
        <v>95367.137799999997</v>
      </c>
      <c r="KJ72" s="63">
        <v>148492.8503896</v>
      </c>
      <c r="KK72" s="63">
        <v>109267.3167</v>
      </c>
      <c r="KL72" s="63">
        <v>148666.91195000001</v>
      </c>
      <c r="KM72" s="63">
        <v>109880.87519999999</v>
      </c>
      <c r="KN72" s="63">
        <v>145756.37724999999</v>
      </c>
      <c r="KO72" s="63">
        <v>100136.28109999999</v>
      </c>
      <c r="KP72" s="63">
        <v>149079.96493000002</v>
      </c>
      <c r="KQ72" s="63">
        <v>97199.712899999999</v>
      </c>
      <c r="KR72" s="63">
        <v>148385.74645999999</v>
      </c>
      <c r="KS72" s="63">
        <v>97819.666200000007</v>
      </c>
      <c r="KT72" s="63">
        <v>153048.43423000001</v>
      </c>
      <c r="KU72" s="63">
        <v>135576.99349999998</v>
      </c>
      <c r="KV72" s="63">
        <v>149780.29657000001</v>
      </c>
      <c r="KW72" s="63">
        <v>140123.31570000001</v>
      </c>
      <c r="KX72" s="63">
        <v>148608.06372000001</v>
      </c>
      <c r="KY72" s="63">
        <v>137051.3658</v>
      </c>
      <c r="KZ72" s="63">
        <v>145831.30424999999</v>
      </c>
      <c r="LA72" s="63">
        <v>145689.8461</v>
      </c>
      <c r="LB72" s="63">
        <v>131016.03919</v>
      </c>
    </row>
    <row r="73" spans="1:314" x14ac:dyDescent="0.25">
      <c r="A73" s="58" t="s">
        <v>256</v>
      </c>
      <c r="B73" s="62">
        <v>1241</v>
      </c>
      <c r="C73" s="62">
        <v>0</v>
      </c>
      <c r="D73" s="62">
        <v>1293</v>
      </c>
      <c r="E73" s="62">
        <v>0</v>
      </c>
      <c r="F73" s="62">
        <v>1531</v>
      </c>
      <c r="G73" s="62">
        <v>7521</v>
      </c>
      <c r="H73" s="62">
        <v>1410</v>
      </c>
      <c r="I73" s="62">
        <v>7496</v>
      </c>
      <c r="J73" s="62">
        <v>2006</v>
      </c>
      <c r="K73" s="62">
        <v>7362</v>
      </c>
      <c r="L73" s="62">
        <v>2601</v>
      </c>
      <c r="M73" s="62">
        <v>7253</v>
      </c>
      <c r="N73" s="62"/>
      <c r="O73" s="62">
        <v>2470</v>
      </c>
      <c r="P73" s="62">
        <v>7088</v>
      </c>
      <c r="Q73" s="62">
        <v>3412</v>
      </c>
      <c r="R73" s="62">
        <v>6936</v>
      </c>
      <c r="S73" s="62">
        <v>4034</v>
      </c>
      <c r="T73" s="62">
        <v>5104</v>
      </c>
      <c r="U73" s="62">
        <v>4260</v>
      </c>
      <c r="V73" s="62">
        <v>4977</v>
      </c>
      <c r="W73" s="62">
        <v>4279</v>
      </c>
      <c r="X73" s="62">
        <v>4994</v>
      </c>
      <c r="Y73" s="62">
        <v>4798</v>
      </c>
      <c r="Z73" s="62">
        <v>4985</v>
      </c>
      <c r="AA73" s="62">
        <v>4765</v>
      </c>
      <c r="AB73" s="62">
        <v>4700</v>
      </c>
      <c r="AC73" s="62">
        <v>5684</v>
      </c>
      <c r="AD73" s="62">
        <v>4551</v>
      </c>
      <c r="AE73" s="62">
        <v>5501</v>
      </c>
      <c r="AF73" s="62">
        <v>4363</v>
      </c>
      <c r="AG73" s="62">
        <v>5423</v>
      </c>
      <c r="AH73" s="62">
        <v>11338</v>
      </c>
      <c r="AI73" s="62">
        <v>5627</v>
      </c>
      <c r="AJ73" s="62">
        <v>11016</v>
      </c>
      <c r="AK73" s="62">
        <v>6435</v>
      </c>
      <c r="AL73" s="62">
        <v>10638</v>
      </c>
      <c r="AM73" s="62">
        <v>6275</v>
      </c>
      <c r="AN73" s="62">
        <v>10387</v>
      </c>
      <c r="AO73" s="62">
        <v>6053</v>
      </c>
      <c r="AP73" s="62">
        <v>10119</v>
      </c>
      <c r="AQ73" s="62">
        <v>5404</v>
      </c>
      <c r="AR73" s="62">
        <v>9986</v>
      </c>
      <c r="AS73" s="62">
        <v>5446</v>
      </c>
      <c r="AT73" s="62">
        <v>9457</v>
      </c>
      <c r="AU73" s="62">
        <v>6557</v>
      </c>
      <c r="AV73" s="62">
        <v>11119</v>
      </c>
      <c r="AW73" s="62">
        <v>6156</v>
      </c>
      <c r="AX73" s="62">
        <v>10523</v>
      </c>
      <c r="AY73" s="62">
        <v>8185</v>
      </c>
      <c r="AZ73" s="62">
        <v>10114</v>
      </c>
      <c r="BA73" s="62">
        <v>8264</v>
      </c>
      <c r="BB73" s="62">
        <v>9460</v>
      </c>
      <c r="BC73" s="62">
        <v>8175</v>
      </c>
      <c r="BD73" s="62">
        <v>9110</v>
      </c>
      <c r="BE73" s="62">
        <v>7746</v>
      </c>
      <c r="BF73" s="62">
        <v>11000</v>
      </c>
      <c r="BG73" s="62">
        <v>8177</v>
      </c>
      <c r="BH73" s="62">
        <v>11084</v>
      </c>
      <c r="BI73" s="62">
        <v>7564</v>
      </c>
      <c r="BJ73" s="62">
        <v>13011</v>
      </c>
      <c r="BK73" s="62">
        <v>6884</v>
      </c>
      <c r="BL73" s="62">
        <v>12416</v>
      </c>
      <c r="BM73" s="62">
        <v>6447</v>
      </c>
      <c r="BN73" s="62">
        <v>11884</v>
      </c>
      <c r="BO73" s="62">
        <v>6741</v>
      </c>
      <c r="BP73" s="62">
        <v>11179</v>
      </c>
      <c r="BQ73" s="62">
        <v>5608</v>
      </c>
      <c r="BR73" s="62">
        <v>10484</v>
      </c>
      <c r="BS73" s="62">
        <v>5833</v>
      </c>
      <c r="BT73" s="62">
        <v>9416</v>
      </c>
      <c r="BU73" s="62">
        <v>4907</v>
      </c>
      <c r="BV73" s="62">
        <v>7318</v>
      </c>
      <c r="BW73" s="62">
        <v>3887</v>
      </c>
      <c r="BX73" s="62">
        <v>8648</v>
      </c>
      <c r="BY73" s="62">
        <v>4003</v>
      </c>
      <c r="BZ73" s="62">
        <v>8101.0000000000009</v>
      </c>
      <c r="CA73" s="62">
        <v>3979</v>
      </c>
      <c r="CB73" s="62">
        <v>12809</v>
      </c>
      <c r="CC73" s="62">
        <v>3865</v>
      </c>
      <c r="CD73" s="62">
        <v>12370</v>
      </c>
      <c r="CE73" s="62">
        <v>3621</v>
      </c>
      <c r="CF73" s="62">
        <v>12465</v>
      </c>
      <c r="CG73" s="62">
        <v>3649</v>
      </c>
      <c r="CH73" s="62">
        <v>14061</v>
      </c>
      <c r="CI73" s="62">
        <v>3349</v>
      </c>
      <c r="CJ73" s="62">
        <v>13552</v>
      </c>
      <c r="CK73" s="62">
        <v>3005</v>
      </c>
      <c r="CL73" s="62">
        <v>13026</v>
      </c>
      <c r="CM73" s="62">
        <v>3363</v>
      </c>
      <c r="CN73" s="62">
        <v>12219</v>
      </c>
      <c r="CO73" s="62">
        <v>3053</v>
      </c>
      <c r="CP73" s="62">
        <v>11759</v>
      </c>
      <c r="CQ73" s="62">
        <v>3387</v>
      </c>
      <c r="CR73" s="62">
        <v>11184</v>
      </c>
      <c r="CS73" s="62">
        <v>3027</v>
      </c>
      <c r="CT73" s="62">
        <v>10229</v>
      </c>
      <c r="CU73" s="62">
        <v>3128</v>
      </c>
      <c r="CV73" s="62">
        <v>5353</v>
      </c>
      <c r="CW73" s="62">
        <v>2876</v>
      </c>
      <c r="CX73" s="62">
        <v>4970</v>
      </c>
      <c r="CY73" s="62">
        <v>2685</v>
      </c>
      <c r="CZ73" s="62">
        <v>4345</v>
      </c>
      <c r="DA73" s="62">
        <v>2469</v>
      </c>
      <c r="DB73" s="62">
        <v>3512</v>
      </c>
      <c r="DC73" s="62">
        <v>2314</v>
      </c>
      <c r="DD73" s="62">
        <v>3187</v>
      </c>
      <c r="DE73" s="62">
        <v>2123</v>
      </c>
      <c r="DF73" s="62">
        <v>2781</v>
      </c>
      <c r="DG73" s="62">
        <v>2573</v>
      </c>
      <c r="DH73" s="62">
        <v>2540</v>
      </c>
      <c r="DI73" s="62">
        <v>2723</v>
      </c>
      <c r="DJ73" s="62">
        <v>2200</v>
      </c>
      <c r="DK73" s="62">
        <v>2409</v>
      </c>
      <c r="DL73" s="62">
        <v>1790</v>
      </c>
      <c r="DM73" s="62">
        <v>2221</v>
      </c>
      <c r="DN73" s="62">
        <v>1382</v>
      </c>
      <c r="DO73" s="62">
        <v>1968</v>
      </c>
      <c r="DP73" s="62">
        <v>1045</v>
      </c>
      <c r="DQ73" s="62">
        <v>1753</v>
      </c>
      <c r="DR73" s="62">
        <v>879</v>
      </c>
      <c r="DS73" s="62">
        <v>1514</v>
      </c>
      <c r="DT73" s="62">
        <v>2614</v>
      </c>
      <c r="DU73" s="62">
        <v>2563</v>
      </c>
      <c r="DV73" s="62">
        <v>2084</v>
      </c>
      <c r="DW73" s="62">
        <v>2420</v>
      </c>
      <c r="DX73" s="62">
        <v>4721</v>
      </c>
      <c r="DY73" s="62">
        <v>2278</v>
      </c>
      <c r="DZ73" s="62">
        <v>4551</v>
      </c>
      <c r="EA73" s="62">
        <v>1893</v>
      </c>
      <c r="EB73" s="62">
        <v>79941</v>
      </c>
      <c r="EC73" s="62">
        <v>1764</v>
      </c>
      <c r="ED73" s="62">
        <v>78308</v>
      </c>
      <c r="EE73" s="62">
        <v>1339</v>
      </c>
      <c r="EF73" s="62">
        <v>77548</v>
      </c>
      <c r="EG73" s="62">
        <v>4255</v>
      </c>
      <c r="EH73" s="62">
        <v>76582</v>
      </c>
      <c r="EI73" s="62">
        <v>4170</v>
      </c>
      <c r="EJ73" s="62">
        <v>74904</v>
      </c>
      <c r="EK73" s="62">
        <v>3696</v>
      </c>
      <c r="EL73" s="62">
        <v>73980</v>
      </c>
      <c r="EM73" s="62">
        <v>3642</v>
      </c>
      <c r="EN73" s="62">
        <v>72432</v>
      </c>
      <c r="EO73" s="63">
        <v>3313</v>
      </c>
      <c r="EP73" s="63">
        <v>71075</v>
      </c>
      <c r="EQ73" s="63">
        <v>2761</v>
      </c>
      <c r="ER73" s="63">
        <v>83963</v>
      </c>
      <c r="ES73" s="63">
        <v>2708</v>
      </c>
      <c r="ET73" s="63">
        <v>82622</v>
      </c>
      <c r="EU73" s="63">
        <v>2655</v>
      </c>
      <c r="EV73" s="63">
        <v>81253</v>
      </c>
      <c r="EW73" s="63">
        <v>6466</v>
      </c>
      <c r="EX73" s="63">
        <v>283204</v>
      </c>
      <c r="EY73" s="63">
        <v>33827</v>
      </c>
      <c r="EZ73" s="63">
        <v>279842</v>
      </c>
      <c r="FA73" s="63">
        <v>33186</v>
      </c>
      <c r="FB73" s="63">
        <v>275526</v>
      </c>
      <c r="FC73" s="63">
        <v>32807</v>
      </c>
      <c r="FD73" s="63">
        <v>269587</v>
      </c>
      <c r="FE73" s="63">
        <v>32587.000000000004</v>
      </c>
      <c r="FF73" s="63">
        <v>265333</v>
      </c>
      <c r="FG73" s="63">
        <v>32055</v>
      </c>
      <c r="FH73" s="63">
        <v>260590</v>
      </c>
      <c r="FI73" s="63">
        <v>31539</v>
      </c>
      <c r="FJ73" s="63">
        <v>257973</v>
      </c>
      <c r="FK73" s="63">
        <v>31233</v>
      </c>
      <c r="FL73" s="63">
        <v>259129.00000000003</v>
      </c>
      <c r="FM73" s="63">
        <v>30848</v>
      </c>
      <c r="FN73" s="63">
        <v>252594</v>
      </c>
      <c r="FO73" s="63">
        <v>31055</v>
      </c>
      <c r="FP73" s="63">
        <v>256699</v>
      </c>
      <c r="FQ73" s="63">
        <v>31190</v>
      </c>
      <c r="FR73" s="63">
        <v>254935</v>
      </c>
      <c r="FS73" s="63">
        <v>29068</v>
      </c>
      <c r="FT73" s="63">
        <v>239224</v>
      </c>
      <c r="FU73" s="63">
        <v>28696</v>
      </c>
      <c r="FV73" s="63">
        <v>236317</v>
      </c>
      <c r="FW73" s="63">
        <v>28787</v>
      </c>
      <c r="FX73" s="63">
        <v>231124</v>
      </c>
      <c r="FY73" s="63">
        <v>27461</v>
      </c>
      <c r="FZ73" s="63">
        <v>215379</v>
      </c>
      <c r="GA73" s="63">
        <v>27116</v>
      </c>
      <c r="GB73" s="63">
        <v>212342</v>
      </c>
      <c r="GC73" s="63">
        <v>26882</v>
      </c>
      <c r="GD73" s="63">
        <v>208881</v>
      </c>
      <c r="GE73" s="63">
        <v>26336</v>
      </c>
      <c r="GF73" s="63">
        <v>202907</v>
      </c>
      <c r="GG73" s="63">
        <v>25927</v>
      </c>
      <c r="GH73" s="63">
        <v>195865</v>
      </c>
      <c r="GI73" s="63">
        <v>25511</v>
      </c>
      <c r="GJ73" s="63">
        <v>191150</v>
      </c>
      <c r="GK73" s="63">
        <v>25077</v>
      </c>
      <c r="GL73" s="63">
        <v>185367</v>
      </c>
      <c r="GM73" s="63">
        <v>24461</v>
      </c>
      <c r="GN73" s="63">
        <v>180093</v>
      </c>
      <c r="GO73" s="63">
        <v>33567</v>
      </c>
      <c r="GP73" s="63">
        <v>192513</v>
      </c>
      <c r="GQ73" s="63">
        <v>32169</v>
      </c>
      <c r="GR73" s="63">
        <v>202891</v>
      </c>
      <c r="GS73" s="63">
        <v>32153</v>
      </c>
      <c r="GT73" s="63">
        <v>202891</v>
      </c>
      <c r="GU73" s="63">
        <v>50505</v>
      </c>
      <c r="GV73" s="63">
        <v>193149</v>
      </c>
      <c r="GW73" s="63">
        <v>54947</v>
      </c>
      <c r="GX73" s="63">
        <v>188541</v>
      </c>
      <c r="GY73" s="63">
        <v>58917</v>
      </c>
      <c r="GZ73" s="63">
        <v>186847</v>
      </c>
      <c r="HA73" s="63">
        <v>56754</v>
      </c>
      <c r="HB73" s="63">
        <v>177271</v>
      </c>
      <c r="HC73" s="63">
        <v>55651</v>
      </c>
      <c r="HD73" s="63">
        <v>181098</v>
      </c>
      <c r="HE73" s="63">
        <v>54046</v>
      </c>
      <c r="HF73" s="63">
        <v>166533</v>
      </c>
      <c r="HG73" s="63">
        <v>54046</v>
      </c>
      <c r="HH73" s="63">
        <v>166533</v>
      </c>
      <c r="HI73" s="63">
        <v>55295</v>
      </c>
      <c r="HJ73" s="63">
        <v>158372</v>
      </c>
      <c r="HK73" s="63">
        <v>54041</v>
      </c>
      <c r="HL73" s="63">
        <v>153602</v>
      </c>
      <c r="HM73" s="63">
        <v>56385</v>
      </c>
      <c r="HN73" s="63">
        <v>148388</v>
      </c>
      <c r="HO73" s="63">
        <v>55023</v>
      </c>
      <c r="HP73" s="63">
        <v>142861</v>
      </c>
      <c r="HQ73" s="63">
        <v>53614</v>
      </c>
      <c r="HR73" s="63">
        <v>138402</v>
      </c>
      <c r="HS73" s="63">
        <v>53307</v>
      </c>
      <c r="HT73" s="63">
        <v>141991</v>
      </c>
      <c r="HU73" s="63">
        <v>50803</v>
      </c>
      <c r="HV73" s="63">
        <v>132846</v>
      </c>
      <c r="HW73" s="63">
        <v>49156</v>
      </c>
      <c r="HX73" s="63">
        <v>125541</v>
      </c>
      <c r="HY73" s="63">
        <v>47851</v>
      </c>
      <c r="HZ73" s="63">
        <v>121438</v>
      </c>
      <c r="IA73" s="63">
        <v>46196</v>
      </c>
      <c r="IB73" s="63">
        <v>115705</v>
      </c>
      <c r="IC73" s="63">
        <v>44619</v>
      </c>
      <c r="ID73" s="63">
        <v>107020</v>
      </c>
      <c r="IE73" s="63">
        <v>45897</v>
      </c>
      <c r="IF73" s="63">
        <v>100576</v>
      </c>
      <c r="IG73" s="63">
        <v>44075</v>
      </c>
      <c r="IH73" s="63">
        <v>89608</v>
      </c>
      <c r="II73" s="63">
        <v>42322</v>
      </c>
      <c r="IJ73" s="63">
        <v>81776</v>
      </c>
      <c r="IK73" s="63">
        <v>42957</v>
      </c>
      <c r="IL73" s="63">
        <v>76709</v>
      </c>
      <c r="IM73" s="63">
        <v>41197</v>
      </c>
      <c r="IN73" s="63">
        <v>69146</v>
      </c>
      <c r="IO73" s="63">
        <v>39637</v>
      </c>
      <c r="IP73" s="63">
        <v>62109</v>
      </c>
      <c r="IQ73" s="63">
        <v>38248</v>
      </c>
      <c r="IR73" s="63">
        <v>56919</v>
      </c>
      <c r="IS73" s="63">
        <v>35511</v>
      </c>
      <c r="IT73" s="63">
        <v>51479</v>
      </c>
      <c r="IU73" s="63">
        <v>33821</v>
      </c>
      <c r="IV73" s="63">
        <v>46980</v>
      </c>
      <c r="IW73" s="63">
        <v>32130</v>
      </c>
      <c r="IX73" s="63">
        <v>42228</v>
      </c>
      <c r="IY73" s="63">
        <v>30440</v>
      </c>
      <c r="IZ73" s="63">
        <v>40054</v>
      </c>
      <c r="JA73" s="63">
        <v>34118</v>
      </c>
      <c r="JB73" s="63">
        <v>35174</v>
      </c>
      <c r="JC73" s="63">
        <v>32135</v>
      </c>
      <c r="JD73" s="63">
        <v>32225</v>
      </c>
      <c r="JE73" s="63">
        <v>29796</v>
      </c>
      <c r="JF73" s="63">
        <v>24888</v>
      </c>
      <c r="JG73" s="63">
        <v>27994</v>
      </c>
      <c r="JH73" s="63">
        <v>20487</v>
      </c>
      <c r="JI73" s="63">
        <v>109521</v>
      </c>
      <c r="JJ73" s="63">
        <v>15900</v>
      </c>
      <c r="JK73" s="63">
        <v>104974</v>
      </c>
      <c r="JL73" s="63">
        <v>11019</v>
      </c>
      <c r="JM73" s="63">
        <v>94694</v>
      </c>
      <c r="JN73" s="63">
        <v>10278</v>
      </c>
      <c r="JO73" s="63">
        <v>114275</v>
      </c>
      <c r="JP73" s="63">
        <v>9800</v>
      </c>
      <c r="JQ73" s="63">
        <v>109505</v>
      </c>
      <c r="JR73" s="63">
        <v>9303</v>
      </c>
      <c r="JS73" s="63">
        <v>103247</v>
      </c>
      <c r="JT73" s="63">
        <v>6659</v>
      </c>
      <c r="JU73" s="63">
        <v>98781</v>
      </c>
      <c r="JV73" s="63">
        <v>6135</v>
      </c>
      <c r="JW73" s="63">
        <v>93660</v>
      </c>
      <c r="JX73" s="63">
        <v>5707</v>
      </c>
      <c r="JY73" s="63">
        <v>89927</v>
      </c>
      <c r="JZ73" s="63">
        <v>5707</v>
      </c>
      <c r="KA73" s="63">
        <v>85873</v>
      </c>
      <c r="KB73" s="63">
        <v>4828</v>
      </c>
      <c r="KC73" s="63">
        <v>80851</v>
      </c>
      <c r="KD73" s="63">
        <v>4455</v>
      </c>
      <c r="KE73" s="63">
        <v>75594.344899999996</v>
      </c>
      <c r="KF73" s="63">
        <v>4088.4376898999999</v>
      </c>
      <c r="KG73" s="63">
        <v>79821.951300000001</v>
      </c>
      <c r="KH73" s="63">
        <v>3715.2919000000002</v>
      </c>
      <c r="KI73" s="63">
        <v>74686.45749999999</v>
      </c>
      <c r="KJ73" s="63">
        <v>3257.77603</v>
      </c>
      <c r="KK73" s="63">
        <v>90565.997300000003</v>
      </c>
      <c r="KL73" s="63">
        <v>295.13704999999999</v>
      </c>
      <c r="KM73" s="63">
        <v>82896.060700000002</v>
      </c>
      <c r="KN73" s="63">
        <v>225.44777999999999</v>
      </c>
      <c r="KO73" s="63">
        <v>627124.92650000006</v>
      </c>
      <c r="KP73" s="63">
        <v>51.792879999999997</v>
      </c>
      <c r="KQ73" s="63">
        <v>621370.17280000006</v>
      </c>
      <c r="KR73" s="63">
        <v>34.42754</v>
      </c>
      <c r="KS73" s="63">
        <v>615827.4656</v>
      </c>
      <c r="KT73" s="63">
        <v>0</v>
      </c>
      <c r="KU73" s="63">
        <v>613964.85149999999</v>
      </c>
      <c r="KV73" s="63">
        <v>0</v>
      </c>
      <c r="KW73" s="63">
        <v>1012036.2929</v>
      </c>
      <c r="KX73" s="63">
        <v>0</v>
      </c>
      <c r="KY73" s="63">
        <v>1160259.6486</v>
      </c>
      <c r="KZ73" s="63">
        <v>0</v>
      </c>
      <c r="LA73" s="63">
        <v>1158485.5926000001</v>
      </c>
      <c r="LB73" s="63">
        <v>0</v>
      </c>
    </row>
    <row r="74" spans="1:314" x14ac:dyDescent="0.25">
      <c r="A74" s="58" t="s">
        <v>257</v>
      </c>
      <c r="B74" s="62">
        <v>1144</v>
      </c>
      <c r="C74" s="62">
        <v>3436</v>
      </c>
      <c r="D74" s="62">
        <v>1068</v>
      </c>
      <c r="E74" s="62">
        <v>3389</v>
      </c>
      <c r="F74" s="62">
        <v>981</v>
      </c>
      <c r="G74" s="62">
        <v>3346</v>
      </c>
      <c r="H74" s="62">
        <v>891</v>
      </c>
      <c r="I74" s="62">
        <v>3327</v>
      </c>
      <c r="J74" s="62">
        <v>802</v>
      </c>
      <c r="K74" s="62">
        <v>3257</v>
      </c>
      <c r="L74" s="62">
        <v>712</v>
      </c>
      <c r="M74" s="62">
        <v>3199</v>
      </c>
      <c r="N74" s="62"/>
      <c r="O74" s="62">
        <v>622</v>
      </c>
      <c r="P74" s="62">
        <v>3106</v>
      </c>
      <c r="Q74" s="62">
        <v>531</v>
      </c>
      <c r="R74" s="62">
        <v>3039</v>
      </c>
      <c r="S74" s="62">
        <v>438</v>
      </c>
      <c r="T74" s="62">
        <v>2958</v>
      </c>
      <c r="U74" s="62">
        <v>571</v>
      </c>
      <c r="V74" s="62">
        <v>2870</v>
      </c>
      <c r="W74" s="62">
        <v>478</v>
      </c>
      <c r="X74" s="62">
        <v>2865</v>
      </c>
      <c r="Y74" s="62">
        <v>1628</v>
      </c>
      <c r="Z74" s="62">
        <v>2857</v>
      </c>
      <c r="AA74" s="62">
        <v>1577</v>
      </c>
      <c r="AB74" s="62">
        <v>2681</v>
      </c>
      <c r="AC74" s="62">
        <v>2003</v>
      </c>
      <c r="AD74" s="62">
        <v>2583</v>
      </c>
      <c r="AE74" s="62">
        <v>1868</v>
      </c>
      <c r="AF74" s="62">
        <v>2447</v>
      </c>
      <c r="AG74" s="62">
        <v>1732</v>
      </c>
      <c r="AH74" s="62">
        <v>0</v>
      </c>
      <c r="AI74" s="62">
        <v>1595</v>
      </c>
      <c r="AJ74" s="62">
        <v>0</v>
      </c>
      <c r="AK74" s="62">
        <v>1804</v>
      </c>
      <c r="AL74" s="62">
        <v>0</v>
      </c>
      <c r="AM74" s="62">
        <v>1676</v>
      </c>
      <c r="AN74" s="62">
        <v>0</v>
      </c>
      <c r="AO74" s="62">
        <v>1546</v>
      </c>
      <c r="AP74" s="62">
        <v>0</v>
      </c>
      <c r="AQ74" s="62">
        <v>1415</v>
      </c>
      <c r="AR74" s="62">
        <v>0</v>
      </c>
      <c r="AS74" s="62">
        <v>1283</v>
      </c>
      <c r="AT74" s="62">
        <v>0</v>
      </c>
      <c r="AU74" s="62">
        <v>1148</v>
      </c>
      <c r="AV74" s="62">
        <v>0</v>
      </c>
      <c r="AW74" s="62">
        <v>1035</v>
      </c>
      <c r="AX74" s="62">
        <v>0</v>
      </c>
      <c r="AY74" s="62">
        <v>921</v>
      </c>
      <c r="AZ74" s="62">
        <v>0</v>
      </c>
      <c r="BA74" s="62">
        <v>806</v>
      </c>
      <c r="BB74" s="62">
        <v>0</v>
      </c>
      <c r="BC74" s="62">
        <v>410</v>
      </c>
      <c r="BD74" s="62">
        <v>0</v>
      </c>
      <c r="BE74" s="62">
        <v>363</v>
      </c>
      <c r="BF74" s="62">
        <v>0</v>
      </c>
      <c r="BG74" s="62">
        <v>315</v>
      </c>
      <c r="BH74" s="62">
        <v>0</v>
      </c>
      <c r="BI74" s="62">
        <v>215</v>
      </c>
      <c r="BJ74" s="62">
        <v>0</v>
      </c>
      <c r="BK74" s="62">
        <v>191</v>
      </c>
      <c r="BL74" s="62">
        <v>0</v>
      </c>
      <c r="BM74" s="62">
        <v>166</v>
      </c>
      <c r="BN74" s="62">
        <v>0</v>
      </c>
      <c r="BO74" s="62">
        <v>151</v>
      </c>
      <c r="BP74" s="62">
        <v>15469</v>
      </c>
      <c r="BQ74" s="62">
        <v>136</v>
      </c>
      <c r="BR74" s="62">
        <v>15479</v>
      </c>
      <c r="BS74" s="62">
        <v>1121</v>
      </c>
      <c r="BT74" s="62">
        <v>15223</v>
      </c>
      <c r="BU74" s="62">
        <v>1072</v>
      </c>
      <c r="BV74" s="62">
        <v>14764</v>
      </c>
      <c r="BW74" s="62">
        <v>1019</v>
      </c>
      <c r="BX74" s="62">
        <v>14471</v>
      </c>
      <c r="BY74" s="62">
        <v>968</v>
      </c>
      <c r="BZ74" s="62">
        <v>14411</v>
      </c>
      <c r="CA74" s="62">
        <v>1633</v>
      </c>
      <c r="CB74" s="62">
        <v>14037</v>
      </c>
      <c r="CC74" s="62">
        <v>2007</v>
      </c>
      <c r="CD74" s="62">
        <v>13905</v>
      </c>
      <c r="CE74" s="62">
        <v>1903</v>
      </c>
      <c r="CF74" s="62">
        <v>14394</v>
      </c>
      <c r="CG74" s="62">
        <v>1791</v>
      </c>
      <c r="CH74" s="62">
        <v>15459</v>
      </c>
      <c r="CI74" s="62">
        <v>1695</v>
      </c>
      <c r="CJ74" s="62">
        <v>15214</v>
      </c>
      <c r="CK74" s="62">
        <v>1600</v>
      </c>
      <c r="CL74" s="62">
        <v>14970</v>
      </c>
      <c r="CM74" s="62">
        <v>1501</v>
      </c>
      <c r="CN74" s="62">
        <v>14408</v>
      </c>
      <c r="CO74" s="62">
        <v>1365</v>
      </c>
      <c r="CP74" s="62">
        <v>14255</v>
      </c>
      <c r="CQ74" s="62">
        <v>1306</v>
      </c>
      <c r="CR74" s="62">
        <v>13994</v>
      </c>
      <c r="CS74" s="62">
        <v>1207</v>
      </c>
      <c r="CT74" s="62">
        <v>13499</v>
      </c>
      <c r="CU74" s="62">
        <v>1106</v>
      </c>
      <c r="CV74" s="62">
        <v>13332</v>
      </c>
      <c r="CW74" s="62">
        <v>1005</v>
      </c>
      <c r="CX74" s="62">
        <v>13122</v>
      </c>
      <c r="CY74" s="62">
        <v>903</v>
      </c>
      <c r="CZ74" s="62">
        <v>12545</v>
      </c>
      <c r="DA74" s="62">
        <v>1550</v>
      </c>
      <c r="DB74" s="62">
        <v>12180</v>
      </c>
      <c r="DC74" s="62">
        <v>1416</v>
      </c>
      <c r="DD74" s="62">
        <v>12093</v>
      </c>
      <c r="DE74" s="62">
        <v>1280</v>
      </c>
      <c r="DF74" s="62">
        <v>11761</v>
      </c>
      <c r="DG74" s="62">
        <v>1144</v>
      </c>
      <c r="DH74" s="62">
        <v>11524</v>
      </c>
      <c r="DI74" s="62">
        <v>1024</v>
      </c>
      <c r="DJ74" s="62">
        <v>11220</v>
      </c>
      <c r="DK74" s="62">
        <v>266</v>
      </c>
      <c r="DL74" s="62">
        <v>10609</v>
      </c>
      <c r="DM74" s="62">
        <v>192</v>
      </c>
      <c r="DN74" s="62">
        <v>10197</v>
      </c>
      <c r="DO74" s="62">
        <v>131</v>
      </c>
      <c r="DP74" s="62">
        <v>9803</v>
      </c>
      <c r="DQ74" s="62">
        <v>64</v>
      </c>
      <c r="DR74" s="62">
        <v>9414</v>
      </c>
      <c r="DS74" s="62">
        <v>49</v>
      </c>
      <c r="DT74" s="62">
        <v>9024</v>
      </c>
      <c r="DU74" s="62">
        <v>33</v>
      </c>
      <c r="DV74" s="62">
        <v>8619</v>
      </c>
      <c r="DW74" s="62">
        <v>17</v>
      </c>
      <c r="DX74" s="62">
        <v>8231</v>
      </c>
      <c r="DY74" s="62">
        <v>0</v>
      </c>
      <c r="DZ74" s="62">
        <v>7851</v>
      </c>
      <c r="EA74" s="62">
        <v>0</v>
      </c>
      <c r="EB74" s="62">
        <v>7538</v>
      </c>
      <c r="EC74" s="62">
        <v>0</v>
      </c>
      <c r="ED74" s="62">
        <v>7189</v>
      </c>
      <c r="EE74" s="62">
        <v>0</v>
      </c>
      <c r="EF74" s="62">
        <v>6815</v>
      </c>
      <c r="EG74" s="62">
        <v>0</v>
      </c>
      <c r="EH74" s="62">
        <v>6401</v>
      </c>
      <c r="EI74" s="62">
        <v>0</v>
      </c>
      <c r="EJ74" s="62">
        <v>5932</v>
      </c>
      <c r="EK74" s="62">
        <v>0</v>
      </c>
      <c r="EL74" s="62">
        <v>5522</v>
      </c>
      <c r="EM74" s="62">
        <v>0</v>
      </c>
      <c r="EN74" s="62">
        <v>5061</v>
      </c>
      <c r="EO74" s="63">
        <v>0</v>
      </c>
      <c r="EP74" s="63">
        <v>4614</v>
      </c>
      <c r="EQ74" s="63">
        <v>8400</v>
      </c>
      <c r="ER74" s="63">
        <v>4157</v>
      </c>
      <c r="ES74" s="63">
        <v>8217</v>
      </c>
      <c r="ET74" s="63">
        <v>3717</v>
      </c>
      <c r="EU74" s="63">
        <v>8088</v>
      </c>
      <c r="EV74" s="63">
        <v>3272</v>
      </c>
      <c r="EW74" s="63">
        <v>7953</v>
      </c>
      <c r="EX74" s="63">
        <v>2846</v>
      </c>
      <c r="EY74" s="63">
        <v>7821</v>
      </c>
      <c r="EZ74" s="63">
        <v>2393</v>
      </c>
      <c r="FA74" s="63">
        <v>7685</v>
      </c>
      <c r="FB74" s="63">
        <v>1925</v>
      </c>
      <c r="FC74" s="63">
        <v>7549</v>
      </c>
      <c r="FD74" s="63">
        <v>1442</v>
      </c>
      <c r="FE74" s="63">
        <v>7412</v>
      </c>
      <c r="FF74" s="63">
        <v>968</v>
      </c>
      <c r="FG74" s="63">
        <v>7264</v>
      </c>
      <c r="FH74" s="63">
        <v>485</v>
      </c>
      <c r="FI74" s="63">
        <v>7123</v>
      </c>
      <c r="FJ74" s="63">
        <v>0</v>
      </c>
      <c r="FK74" s="63">
        <v>6978</v>
      </c>
      <c r="FL74" s="63">
        <v>0</v>
      </c>
      <c r="FM74" s="63">
        <v>6834</v>
      </c>
      <c r="FN74" s="63">
        <v>0</v>
      </c>
      <c r="FO74" s="63">
        <v>6978</v>
      </c>
      <c r="FP74" s="63">
        <v>0</v>
      </c>
      <c r="FQ74" s="63">
        <v>7123</v>
      </c>
      <c r="FR74" s="63">
        <v>0</v>
      </c>
      <c r="FS74" s="63">
        <v>6387</v>
      </c>
      <c r="FT74" s="63">
        <v>0</v>
      </c>
      <c r="FU74" s="63">
        <v>6233</v>
      </c>
      <c r="FV74" s="63">
        <v>0</v>
      </c>
      <c r="FW74" s="63">
        <v>6080</v>
      </c>
      <c r="FX74" s="63">
        <v>0</v>
      </c>
      <c r="FY74" s="63">
        <v>5922</v>
      </c>
      <c r="FZ74" s="63">
        <v>0</v>
      </c>
      <c r="GA74" s="63">
        <v>5764</v>
      </c>
      <c r="GB74" s="63">
        <v>0</v>
      </c>
      <c r="GC74" s="63">
        <v>5606</v>
      </c>
      <c r="GD74" s="63">
        <v>0</v>
      </c>
      <c r="GE74" s="63">
        <v>5437</v>
      </c>
      <c r="GF74" s="63">
        <v>0</v>
      </c>
      <c r="GG74" s="63">
        <v>5274</v>
      </c>
      <c r="GH74" s="63">
        <v>0</v>
      </c>
      <c r="GI74" s="63">
        <v>5107</v>
      </c>
      <c r="GJ74" s="63">
        <v>0</v>
      </c>
      <c r="GK74" s="63">
        <v>4939</v>
      </c>
      <c r="GL74" s="63">
        <v>0</v>
      </c>
      <c r="GM74" s="63">
        <v>4768</v>
      </c>
      <c r="GN74" s="63">
        <v>0</v>
      </c>
      <c r="GO74" s="63">
        <v>4597</v>
      </c>
      <c r="GP74" s="63">
        <v>0</v>
      </c>
      <c r="GQ74" s="63">
        <v>4387</v>
      </c>
      <c r="GR74" s="63">
        <v>0</v>
      </c>
      <c r="GS74" s="63">
        <v>4387</v>
      </c>
      <c r="GT74" s="63">
        <v>0</v>
      </c>
      <c r="GU74" s="63">
        <v>4068</v>
      </c>
      <c r="GV74" s="63">
        <v>0</v>
      </c>
      <c r="GW74" s="63">
        <v>3886</v>
      </c>
      <c r="GX74" s="63">
        <v>0</v>
      </c>
      <c r="GY74" s="63">
        <v>3889</v>
      </c>
      <c r="GZ74" s="63">
        <v>0</v>
      </c>
      <c r="HA74" s="63">
        <v>3520</v>
      </c>
      <c r="HB74" s="63">
        <v>0</v>
      </c>
      <c r="HC74" s="63">
        <v>3329</v>
      </c>
      <c r="HD74" s="63">
        <v>0</v>
      </c>
      <c r="HE74" s="63">
        <v>3141</v>
      </c>
      <c r="HF74" s="63">
        <v>0</v>
      </c>
      <c r="HG74" s="63">
        <v>3141</v>
      </c>
      <c r="HH74" s="63">
        <v>0</v>
      </c>
      <c r="HI74" s="63">
        <v>2753</v>
      </c>
      <c r="HJ74" s="63">
        <v>0</v>
      </c>
      <c r="HK74" s="63">
        <v>2557</v>
      </c>
      <c r="HL74" s="63">
        <v>0</v>
      </c>
      <c r="HM74" s="63">
        <v>2557</v>
      </c>
      <c r="HN74" s="63">
        <v>0</v>
      </c>
      <c r="HO74" s="63">
        <v>11962</v>
      </c>
      <c r="HP74" s="63">
        <v>0</v>
      </c>
      <c r="HQ74" s="63">
        <v>11563</v>
      </c>
      <c r="HR74" s="63">
        <v>0</v>
      </c>
      <c r="HS74" s="63">
        <v>11347</v>
      </c>
      <c r="HT74" s="63">
        <v>0</v>
      </c>
      <c r="HU74" s="63">
        <v>10705</v>
      </c>
      <c r="HV74" s="63">
        <v>0</v>
      </c>
      <c r="HW74" s="63">
        <v>10494</v>
      </c>
      <c r="HX74" s="63">
        <v>0</v>
      </c>
      <c r="HY74" s="63">
        <v>9924</v>
      </c>
      <c r="HZ74" s="63">
        <v>0</v>
      </c>
      <c r="IA74" s="63">
        <v>9542</v>
      </c>
      <c r="IB74" s="63">
        <v>0</v>
      </c>
      <c r="IC74" s="63">
        <v>9104</v>
      </c>
      <c r="ID74" s="63">
        <v>0</v>
      </c>
      <c r="IE74" s="63">
        <v>8713</v>
      </c>
      <c r="IF74" s="63">
        <v>0</v>
      </c>
      <c r="IG74" s="63">
        <v>16351</v>
      </c>
      <c r="IH74" s="63">
        <v>0</v>
      </c>
      <c r="II74" s="63">
        <v>15770</v>
      </c>
      <c r="IJ74" s="63">
        <v>0</v>
      </c>
      <c r="IK74" s="63">
        <v>15470</v>
      </c>
      <c r="IL74" s="63">
        <v>0</v>
      </c>
      <c r="IM74" s="63">
        <v>15112</v>
      </c>
      <c r="IN74" s="63">
        <v>0</v>
      </c>
      <c r="IO74" s="63">
        <v>14743</v>
      </c>
      <c r="IP74" s="63">
        <v>0</v>
      </c>
      <c r="IQ74" s="63">
        <v>14182</v>
      </c>
      <c r="IR74" s="63">
        <v>0</v>
      </c>
      <c r="IS74" s="63">
        <v>13849</v>
      </c>
      <c r="IT74" s="63">
        <v>0</v>
      </c>
      <c r="IU74" s="63">
        <v>13719</v>
      </c>
      <c r="IV74" s="63">
        <v>0</v>
      </c>
      <c r="IW74" s="63">
        <v>16216</v>
      </c>
      <c r="IX74" s="63">
        <v>0</v>
      </c>
      <c r="IY74" s="63">
        <v>33620</v>
      </c>
      <c r="IZ74" s="63">
        <v>2577</v>
      </c>
      <c r="JA74" s="63">
        <v>33419</v>
      </c>
      <c r="JB74" s="63">
        <v>2299</v>
      </c>
      <c r="JC74" s="63">
        <v>32770</v>
      </c>
      <c r="JD74" s="63">
        <v>2169</v>
      </c>
      <c r="JE74" s="63">
        <v>32165</v>
      </c>
      <c r="JF74" s="63">
        <v>1837</v>
      </c>
      <c r="JG74" s="63">
        <v>31565</v>
      </c>
      <c r="JH74" s="63">
        <v>1745</v>
      </c>
      <c r="JI74" s="63">
        <v>30902</v>
      </c>
      <c r="JJ74" s="63">
        <v>1641</v>
      </c>
      <c r="JK74" s="63">
        <v>30224</v>
      </c>
      <c r="JL74" s="63">
        <v>1554</v>
      </c>
      <c r="JM74" s="63">
        <v>29594</v>
      </c>
      <c r="JN74" s="63">
        <v>1425</v>
      </c>
      <c r="JO74" s="63">
        <v>29156</v>
      </c>
      <c r="JP74" s="63">
        <v>1335</v>
      </c>
      <c r="JQ74" s="63">
        <v>23437</v>
      </c>
      <c r="JR74" s="63">
        <v>1093</v>
      </c>
      <c r="JS74" s="63">
        <v>22993</v>
      </c>
      <c r="JT74" s="63">
        <v>980</v>
      </c>
      <c r="JU74" s="63">
        <v>22525</v>
      </c>
      <c r="JV74" s="63">
        <v>709</v>
      </c>
      <c r="JW74" s="63">
        <v>22045</v>
      </c>
      <c r="JX74" s="63">
        <v>648</v>
      </c>
      <c r="JY74" s="63">
        <v>21885</v>
      </c>
      <c r="JZ74" s="63">
        <v>648</v>
      </c>
      <c r="KA74" s="63">
        <v>21110</v>
      </c>
      <c r="KB74" s="63">
        <v>479</v>
      </c>
      <c r="KC74" s="63">
        <v>20636</v>
      </c>
      <c r="KD74" s="63">
        <v>425</v>
      </c>
      <c r="KE74" s="63">
        <v>20155.925999999999</v>
      </c>
      <c r="KF74" s="63">
        <v>372.04581000000002</v>
      </c>
      <c r="KG74" s="63">
        <v>19670.4967</v>
      </c>
      <c r="KH74" s="63">
        <v>318.60019</v>
      </c>
      <c r="KI74" s="63">
        <v>19183.8128</v>
      </c>
      <c r="KJ74" s="63">
        <v>270.74569000000002</v>
      </c>
      <c r="KK74" s="63">
        <v>38186.674899999998</v>
      </c>
      <c r="KL74" s="63">
        <v>221.88373999999999</v>
      </c>
      <c r="KM74" s="63">
        <v>40186.0239</v>
      </c>
      <c r="KN74" s="63">
        <v>166.26625999999999</v>
      </c>
      <c r="KO74" s="63">
        <v>30626.134400000003</v>
      </c>
      <c r="KP74" s="63">
        <v>111.43059</v>
      </c>
      <c r="KQ74" s="63">
        <v>29586.355299999999</v>
      </c>
      <c r="KR74" s="63">
        <v>55.561230000000002</v>
      </c>
      <c r="KS74" s="63">
        <v>29029.240700000002</v>
      </c>
      <c r="KT74" s="63">
        <v>0</v>
      </c>
      <c r="KU74" s="63">
        <v>28917.330399999999</v>
      </c>
      <c r="KV74" s="63">
        <v>0</v>
      </c>
      <c r="KW74" s="63">
        <v>29126.858700000001</v>
      </c>
      <c r="KX74" s="63">
        <v>0</v>
      </c>
      <c r="KY74" s="63">
        <v>28519.198100000001</v>
      </c>
      <c r="KZ74" s="63">
        <v>0</v>
      </c>
      <c r="LA74" s="63">
        <v>27407.319499999998</v>
      </c>
      <c r="LB74" s="63">
        <v>0</v>
      </c>
    </row>
    <row r="75" spans="1:314" x14ac:dyDescent="0.25">
      <c r="A75" s="58" t="s">
        <v>258</v>
      </c>
      <c r="B75" s="62">
        <v>45464</v>
      </c>
      <c r="C75" s="62">
        <v>18535</v>
      </c>
      <c r="D75" s="62">
        <v>54225</v>
      </c>
      <c r="E75" s="62">
        <v>18359</v>
      </c>
      <c r="F75" s="62">
        <v>53535</v>
      </c>
      <c r="G75" s="62">
        <v>17781</v>
      </c>
      <c r="H75" s="62">
        <v>54104</v>
      </c>
      <c r="I75" s="62">
        <v>26369</v>
      </c>
      <c r="J75" s="62">
        <v>53770</v>
      </c>
      <c r="K75" s="62">
        <v>24948</v>
      </c>
      <c r="L75" s="62">
        <v>53450</v>
      </c>
      <c r="M75" s="62">
        <v>23742</v>
      </c>
      <c r="N75" s="62"/>
      <c r="O75" s="62">
        <v>52007</v>
      </c>
      <c r="P75" s="62">
        <v>22107</v>
      </c>
      <c r="Q75" s="62">
        <v>49351</v>
      </c>
      <c r="R75" s="62">
        <v>20522</v>
      </c>
      <c r="S75" s="62">
        <v>42617</v>
      </c>
      <c r="T75" s="62">
        <v>19352</v>
      </c>
      <c r="U75" s="62">
        <v>40688</v>
      </c>
      <c r="V75" s="62">
        <v>21037</v>
      </c>
      <c r="W75" s="62">
        <v>38735</v>
      </c>
      <c r="X75" s="62">
        <v>20270</v>
      </c>
      <c r="Y75" s="62">
        <v>36716</v>
      </c>
      <c r="Z75" s="62">
        <v>35114</v>
      </c>
      <c r="AA75" s="62">
        <v>34936</v>
      </c>
      <c r="AB75" s="62">
        <v>32603</v>
      </c>
      <c r="AC75" s="62">
        <v>33016</v>
      </c>
      <c r="AD75" s="62">
        <v>39628</v>
      </c>
      <c r="AE75" s="62">
        <v>31754</v>
      </c>
      <c r="AF75" s="62">
        <v>37663</v>
      </c>
      <c r="AG75" s="62">
        <v>32257</v>
      </c>
      <c r="AH75" s="62">
        <v>34781</v>
      </c>
      <c r="AI75" s="62">
        <v>31003</v>
      </c>
      <c r="AJ75" s="62">
        <v>41632</v>
      </c>
      <c r="AK75" s="62">
        <v>30166</v>
      </c>
      <c r="AL75" s="62">
        <v>41374</v>
      </c>
      <c r="AM75" s="62">
        <v>29147</v>
      </c>
      <c r="AN75" s="62">
        <v>45822</v>
      </c>
      <c r="AO75" s="62">
        <v>31470</v>
      </c>
      <c r="AP75" s="62">
        <v>43547</v>
      </c>
      <c r="AQ75" s="62">
        <v>29848</v>
      </c>
      <c r="AR75" s="62">
        <v>50095</v>
      </c>
      <c r="AS75" s="62">
        <v>27904</v>
      </c>
      <c r="AT75" s="62">
        <v>64898</v>
      </c>
      <c r="AU75" s="62">
        <v>25965</v>
      </c>
      <c r="AV75" s="62">
        <v>62921</v>
      </c>
      <c r="AW75" s="62">
        <v>24617</v>
      </c>
      <c r="AX75" s="62">
        <v>59482</v>
      </c>
      <c r="AY75" s="62">
        <v>22614</v>
      </c>
      <c r="AZ75" s="62">
        <v>67020</v>
      </c>
      <c r="BA75" s="62">
        <v>114914</v>
      </c>
      <c r="BB75" s="62">
        <v>63955</v>
      </c>
      <c r="BC75" s="62">
        <v>114048</v>
      </c>
      <c r="BD75" s="62">
        <v>62607</v>
      </c>
      <c r="BE75" s="62">
        <v>112770</v>
      </c>
      <c r="BF75" s="62">
        <v>58745</v>
      </c>
      <c r="BG75" s="62">
        <v>137176</v>
      </c>
      <c r="BH75" s="62">
        <v>57375</v>
      </c>
      <c r="BI75" s="62">
        <v>135414</v>
      </c>
      <c r="BJ75" s="62">
        <v>53611</v>
      </c>
      <c r="BK75" s="62">
        <v>134322</v>
      </c>
      <c r="BL75" s="62">
        <v>51373</v>
      </c>
      <c r="BM75" s="62">
        <v>131093</v>
      </c>
      <c r="BN75" s="62">
        <v>45892</v>
      </c>
      <c r="BO75" s="62">
        <v>126996</v>
      </c>
      <c r="BP75" s="62">
        <v>48464</v>
      </c>
      <c r="BQ75" s="62">
        <v>122872</v>
      </c>
      <c r="BR75" s="62">
        <v>97776</v>
      </c>
      <c r="BS75" s="62">
        <v>120032</v>
      </c>
      <c r="BT75" s="62">
        <v>94442</v>
      </c>
      <c r="BU75" s="62">
        <v>118597</v>
      </c>
      <c r="BV75" s="62">
        <v>89324</v>
      </c>
      <c r="BW75" s="62">
        <v>115850</v>
      </c>
      <c r="BX75" s="62">
        <v>85569</v>
      </c>
      <c r="BY75" s="62">
        <v>113653</v>
      </c>
      <c r="BZ75" s="62">
        <v>83434</v>
      </c>
      <c r="CA75" s="62">
        <v>110993</v>
      </c>
      <c r="CB75" s="62">
        <v>78688</v>
      </c>
      <c r="CC75" s="62">
        <v>107740</v>
      </c>
      <c r="CD75" s="62">
        <v>77443</v>
      </c>
      <c r="CE75" s="62">
        <v>106108</v>
      </c>
      <c r="CF75" s="62">
        <v>77580</v>
      </c>
      <c r="CG75" s="62">
        <v>105359</v>
      </c>
      <c r="CH75" s="62">
        <v>81207</v>
      </c>
      <c r="CI75" s="62">
        <v>102777</v>
      </c>
      <c r="CJ75" s="62">
        <v>77648</v>
      </c>
      <c r="CK75" s="62">
        <v>100108</v>
      </c>
      <c r="CL75" s="62">
        <v>74231</v>
      </c>
      <c r="CM75" s="62">
        <v>96834</v>
      </c>
      <c r="CN75" s="62">
        <v>68984</v>
      </c>
      <c r="CO75" s="62">
        <v>94186</v>
      </c>
      <c r="CP75" s="62">
        <v>72598</v>
      </c>
      <c r="CQ75" s="62">
        <v>91563</v>
      </c>
      <c r="CR75" s="62">
        <v>68226</v>
      </c>
      <c r="CS75" s="62">
        <v>89081</v>
      </c>
      <c r="CT75" s="62">
        <v>63289</v>
      </c>
      <c r="CU75" s="62">
        <v>86507</v>
      </c>
      <c r="CV75" s="62">
        <v>54694</v>
      </c>
      <c r="CW75" s="62">
        <v>84370</v>
      </c>
      <c r="CX75" s="62">
        <v>48700</v>
      </c>
      <c r="CY75" s="62">
        <v>83627</v>
      </c>
      <c r="CZ75" s="62">
        <v>63840</v>
      </c>
      <c r="DA75" s="62">
        <v>82124</v>
      </c>
      <c r="DB75" s="62">
        <v>60578</v>
      </c>
      <c r="DC75" s="62">
        <v>81165</v>
      </c>
      <c r="DD75" s="62">
        <v>58779</v>
      </c>
      <c r="DE75" s="62">
        <v>85182</v>
      </c>
      <c r="DF75" s="62">
        <v>55367</v>
      </c>
      <c r="DG75" s="62">
        <v>82414</v>
      </c>
      <c r="DH75" s="62">
        <v>51714</v>
      </c>
      <c r="DI75" s="62">
        <v>93495</v>
      </c>
      <c r="DJ75" s="62">
        <v>47952</v>
      </c>
      <c r="DK75" s="62">
        <v>90312</v>
      </c>
      <c r="DL75" s="62">
        <v>48444.018496999997</v>
      </c>
      <c r="DM75" s="62">
        <v>86894</v>
      </c>
      <c r="DN75" s="62">
        <v>44582.891496999997</v>
      </c>
      <c r="DO75" s="62">
        <v>84247</v>
      </c>
      <c r="DP75" s="62">
        <v>43601.732548</v>
      </c>
      <c r="DQ75" s="62">
        <v>81159</v>
      </c>
      <c r="DR75" s="62">
        <v>51022.950957000001</v>
      </c>
      <c r="DS75" s="62">
        <v>88297</v>
      </c>
      <c r="DT75" s="62">
        <v>49384.849267999998</v>
      </c>
      <c r="DU75" s="62">
        <v>85010</v>
      </c>
      <c r="DV75" s="62">
        <v>53204</v>
      </c>
      <c r="DW75" s="62">
        <v>75906</v>
      </c>
      <c r="DX75" s="62">
        <v>51796</v>
      </c>
      <c r="DY75" s="62">
        <v>77734</v>
      </c>
      <c r="DZ75" s="62">
        <v>47286</v>
      </c>
      <c r="EA75" s="62">
        <v>77986</v>
      </c>
      <c r="EB75" s="62">
        <v>38279</v>
      </c>
      <c r="EC75" s="62">
        <v>76054</v>
      </c>
      <c r="ED75" s="62">
        <v>37160</v>
      </c>
      <c r="EE75" s="62">
        <v>72919</v>
      </c>
      <c r="EF75" s="62">
        <v>36305</v>
      </c>
      <c r="EG75" s="62">
        <v>69563</v>
      </c>
      <c r="EH75" s="62">
        <v>34846</v>
      </c>
      <c r="EI75" s="62">
        <v>66242</v>
      </c>
      <c r="EJ75" s="62">
        <v>33684</v>
      </c>
      <c r="EK75" s="62">
        <v>64508</v>
      </c>
      <c r="EL75" s="62">
        <v>32691</v>
      </c>
      <c r="EM75" s="62">
        <v>61300</v>
      </c>
      <c r="EN75" s="62">
        <v>39062</v>
      </c>
      <c r="EO75" s="63">
        <v>58102</v>
      </c>
      <c r="EP75" s="63">
        <v>50910</v>
      </c>
      <c r="EQ75" s="63">
        <v>54639</v>
      </c>
      <c r="ER75" s="63">
        <v>49307</v>
      </c>
      <c r="ES75" s="63">
        <v>51243</v>
      </c>
      <c r="ET75" s="63">
        <v>47704</v>
      </c>
      <c r="EU75" s="63">
        <v>67420</v>
      </c>
      <c r="EV75" s="63">
        <v>45802</v>
      </c>
      <c r="EW75" s="63">
        <v>67361</v>
      </c>
      <c r="EX75" s="63">
        <v>44220</v>
      </c>
      <c r="EY75" s="63">
        <v>62991</v>
      </c>
      <c r="EZ75" s="63">
        <v>42679</v>
      </c>
      <c r="FA75" s="63">
        <v>59362</v>
      </c>
      <c r="FB75" s="63">
        <v>43150</v>
      </c>
      <c r="FC75" s="63">
        <v>55840</v>
      </c>
      <c r="FD75" s="63">
        <v>42115</v>
      </c>
      <c r="FE75" s="63">
        <v>54026</v>
      </c>
      <c r="FF75" s="63">
        <v>40228</v>
      </c>
      <c r="FG75" s="63">
        <v>50381</v>
      </c>
      <c r="FH75" s="63">
        <v>36421</v>
      </c>
      <c r="FI75" s="63">
        <v>46769</v>
      </c>
      <c r="FJ75" s="63">
        <v>36034</v>
      </c>
      <c r="FK75" s="63">
        <v>45226</v>
      </c>
      <c r="FL75" s="63">
        <v>34441</v>
      </c>
      <c r="FM75" s="63">
        <v>39302</v>
      </c>
      <c r="FN75" s="63">
        <v>50104</v>
      </c>
      <c r="FO75" s="63">
        <v>39633</v>
      </c>
      <c r="FP75" s="63">
        <v>34315</v>
      </c>
      <c r="FQ75" s="63">
        <v>39798</v>
      </c>
      <c r="FR75" s="63">
        <v>35854</v>
      </c>
      <c r="FS75" s="63">
        <v>34120</v>
      </c>
      <c r="FT75" s="63">
        <v>42724</v>
      </c>
      <c r="FU75" s="63">
        <v>38102</v>
      </c>
      <c r="FV75" s="63">
        <v>41464</v>
      </c>
      <c r="FW75" s="63">
        <v>36249</v>
      </c>
      <c r="FX75" s="63">
        <v>40087</v>
      </c>
      <c r="FY75" s="63">
        <v>34713</v>
      </c>
      <c r="FZ75" s="63">
        <v>38696</v>
      </c>
      <c r="GA75" s="63">
        <v>33185</v>
      </c>
      <c r="GB75" s="63">
        <v>37561</v>
      </c>
      <c r="GC75" s="63">
        <v>37240</v>
      </c>
      <c r="GD75" s="63">
        <v>37896</v>
      </c>
      <c r="GE75" s="63">
        <v>36089</v>
      </c>
      <c r="GF75" s="63">
        <v>33766</v>
      </c>
      <c r="GG75" s="63">
        <v>34843</v>
      </c>
      <c r="GH75" s="63">
        <v>32043</v>
      </c>
      <c r="GI75" s="63">
        <v>33644</v>
      </c>
      <c r="GJ75" s="63">
        <v>30665</v>
      </c>
      <c r="GK75" s="63">
        <v>32426.000000000004</v>
      </c>
      <c r="GL75" s="63">
        <v>29251</v>
      </c>
      <c r="GM75" s="63">
        <v>29851</v>
      </c>
      <c r="GN75" s="63">
        <v>28205</v>
      </c>
      <c r="GO75" s="63">
        <v>28422</v>
      </c>
      <c r="GP75" s="63">
        <v>26712</v>
      </c>
      <c r="GQ75" s="63">
        <v>26465</v>
      </c>
      <c r="GR75" s="63">
        <v>25681</v>
      </c>
      <c r="GS75" s="63">
        <v>26444</v>
      </c>
      <c r="GT75" s="63">
        <v>25625</v>
      </c>
      <c r="GU75" s="63">
        <v>26405</v>
      </c>
      <c r="GV75" s="63">
        <v>23915</v>
      </c>
      <c r="GW75" s="63">
        <v>25056</v>
      </c>
      <c r="GX75" s="63">
        <v>23041</v>
      </c>
      <c r="GY75" s="63">
        <v>24754</v>
      </c>
      <c r="GZ75" s="63">
        <v>22699</v>
      </c>
      <c r="HA75" s="63">
        <v>22546</v>
      </c>
      <c r="HB75" s="63">
        <v>21086</v>
      </c>
      <c r="HC75" s="63">
        <v>21400</v>
      </c>
      <c r="HD75" s="63">
        <v>21300</v>
      </c>
      <c r="HE75" s="63">
        <v>19553</v>
      </c>
      <c r="HF75" s="63">
        <v>19542</v>
      </c>
      <c r="HG75" s="63">
        <v>19529</v>
      </c>
      <c r="HH75" s="63">
        <v>31616</v>
      </c>
      <c r="HI75" s="63">
        <v>19781</v>
      </c>
      <c r="HJ75" s="63">
        <v>29512</v>
      </c>
      <c r="HK75" s="63">
        <v>18847</v>
      </c>
      <c r="HL75" s="63">
        <v>29214</v>
      </c>
      <c r="HM75" s="63">
        <v>17909</v>
      </c>
      <c r="HN75" s="63">
        <v>28182</v>
      </c>
      <c r="HO75" s="63">
        <v>16416</v>
      </c>
      <c r="HP75" s="63">
        <v>27094</v>
      </c>
      <c r="HQ75" s="63">
        <v>15517</v>
      </c>
      <c r="HR75" s="63">
        <v>26333</v>
      </c>
      <c r="HS75" s="63">
        <v>15384</v>
      </c>
      <c r="HT75" s="63">
        <v>36432</v>
      </c>
      <c r="HU75" s="63">
        <v>16389</v>
      </c>
      <c r="HV75" s="63">
        <v>35287</v>
      </c>
      <c r="HW75" s="63">
        <v>15502</v>
      </c>
      <c r="HX75" s="63">
        <v>33648</v>
      </c>
      <c r="HY75" s="63">
        <v>14463</v>
      </c>
      <c r="HZ75" s="63">
        <v>32887</v>
      </c>
      <c r="IA75" s="63">
        <v>13494</v>
      </c>
      <c r="IB75" s="63">
        <v>32222</v>
      </c>
      <c r="IC75" s="63">
        <v>13923</v>
      </c>
      <c r="ID75" s="63">
        <v>29768</v>
      </c>
      <c r="IE75" s="63">
        <v>13326</v>
      </c>
      <c r="IF75" s="63">
        <v>28555</v>
      </c>
      <c r="IG75" s="63">
        <v>14760</v>
      </c>
      <c r="IH75" s="63">
        <v>26215</v>
      </c>
      <c r="II75" s="63">
        <v>13979</v>
      </c>
      <c r="IJ75" s="63">
        <v>24626</v>
      </c>
      <c r="IK75" s="63">
        <v>29836</v>
      </c>
      <c r="IL75" s="63">
        <v>24052</v>
      </c>
      <c r="IM75" s="63">
        <v>28872</v>
      </c>
      <c r="IN75" s="63">
        <v>22642</v>
      </c>
      <c r="IO75" s="63">
        <v>29870</v>
      </c>
      <c r="IP75" s="63">
        <v>15156</v>
      </c>
      <c r="IQ75" s="63">
        <v>29200</v>
      </c>
      <c r="IR75" s="63">
        <v>14717</v>
      </c>
      <c r="IS75" s="63">
        <v>28468</v>
      </c>
      <c r="IT75" s="63">
        <v>13800</v>
      </c>
      <c r="IU75" s="63">
        <v>27578</v>
      </c>
      <c r="IV75" s="63">
        <v>13178</v>
      </c>
      <c r="IW75" s="63">
        <v>26933</v>
      </c>
      <c r="IX75" s="63">
        <v>12558</v>
      </c>
      <c r="IY75" s="63">
        <v>31911</v>
      </c>
      <c r="IZ75" s="63">
        <v>11882</v>
      </c>
      <c r="JA75" s="63">
        <v>36151</v>
      </c>
      <c r="JB75" s="63">
        <v>6872</v>
      </c>
      <c r="JC75" s="63">
        <v>35291</v>
      </c>
      <c r="JD75" s="63">
        <v>6394</v>
      </c>
      <c r="JE75" s="63">
        <v>34417</v>
      </c>
      <c r="JF75" s="63">
        <v>5562</v>
      </c>
      <c r="JG75" s="63">
        <v>32852</v>
      </c>
      <c r="JH75" s="63">
        <v>5255</v>
      </c>
      <c r="JI75" s="63">
        <v>37846</v>
      </c>
      <c r="JJ75" s="63">
        <v>4902</v>
      </c>
      <c r="JK75" s="63">
        <v>39249</v>
      </c>
      <c r="JL75" s="63">
        <v>3856</v>
      </c>
      <c r="JM75" s="63">
        <v>38096</v>
      </c>
      <c r="JN75" s="63">
        <v>3509</v>
      </c>
      <c r="JO75" s="63">
        <v>28689</v>
      </c>
      <c r="JP75" s="63">
        <v>3249</v>
      </c>
      <c r="JQ75" s="63">
        <v>30747</v>
      </c>
      <c r="JR75" s="63">
        <v>2982</v>
      </c>
      <c r="JS75" s="63">
        <v>29273</v>
      </c>
      <c r="JT75" s="63">
        <v>2740</v>
      </c>
      <c r="JU75" s="63">
        <v>30169</v>
      </c>
      <c r="JV75" s="63">
        <v>2438</v>
      </c>
      <c r="JW75" s="63">
        <v>31713</v>
      </c>
      <c r="JX75" s="63">
        <v>2171</v>
      </c>
      <c r="JY75" s="63">
        <v>31644</v>
      </c>
      <c r="JZ75" s="63">
        <v>1902</v>
      </c>
      <c r="KA75" s="63">
        <v>34777</v>
      </c>
      <c r="KB75" s="63">
        <v>1635</v>
      </c>
      <c r="KC75" s="63">
        <v>29112</v>
      </c>
      <c r="KD75" s="63">
        <v>1366</v>
      </c>
      <c r="KE75" s="63">
        <v>33159.476600000002</v>
      </c>
      <c r="KF75" s="63">
        <v>1097</v>
      </c>
      <c r="KG75" s="63">
        <v>37328.0625</v>
      </c>
      <c r="KH75" s="63">
        <v>822</v>
      </c>
      <c r="KI75" s="63">
        <v>43064.112500000003</v>
      </c>
      <c r="KJ75" s="63">
        <v>556</v>
      </c>
      <c r="KK75" s="63">
        <v>40611.203099999999</v>
      </c>
      <c r="KL75" s="63">
        <v>277</v>
      </c>
      <c r="KM75" s="63">
        <v>59008.916299999997</v>
      </c>
      <c r="KN75" s="63">
        <v>0</v>
      </c>
      <c r="KO75" s="63">
        <v>57760.902999999998</v>
      </c>
      <c r="KP75" s="63">
        <v>0</v>
      </c>
      <c r="KQ75" s="63">
        <v>56322.007799999999</v>
      </c>
      <c r="KR75" s="63">
        <v>0</v>
      </c>
      <c r="KS75" s="63">
        <v>54846.232199999999</v>
      </c>
      <c r="KT75" s="63">
        <v>0</v>
      </c>
      <c r="KU75" s="63">
        <v>53518.673800000004</v>
      </c>
      <c r="KV75" s="63">
        <v>0</v>
      </c>
      <c r="KW75" s="63">
        <v>52279.934000000001</v>
      </c>
      <c r="KX75" s="63">
        <v>0</v>
      </c>
      <c r="KY75" s="63">
        <v>56119.631399999998</v>
      </c>
      <c r="KZ75" s="63">
        <v>0</v>
      </c>
      <c r="LA75" s="63">
        <v>54234.723299999998</v>
      </c>
      <c r="LB75" s="63">
        <v>3882</v>
      </c>
    </row>
    <row r="76" spans="1:314" x14ac:dyDescent="0.25">
      <c r="A76" s="55" t="s">
        <v>259</v>
      </c>
      <c r="B76" s="64">
        <v>96244</v>
      </c>
      <c r="C76" s="64">
        <v>6561</v>
      </c>
      <c r="D76" s="64">
        <v>97500</v>
      </c>
      <c r="E76" s="64">
        <v>7563</v>
      </c>
      <c r="F76" s="64">
        <v>104468</v>
      </c>
      <c r="G76" s="64">
        <v>7496</v>
      </c>
      <c r="H76" s="64">
        <v>112325</v>
      </c>
      <c r="I76" s="64">
        <v>7477</v>
      </c>
      <c r="J76" s="64">
        <v>125266</v>
      </c>
      <c r="K76" s="64">
        <v>7351</v>
      </c>
      <c r="L76" s="64">
        <v>137228</v>
      </c>
      <c r="M76" s="64">
        <v>7260</v>
      </c>
      <c r="N76" s="64"/>
      <c r="O76" s="64">
        <v>131755</v>
      </c>
      <c r="P76" s="64">
        <v>7127</v>
      </c>
      <c r="Q76" s="64">
        <v>127290</v>
      </c>
      <c r="R76" s="64">
        <v>6978</v>
      </c>
      <c r="S76" s="64">
        <v>126146</v>
      </c>
      <c r="T76" s="64">
        <v>13851</v>
      </c>
      <c r="U76" s="64">
        <v>121288</v>
      </c>
      <c r="V76" s="64">
        <v>13644</v>
      </c>
      <c r="W76" s="64">
        <v>125259</v>
      </c>
      <c r="X76" s="64">
        <v>13871</v>
      </c>
      <c r="Y76" s="64">
        <v>129367</v>
      </c>
      <c r="Z76" s="64">
        <v>14084</v>
      </c>
      <c r="AA76" s="64">
        <v>125180</v>
      </c>
      <c r="AB76" s="64">
        <v>13474</v>
      </c>
      <c r="AC76" s="64">
        <v>123158</v>
      </c>
      <c r="AD76" s="64">
        <v>13253</v>
      </c>
      <c r="AE76" s="64">
        <v>120281</v>
      </c>
      <c r="AF76" s="64">
        <v>12920</v>
      </c>
      <c r="AG76" s="64">
        <v>117896</v>
      </c>
      <c r="AH76" s="64">
        <v>12634</v>
      </c>
      <c r="AI76" s="64">
        <v>120615</v>
      </c>
      <c r="AJ76" s="64">
        <v>12130</v>
      </c>
      <c r="AK76" s="64">
        <v>125263</v>
      </c>
      <c r="AL76" s="64">
        <v>16349</v>
      </c>
      <c r="AM76" s="64">
        <v>121430</v>
      </c>
      <c r="AN76" s="64">
        <v>20364</v>
      </c>
      <c r="AO76" s="64">
        <v>123253</v>
      </c>
      <c r="AP76" s="64">
        <v>20366</v>
      </c>
      <c r="AQ76" s="64">
        <v>125492</v>
      </c>
      <c r="AR76" s="64">
        <v>20464</v>
      </c>
      <c r="AS76" s="64">
        <v>129003</v>
      </c>
      <c r="AT76" s="64">
        <v>19743</v>
      </c>
      <c r="AU76" s="64">
        <v>135842</v>
      </c>
      <c r="AV76" s="64">
        <v>19673</v>
      </c>
      <c r="AW76" s="64">
        <v>135744</v>
      </c>
      <c r="AX76" s="64">
        <v>19022</v>
      </c>
      <c r="AY76" s="64">
        <v>131651</v>
      </c>
      <c r="AZ76" s="64">
        <v>18640</v>
      </c>
      <c r="BA76" s="64">
        <v>128494</v>
      </c>
      <c r="BB76" s="64">
        <v>18168</v>
      </c>
      <c r="BC76" s="64">
        <v>137266</v>
      </c>
      <c r="BD76" s="64">
        <v>17748</v>
      </c>
      <c r="BE76" s="64">
        <v>143205</v>
      </c>
      <c r="BF76" s="64">
        <v>17448</v>
      </c>
      <c r="BG76" s="64">
        <v>152104</v>
      </c>
      <c r="BH76" s="64">
        <v>17619</v>
      </c>
      <c r="BI76" s="64">
        <v>164585</v>
      </c>
      <c r="BJ76" s="64">
        <v>19416</v>
      </c>
      <c r="BK76" s="64">
        <v>156953</v>
      </c>
      <c r="BL76" s="64">
        <v>19028</v>
      </c>
      <c r="BM76" s="64">
        <v>157413</v>
      </c>
      <c r="BN76" s="64">
        <v>18470</v>
      </c>
      <c r="BO76" s="64">
        <v>164516</v>
      </c>
      <c r="BP76" s="64">
        <v>17849</v>
      </c>
      <c r="BQ76" s="64">
        <v>170825</v>
      </c>
      <c r="BR76" s="64">
        <v>19658</v>
      </c>
      <c r="BS76" s="64">
        <v>170810</v>
      </c>
      <c r="BT76" s="64">
        <v>19261</v>
      </c>
      <c r="BU76" s="64">
        <v>168577</v>
      </c>
      <c r="BV76" s="64">
        <v>17061</v>
      </c>
      <c r="BW76" s="64">
        <v>161963</v>
      </c>
      <c r="BX76" s="64">
        <v>29824</v>
      </c>
      <c r="BY76" s="64">
        <v>158481</v>
      </c>
      <c r="BZ76" s="64">
        <v>32888</v>
      </c>
      <c r="CA76" s="64">
        <v>168054</v>
      </c>
      <c r="CB76" s="64">
        <v>30098</v>
      </c>
      <c r="CC76" s="64">
        <v>171665</v>
      </c>
      <c r="CD76" s="64">
        <v>29833</v>
      </c>
      <c r="CE76" s="64">
        <v>180473</v>
      </c>
      <c r="CF76" s="64">
        <v>30900</v>
      </c>
      <c r="CG76" s="64">
        <v>178041</v>
      </c>
      <c r="CH76" s="64">
        <v>33013</v>
      </c>
      <c r="CI76" s="64">
        <v>171977</v>
      </c>
      <c r="CJ76" s="64">
        <v>32555</v>
      </c>
      <c r="CK76" s="64">
        <v>171004</v>
      </c>
      <c r="CL76" s="64">
        <v>28444</v>
      </c>
      <c r="CM76" s="64">
        <v>166580</v>
      </c>
      <c r="CN76" s="64">
        <v>27331</v>
      </c>
      <c r="CO76" s="64">
        <v>165749</v>
      </c>
      <c r="CP76" s="64">
        <v>24708</v>
      </c>
      <c r="CQ76" s="64">
        <v>162791</v>
      </c>
      <c r="CR76" s="64">
        <v>24396</v>
      </c>
      <c r="CS76" s="64">
        <v>159843</v>
      </c>
      <c r="CT76" s="64">
        <v>23630</v>
      </c>
      <c r="CU76" s="64">
        <v>160469</v>
      </c>
      <c r="CV76" s="64">
        <v>16703</v>
      </c>
      <c r="CW76" s="64">
        <v>165302</v>
      </c>
      <c r="CX76" s="64">
        <v>16388</v>
      </c>
      <c r="CY76" s="64">
        <v>165965</v>
      </c>
      <c r="CZ76" s="64">
        <v>13303</v>
      </c>
      <c r="DA76" s="64">
        <v>163107</v>
      </c>
      <c r="DB76" s="64">
        <v>13689</v>
      </c>
      <c r="DC76" s="64">
        <v>163669</v>
      </c>
      <c r="DD76" s="64">
        <v>12221</v>
      </c>
      <c r="DE76" s="64">
        <v>178040</v>
      </c>
      <c r="DF76" s="64">
        <v>7507</v>
      </c>
      <c r="DG76" s="64">
        <v>174284</v>
      </c>
      <c r="DH76" s="64">
        <v>9838</v>
      </c>
      <c r="DI76" s="64">
        <v>175177</v>
      </c>
      <c r="DJ76" s="64">
        <v>9578</v>
      </c>
      <c r="DK76" s="64">
        <v>170047</v>
      </c>
      <c r="DL76" s="64">
        <v>9039</v>
      </c>
      <c r="DM76" s="64">
        <v>166716</v>
      </c>
      <c r="DN76" s="64">
        <v>8544</v>
      </c>
      <c r="DO76" s="64">
        <v>160616</v>
      </c>
      <c r="DP76" s="64">
        <v>7374</v>
      </c>
      <c r="DQ76" s="64">
        <v>152036</v>
      </c>
      <c r="DR76" s="64">
        <v>6784</v>
      </c>
      <c r="DS76" s="64">
        <v>150128</v>
      </c>
      <c r="DT76" s="64">
        <v>6539</v>
      </c>
      <c r="DU76" s="64">
        <v>154087</v>
      </c>
      <c r="DV76" s="64">
        <v>6786</v>
      </c>
      <c r="DW76" s="64">
        <v>152609</v>
      </c>
      <c r="DX76" s="64">
        <v>6267</v>
      </c>
      <c r="DY76" s="64">
        <v>152275</v>
      </c>
      <c r="DZ76" s="64">
        <v>5803</v>
      </c>
      <c r="EA76" s="64">
        <v>155381</v>
      </c>
      <c r="EB76" s="64">
        <v>6043</v>
      </c>
      <c r="EC76" s="64">
        <v>157906</v>
      </c>
      <c r="ED76" s="64">
        <v>4737</v>
      </c>
      <c r="EE76" s="64">
        <v>152102</v>
      </c>
      <c r="EF76" s="64">
        <v>4901</v>
      </c>
      <c r="EG76" s="64">
        <v>146798</v>
      </c>
      <c r="EH76" s="64">
        <v>4279</v>
      </c>
      <c r="EI76" s="64">
        <v>144625</v>
      </c>
      <c r="EJ76" s="64">
        <v>3602</v>
      </c>
      <c r="EK76" s="64">
        <v>143205</v>
      </c>
      <c r="EL76" s="64">
        <v>3259</v>
      </c>
      <c r="EM76" s="64">
        <v>146902</v>
      </c>
      <c r="EN76" s="64">
        <v>4111</v>
      </c>
      <c r="EO76" s="65">
        <v>141321</v>
      </c>
      <c r="EP76" s="65">
        <v>5860</v>
      </c>
      <c r="EQ76" s="65">
        <v>134905</v>
      </c>
      <c r="ER76" s="65">
        <v>5197</v>
      </c>
      <c r="ES76" s="65">
        <v>130447</v>
      </c>
      <c r="ET76" s="65">
        <v>5141</v>
      </c>
      <c r="EU76" s="65">
        <v>129492</v>
      </c>
      <c r="EV76" s="65">
        <v>3182</v>
      </c>
      <c r="EW76" s="65">
        <v>128792</v>
      </c>
      <c r="EX76" s="65">
        <v>3111</v>
      </c>
      <c r="EY76" s="65">
        <v>126955</v>
      </c>
      <c r="EZ76" s="65">
        <v>3330</v>
      </c>
      <c r="FA76" s="65">
        <v>132526</v>
      </c>
      <c r="FB76" s="65">
        <v>3117</v>
      </c>
      <c r="FC76" s="65">
        <v>132618</v>
      </c>
      <c r="FD76" s="65">
        <v>2988</v>
      </c>
      <c r="FE76" s="65">
        <v>128306.99999999999</v>
      </c>
      <c r="FF76" s="65">
        <v>2839</v>
      </c>
      <c r="FG76" s="65">
        <v>124026</v>
      </c>
      <c r="FH76" s="65">
        <v>5547</v>
      </c>
      <c r="FI76" s="65">
        <v>122825</v>
      </c>
      <c r="FJ76" s="65">
        <v>5469</v>
      </c>
      <c r="FK76" s="65">
        <v>116680</v>
      </c>
      <c r="FL76" s="65">
        <v>5308</v>
      </c>
      <c r="FM76" s="65">
        <v>112144</v>
      </c>
      <c r="FN76" s="65">
        <v>5027</v>
      </c>
      <c r="FO76" s="65">
        <v>113442</v>
      </c>
      <c r="FP76" s="65">
        <v>4937</v>
      </c>
      <c r="FQ76" s="65">
        <v>113302</v>
      </c>
      <c r="FR76" s="65">
        <v>4825</v>
      </c>
      <c r="FS76" s="65">
        <v>111370</v>
      </c>
      <c r="FT76" s="65">
        <v>7062</v>
      </c>
      <c r="FU76" s="65">
        <v>107929</v>
      </c>
      <c r="FV76" s="65">
        <v>6889</v>
      </c>
      <c r="FW76" s="65">
        <v>99733</v>
      </c>
      <c r="FX76" s="65">
        <v>6885</v>
      </c>
      <c r="FY76" s="65">
        <v>96096</v>
      </c>
      <c r="FZ76" s="65">
        <v>5121</v>
      </c>
      <c r="GA76" s="65">
        <v>91997</v>
      </c>
      <c r="GB76" s="65">
        <v>5111</v>
      </c>
      <c r="GC76" s="65">
        <v>86399</v>
      </c>
      <c r="GD76" s="65">
        <v>4902</v>
      </c>
      <c r="GE76" s="65">
        <v>80884</v>
      </c>
      <c r="GF76" s="65">
        <v>4817</v>
      </c>
      <c r="GG76" s="65">
        <v>78796</v>
      </c>
      <c r="GH76" s="65">
        <v>4504</v>
      </c>
      <c r="GI76" s="65">
        <v>80741</v>
      </c>
      <c r="GJ76" s="65">
        <v>4313</v>
      </c>
      <c r="GK76" s="65">
        <v>86442</v>
      </c>
      <c r="GL76" s="65">
        <v>3622</v>
      </c>
      <c r="GM76" s="65">
        <v>81554</v>
      </c>
      <c r="GN76" s="65">
        <v>3469</v>
      </c>
      <c r="GO76" s="65">
        <v>76230</v>
      </c>
      <c r="GP76" s="65">
        <v>5990</v>
      </c>
      <c r="GQ76" s="65">
        <v>75221</v>
      </c>
      <c r="GR76" s="65">
        <v>5863</v>
      </c>
      <c r="GS76" s="65">
        <v>71993</v>
      </c>
      <c r="GT76" s="65">
        <v>8092</v>
      </c>
      <c r="GU76" s="65">
        <v>67803</v>
      </c>
      <c r="GV76" s="65">
        <v>7995</v>
      </c>
      <c r="GW76" s="65">
        <v>64797</v>
      </c>
      <c r="GX76" s="65">
        <v>9059</v>
      </c>
      <c r="GY76" s="65">
        <v>62066</v>
      </c>
      <c r="GZ76" s="65">
        <v>8878</v>
      </c>
      <c r="HA76" s="65">
        <v>66510</v>
      </c>
      <c r="HB76" s="65">
        <v>8694</v>
      </c>
      <c r="HC76" s="65">
        <v>64751</v>
      </c>
      <c r="HD76" s="65">
        <v>9175</v>
      </c>
      <c r="HE76" s="65">
        <v>64492</v>
      </c>
      <c r="HF76" s="65">
        <v>8716</v>
      </c>
      <c r="HG76" s="65">
        <v>67731</v>
      </c>
      <c r="HH76" s="65">
        <v>8703</v>
      </c>
      <c r="HI76" s="65">
        <v>116560</v>
      </c>
      <c r="HJ76" s="65">
        <v>8681</v>
      </c>
      <c r="HK76" s="65">
        <v>121689</v>
      </c>
      <c r="HL76" s="65">
        <v>8756</v>
      </c>
      <c r="HM76" s="65">
        <v>164939</v>
      </c>
      <c r="HN76" s="65">
        <v>6924</v>
      </c>
      <c r="HO76" s="65">
        <v>165328</v>
      </c>
      <c r="HP76" s="65">
        <v>6847</v>
      </c>
      <c r="HQ76" s="65">
        <v>166230</v>
      </c>
      <c r="HR76" s="65">
        <v>6819</v>
      </c>
      <c r="HS76" s="65">
        <v>165633</v>
      </c>
      <c r="HT76" s="65">
        <v>6892</v>
      </c>
      <c r="HU76" s="65">
        <v>172346</v>
      </c>
      <c r="HV76" s="65">
        <v>4687</v>
      </c>
      <c r="HW76" s="65">
        <v>168710</v>
      </c>
      <c r="HX76" s="65">
        <v>4541</v>
      </c>
      <c r="HY76" s="65">
        <v>165144</v>
      </c>
      <c r="HZ76" s="65">
        <v>4515</v>
      </c>
      <c r="IA76" s="65">
        <v>160477</v>
      </c>
      <c r="IB76" s="65">
        <v>4423</v>
      </c>
      <c r="IC76" s="65">
        <v>155484</v>
      </c>
      <c r="ID76" s="65">
        <v>4223</v>
      </c>
      <c r="IE76" s="65">
        <v>154714</v>
      </c>
      <c r="IF76" s="65">
        <v>4104</v>
      </c>
      <c r="IG76" s="65">
        <v>149814</v>
      </c>
      <c r="IH76" s="65">
        <v>3797</v>
      </c>
      <c r="II76" s="65">
        <v>144857</v>
      </c>
      <c r="IJ76" s="65">
        <v>3614</v>
      </c>
      <c r="IK76" s="65">
        <v>140506</v>
      </c>
      <c r="IL76" s="65">
        <v>3549</v>
      </c>
      <c r="IM76" s="65">
        <v>137789</v>
      </c>
      <c r="IN76" s="65">
        <v>3374</v>
      </c>
      <c r="IO76" s="65">
        <v>205572</v>
      </c>
      <c r="IP76" s="65">
        <v>3216</v>
      </c>
      <c r="IQ76" s="65">
        <v>200951</v>
      </c>
      <c r="IR76" s="65">
        <v>1505</v>
      </c>
      <c r="IS76" s="65">
        <v>211407</v>
      </c>
      <c r="IT76" s="65">
        <v>905</v>
      </c>
      <c r="IU76" s="65">
        <v>204576</v>
      </c>
      <c r="IV76" s="65">
        <v>867</v>
      </c>
      <c r="IW76" s="65">
        <v>196686</v>
      </c>
      <c r="IX76" s="65">
        <v>826</v>
      </c>
      <c r="IY76" s="65">
        <v>193673</v>
      </c>
      <c r="IZ76" s="65">
        <v>787</v>
      </c>
      <c r="JA76" s="65">
        <v>190400</v>
      </c>
      <c r="JB76" s="65">
        <v>4092</v>
      </c>
      <c r="JC76" s="65">
        <v>182565</v>
      </c>
      <c r="JD76" s="65">
        <v>3948</v>
      </c>
      <c r="JE76" s="65">
        <v>171641</v>
      </c>
      <c r="JF76" s="65">
        <v>6226</v>
      </c>
      <c r="JG76" s="65">
        <v>185432</v>
      </c>
      <c r="JH76" s="65">
        <v>8226</v>
      </c>
      <c r="JI76" s="65">
        <v>182928</v>
      </c>
      <c r="JJ76" s="65">
        <v>7889</v>
      </c>
      <c r="JK76" s="65">
        <v>184773</v>
      </c>
      <c r="JL76" s="65">
        <v>8231</v>
      </c>
      <c r="JM76" s="65">
        <v>180814</v>
      </c>
      <c r="JN76" s="65">
        <v>7750</v>
      </c>
      <c r="JO76" s="65">
        <v>180582</v>
      </c>
      <c r="JP76" s="65">
        <v>7451</v>
      </c>
      <c r="JQ76" s="65">
        <v>168876</v>
      </c>
      <c r="JR76" s="65">
        <v>7119</v>
      </c>
      <c r="JS76" s="65">
        <v>166322</v>
      </c>
      <c r="JT76" s="65">
        <v>6858</v>
      </c>
      <c r="JU76" s="65">
        <v>161863</v>
      </c>
      <c r="JV76" s="65">
        <v>6444</v>
      </c>
      <c r="JW76" s="65">
        <v>160261</v>
      </c>
      <c r="JX76" s="65">
        <v>6115</v>
      </c>
      <c r="JY76" s="65">
        <v>159670</v>
      </c>
      <c r="JZ76" s="65">
        <v>5779</v>
      </c>
      <c r="KA76" s="65">
        <v>175490</v>
      </c>
      <c r="KB76" s="65">
        <v>5462</v>
      </c>
      <c r="KC76" s="65">
        <v>178827</v>
      </c>
      <c r="KD76" s="65">
        <v>5131</v>
      </c>
      <c r="KE76" s="65">
        <v>170469.2879</v>
      </c>
      <c r="KF76" s="65">
        <v>4806</v>
      </c>
      <c r="KG76" s="65">
        <v>166666.63199999998</v>
      </c>
      <c r="KH76" s="65">
        <v>4517</v>
      </c>
      <c r="KI76" s="65">
        <v>163545.75650000002</v>
      </c>
      <c r="KJ76" s="65">
        <v>4313</v>
      </c>
      <c r="KK76" s="65">
        <v>162429.62089999998</v>
      </c>
      <c r="KL76" s="65">
        <v>4120</v>
      </c>
      <c r="KM76" s="65">
        <v>161909.7144</v>
      </c>
      <c r="KN76" s="65">
        <v>3812</v>
      </c>
      <c r="KO76" s="65">
        <v>159652.91409999999</v>
      </c>
      <c r="KP76" s="65">
        <v>3512</v>
      </c>
      <c r="KQ76" s="65">
        <v>154940.7402</v>
      </c>
      <c r="KR76" s="65">
        <v>3199</v>
      </c>
      <c r="KS76" s="65">
        <v>157001.2323</v>
      </c>
      <c r="KT76" s="65">
        <v>2889</v>
      </c>
      <c r="KU76" s="65">
        <v>153554.2297</v>
      </c>
      <c r="KV76" s="65">
        <v>2499</v>
      </c>
      <c r="KW76" s="65">
        <v>162360.9473</v>
      </c>
      <c r="KX76" s="65">
        <v>2150</v>
      </c>
      <c r="KY76" s="65">
        <v>159382.4724</v>
      </c>
      <c r="KZ76" s="65">
        <v>1826</v>
      </c>
      <c r="LA76" s="65">
        <v>169858.739</v>
      </c>
      <c r="LB76" s="65">
        <v>1601</v>
      </c>
    </row>
    <row r="77" spans="1:314" x14ac:dyDescent="0.25">
      <c r="A77" s="58" t="s">
        <v>260</v>
      </c>
      <c r="B77" s="62">
        <v>94858</v>
      </c>
      <c r="C77" s="62">
        <v>6561</v>
      </c>
      <c r="D77" s="62">
        <v>95894</v>
      </c>
      <c r="E77" s="62">
        <v>7169</v>
      </c>
      <c r="F77" s="62">
        <v>103370</v>
      </c>
      <c r="G77" s="62">
        <v>7109</v>
      </c>
      <c r="H77" s="62">
        <v>111375</v>
      </c>
      <c r="I77" s="62">
        <v>7096</v>
      </c>
      <c r="J77" s="62">
        <v>124463</v>
      </c>
      <c r="K77" s="62">
        <v>6981</v>
      </c>
      <c r="L77" s="62">
        <v>136068</v>
      </c>
      <c r="M77" s="62">
        <v>6886</v>
      </c>
      <c r="N77" s="62"/>
      <c r="O77" s="62">
        <v>128959</v>
      </c>
      <c r="P77" s="62">
        <v>6767</v>
      </c>
      <c r="Q77" s="62">
        <v>124288</v>
      </c>
      <c r="R77" s="62">
        <v>6630</v>
      </c>
      <c r="S77" s="62">
        <v>123398</v>
      </c>
      <c r="T77" s="62">
        <v>13516</v>
      </c>
      <c r="U77" s="62">
        <v>118943</v>
      </c>
      <c r="V77" s="62">
        <v>13323</v>
      </c>
      <c r="W77" s="62">
        <v>122997</v>
      </c>
      <c r="X77" s="62">
        <v>13555</v>
      </c>
      <c r="Y77" s="62">
        <v>125621</v>
      </c>
      <c r="Z77" s="62">
        <v>13758</v>
      </c>
      <c r="AA77" s="62">
        <v>121495</v>
      </c>
      <c r="AB77" s="62">
        <v>13173</v>
      </c>
      <c r="AC77" s="62">
        <v>119413</v>
      </c>
      <c r="AD77" s="62">
        <v>12969</v>
      </c>
      <c r="AE77" s="62">
        <v>116419</v>
      </c>
      <c r="AF77" s="62">
        <v>12654</v>
      </c>
      <c r="AG77" s="62">
        <v>113915</v>
      </c>
      <c r="AH77" s="62">
        <v>12386</v>
      </c>
      <c r="AI77" s="62">
        <v>116485</v>
      </c>
      <c r="AJ77" s="62">
        <v>12130</v>
      </c>
      <c r="AK77" s="62">
        <v>121148</v>
      </c>
      <c r="AL77" s="62">
        <v>11910</v>
      </c>
      <c r="AM77" s="62">
        <v>117945</v>
      </c>
      <c r="AN77" s="62">
        <v>11823</v>
      </c>
      <c r="AO77" s="62">
        <v>119301</v>
      </c>
      <c r="AP77" s="62">
        <v>11772</v>
      </c>
      <c r="AQ77" s="62">
        <v>121654</v>
      </c>
      <c r="AR77" s="62">
        <v>11854</v>
      </c>
      <c r="AS77" s="62">
        <v>125803</v>
      </c>
      <c r="AT77" s="62">
        <v>11465</v>
      </c>
      <c r="AU77" s="62">
        <v>133097</v>
      </c>
      <c r="AV77" s="62">
        <v>11450</v>
      </c>
      <c r="AW77" s="62">
        <v>133309</v>
      </c>
      <c r="AX77" s="62">
        <v>11123</v>
      </c>
      <c r="AY77" s="62">
        <v>128251</v>
      </c>
      <c r="AZ77" s="62">
        <v>10928</v>
      </c>
      <c r="BA77" s="62">
        <v>125143</v>
      </c>
      <c r="BB77" s="62">
        <v>10701</v>
      </c>
      <c r="BC77" s="62">
        <v>134058</v>
      </c>
      <c r="BD77" s="62">
        <v>10487</v>
      </c>
      <c r="BE77" s="62">
        <v>139980</v>
      </c>
      <c r="BF77" s="62">
        <v>10383</v>
      </c>
      <c r="BG77" s="62">
        <v>145177</v>
      </c>
      <c r="BH77" s="62">
        <v>10913</v>
      </c>
      <c r="BI77" s="62">
        <v>149684</v>
      </c>
      <c r="BJ77" s="62">
        <v>13030</v>
      </c>
      <c r="BK77" s="62">
        <v>142769</v>
      </c>
      <c r="BL77" s="62">
        <v>12955</v>
      </c>
      <c r="BM77" s="62">
        <v>141261</v>
      </c>
      <c r="BN77" s="62">
        <v>12681</v>
      </c>
      <c r="BO77" s="62">
        <v>148183</v>
      </c>
      <c r="BP77" s="62">
        <v>12423</v>
      </c>
      <c r="BQ77" s="62">
        <v>146684</v>
      </c>
      <c r="BR77" s="62">
        <v>11286</v>
      </c>
      <c r="BS77" s="62">
        <v>143102</v>
      </c>
      <c r="BT77" s="62">
        <v>11114</v>
      </c>
      <c r="BU77" s="62">
        <v>138485</v>
      </c>
      <c r="BV77" s="62">
        <v>10695</v>
      </c>
      <c r="BW77" s="62">
        <v>130222</v>
      </c>
      <c r="BX77" s="62">
        <v>10398</v>
      </c>
      <c r="BY77" s="62">
        <v>124317</v>
      </c>
      <c r="BZ77" s="62">
        <v>10261</v>
      </c>
      <c r="CA77" s="62">
        <v>125033</v>
      </c>
      <c r="CB77" s="62">
        <v>9903</v>
      </c>
      <c r="CC77" s="62">
        <v>122431</v>
      </c>
      <c r="CD77" s="62">
        <v>9669</v>
      </c>
      <c r="CE77" s="62">
        <v>120252</v>
      </c>
      <c r="CF77" s="62">
        <v>9850</v>
      </c>
      <c r="CG77" s="62">
        <v>114101</v>
      </c>
      <c r="CH77" s="62">
        <v>10221</v>
      </c>
      <c r="CI77" s="62">
        <v>109437</v>
      </c>
      <c r="CJ77" s="62">
        <v>9926</v>
      </c>
      <c r="CK77" s="62">
        <v>105600</v>
      </c>
      <c r="CL77" s="62">
        <v>9680</v>
      </c>
      <c r="CM77" s="62">
        <v>101468</v>
      </c>
      <c r="CN77" s="62">
        <v>9158</v>
      </c>
      <c r="CO77" s="62">
        <v>95739</v>
      </c>
      <c r="CP77" s="62">
        <v>8980</v>
      </c>
      <c r="CQ77" s="62">
        <v>90655</v>
      </c>
      <c r="CR77" s="62">
        <v>8856</v>
      </c>
      <c r="CS77" s="62">
        <v>86505</v>
      </c>
      <c r="CT77" s="62">
        <v>8510</v>
      </c>
      <c r="CU77" s="62">
        <v>83868</v>
      </c>
      <c r="CV77" s="62">
        <v>2629</v>
      </c>
      <c r="CW77" s="62">
        <v>81686</v>
      </c>
      <c r="CX77" s="62">
        <v>3291</v>
      </c>
      <c r="CY77" s="62">
        <v>81612</v>
      </c>
      <c r="CZ77" s="62">
        <v>2897</v>
      </c>
      <c r="DA77" s="62">
        <v>77820</v>
      </c>
      <c r="DB77" s="62">
        <v>3598</v>
      </c>
      <c r="DC77" s="62">
        <v>78059</v>
      </c>
      <c r="DD77" s="62">
        <v>3421</v>
      </c>
      <c r="DE77" s="62">
        <v>84275</v>
      </c>
      <c r="DF77" s="62">
        <v>4506</v>
      </c>
      <c r="DG77" s="62">
        <v>81483</v>
      </c>
      <c r="DH77" s="62">
        <v>6935</v>
      </c>
      <c r="DI77" s="62">
        <v>86115</v>
      </c>
      <c r="DJ77" s="62">
        <v>6792</v>
      </c>
      <c r="DK77" s="62">
        <v>83458</v>
      </c>
      <c r="DL77" s="62">
        <v>6449</v>
      </c>
      <c r="DM77" s="62">
        <v>80134</v>
      </c>
      <c r="DN77" s="62">
        <v>6100</v>
      </c>
      <c r="DO77" s="62">
        <v>76559</v>
      </c>
      <c r="DP77" s="62">
        <v>5068</v>
      </c>
      <c r="DQ77" s="62">
        <v>71539</v>
      </c>
      <c r="DR77" s="62">
        <v>4747</v>
      </c>
      <c r="DS77" s="62">
        <v>70497</v>
      </c>
      <c r="DT77" s="62">
        <v>4520</v>
      </c>
      <c r="DU77" s="62">
        <v>70427</v>
      </c>
      <c r="DV77" s="62">
        <v>4337</v>
      </c>
      <c r="DW77" s="62">
        <v>71615</v>
      </c>
      <c r="DX77" s="62">
        <v>4159</v>
      </c>
      <c r="DY77" s="62">
        <v>74029</v>
      </c>
      <c r="DZ77" s="62">
        <v>3984</v>
      </c>
      <c r="EA77" s="62">
        <v>77783</v>
      </c>
      <c r="EB77" s="62">
        <v>3871</v>
      </c>
      <c r="EC77" s="62">
        <v>79201</v>
      </c>
      <c r="ED77" s="62">
        <v>3765</v>
      </c>
      <c r="EE77" s="62">
        <v>78898</v>
      </c>
      <c r="EF77" s="62">
        <v>3679</v>
      </c>
      <c r="EG77" s="62">
        <v>76204</v>
      </c>
      <c r="EH77" s="62">
        <v>3545</v>
      </c>
      <c r="EI77" s="62">
        <v>77013</v>
      </c>
      <c r="EJ77" s="62">
        <v>3362</v>
      </c>
      <c r="EK77" s="62">
        <v>74407</v>
      </c>
      <c r="EL77" s="62">
        <v>3259</v>
      </c>
      <c r="EM77" s="62">
        <v>71796</v>
      </c>
      <c r="EN77" s="62">
        <v>3098</v>
      </c>
      <c r="EO77" s="63">
        <v>67914</v>
      </c>
      <c r="EP77" s="63">
        <v>2522</v>
      </c>
      <c r="EQ77" s="63">
        <v>64738</v>
      </c>
      <c r="ER77" s="63">
        <v>2432</v>
      </c>
      <c r="ES77" s="63">
        <v>63374</v>
      </c>
      <c r="ET77" s="63">
        <v>2403</v>
      </c>
      <c r="EU77" s="63">
        <v>64663</v>
      </c>
      <c r="EV77" s="63">
        <v>506</v>
      </c>
      <c r="EW77" s="63">
        <v>66183</v>
      </c>
      <c r="EX77" s="63">
        <v>478</v>
      </c>
      <c r="EY77" s="63">
        <v>62573</v>
      </c>
      <c r="EZ77" s="63">
        <v>447</v>
      </c>
      <c r="FA77" s="63">
        <v>64064</v>
      </c>
      <c r="FB77" s="63">
        <v>413</v>
      </c>
      <c r="FC77" s="63">
        <v>64571</v>
      </c>
      <c r="FD77" s="63">
        <v>377</v>
      </c>
      <c r="FE77" s="63">
        <v>62193</v>
      </c>
      <c r="FF77" s="63">
        <v>342</v>
      </c>
      <c r="FG77" s="63">
        <v>61867</v>
      </c>
      <c r="FH77" s="63">
        <v>306</v>
      </c>
      <c r="FI77" s="63">
        <v>61315</v>
      </c>
      <c r="FJ77" s="63">
        <v>272</v>
      </c>
      <c r="FK77" s="63">
        <v>59187</v>
      </c>
      <c r="FL77" s="63">
        <v>230</v>
      </c>
      <c r="FM77" s="63">
        <v>58281</v>
      </c>
      <c r="FN77" s="63">
        <v>197</v>
      </c>
      <c r="FO77" s="63">
        <v>56836</v>
      </c>
      <c r="FP77" s="63">
        <v>159</v>
      </c>
      <c r="FQ77" s="63">
        <v>56495</v>
      </c>
      <c r="FR77" s="63">
        <v>121</v>
      </c>
      <c r="FS77" s="63">
        <v>56037</v>
      </c>
      <c r="FT77" s="63">
        <v>81</v>
      </c>
      <c r="FU77" s="63">
        <v>55714</v>
      </c>
      <c r="FV77" s="63">
        <v>44</v>
      </c>
      <c r="FW77" s="63">
        <v>52457</v>
      </c>
      <c r="FX77" s="63">
        <v>0</v>
      </c>
      <c r="FY77" s="63">
        <v>52330</v>
      </c>
      <c r="FZ77" s="63">
        <v>0</v>
      </c>
      <c r="GA77" s="63">
        <v>50972</v>
      </c>
      <c r="GB77" s="63">
        <v>0</v>
      </c>
      <c r="GC77" s="63">
        <v>48035</v>
      </c>
      <c r="GD77" s="63">
        <v>0</v>
      </c>
      <c r="GE77" s="63">
        <v>45918</v>
      </c>
      <c r="GF77" s="63">
        <v>0</v>
      </c>
      <c r="GG77" s="63">
        <v>45662</v>
      </c>
      <c r="GH77" s="63">
        <v>0</v>
      </c>
      <c r="GI77" s="63">
        <v>44212</v>
      </c>
      <c r="GJ77" s="63">
        <v>0</v>
      </c>
      <c r="GK77" s="63">
        <v>43393</v>
      </c>
      <c r="GL77" s="63">
        <v>0</v>
      </c>
      <c r="GM77" s="63">
        <v>41042</v>
      </c>
      <c r="GN77" s="63">
        <v>0</v>
      </c>
      <c r="GO77" s="63">
        <v>40094</v>
      </c>
      <c r="GP77" s="63">
        <v>0</v>
      </c>
      <c r="GQ77" s="63">
        <v>39064</v>
      </c>
      <c r="GR77" s="63">
        <v>0</v>
      </c>
      <c r="GS77" s="63">
        <v>38296</v>
      </c>
      <c r="GT77" s="63">
        <v>0</v>
      </c>
      <c r="GU77" s="63">
        <v>36601</v>
      </c>
      <c r="GV77" s="63">
        <v>0</v>
      </c>
      <c r="GW77" s="63">
        <v>35580</v>
      </c>
      <c r="GX77" s="63">
        <v>0</v>
      </c>
      <c r="GY77" s="63">
        <v>34686</v>
      </c>
      <c r="GZ77" s="63">
        <v>0</v>
      </c>
      <c r="HA77" s="63">
        <v>34007</v>
      </c>
      <c r="HB77" s="63">
        <v>0</v>
      </c>
      <c r="HC77" s="63">
        <v>33396</v>
      </c>
      <c r="HD77" s="63">
        <v>0</v>
      </c>
      <c r="HE77" s="63">
        <v>33460</v>
      </c>
      <c r="HF77" s="63">
        <v>0</v>
      </c>
      <c r="HG77" s="63">
        <v>33138</v>
      </c>
      <c r="HH77" s="63">
        <v>0</v>
      </c>
      <c r="HI77" s="63">
        <v>63821</v>
      </c>
      <c r="HJ77" s="63">
        <v>0</v>
      </c>
      <c r="HK77" s="63">
        <v>62576</v>
      </c>
      <c r="HL77" s="63">
        <v>0</v>
      </c>
      <c r="HM77" s="63">
        <v>101289</v>
      </c>
      <c r="HN77" s="63">
        <v>0</v>
      </c>
      <c r="HO77" s="63">
        <v>100046</v>
      </c>
      <c r="HP77" s="63">
        <v>0</v>
      </c>
      <c r="HQ77" s="63">
        <v>98676</v>
      </c>
      <c r="HR77" s="63">
        <v>0</v>
      </c>
      <c r="HS77" s="63">
        <v>97950</v>
      </c>
      <c r="HT77" s="63">
        <v>0</v>
      </c>
      <c r="HU77" s="63">
        <v>105988</v>
      </c>
      <c r="HV77" s="63">
        <v>0</v>
      </c>
      <c r="HW77" s="63">
        <v>104690</v>
      </c>
      <c r="HX77" s="63">
        <v>0</v>
      </c>
      <c r="HY77" s="63">
        <v>104145</v>
      </c>
      <c r="HZ77" s="63">
        <v>0</v>
      </c>
      <c r="IA77" s="63">
        <v>102602</v>
      </c>
      <c r="IB77" s="63">
        <v>0</v>
      </c>
      <c r="IC77" s="63">
        <v>100307</v>
      </c>
      <c r="ID77" s="63">
        <v>0</v>
      </c>
      <c r="IE77" s="63">
        <v>102267</v>
      </c>
      <c r="IF77" s="63">
        <v>0</v>
      </c>
      <c r="IG77" s="63">
        <v>99996</v>
      </c>
      <c r="IH77" s="63">
        <v>0</v>
      </c>
      <c r="II77" s="63">
        <v>97227</v>
      </c>
      <c r="IJ77" s="63">
        <v>0</v>
      </c>
      <c r="IK77" s="63">
        <v>95650</v>
      </c>
      <c r="IL77" s="63">
        <v>0</v>
      </c>
      <c r="IM77" s="63">
        <v>94212</v>
      </c>
      <c r="IN77" s="63">
        <v>0</v>
      </c>
      <c r="IO77" s="63">
        <v>166083</v>
      </c>
      <c r="IP77" s="63">
        <v>0</v>
      </c>
      <c r="IQ77" s="63">
        <v>163781</v>
      </c>
      <c r="IR77" s="63">
        <v>0</v>
      </c>
      <c r="IS77" s="63">
        <v>176866</v>
      </c>
      <c r="IT77" s="63">
        <v>0</v>
      </c>
      <c r="IU77" s="63">
        <v>171770</v>
      </c>
      <c r="IV77" s="63">
        <v>0</v>
      </c>
      <c r="IW77" s="63">
        <v>166546</v>
      </c>
      <c r="IX77" s="63">
        <v>0</v>
      </c>
      <c r="IY77" s="63">
        <v>163252</v>
      </c>
      <c r="IZ77" s="63">
        <v>0</v>
      </c>
      <c r="JA77" s="63">
        <v>160711</v>
      </c>
      <c r="JB77" s="63">
        <v>0</v>
      </c>
      <c r="JC77" s="63">
        <v>156338</v>
      </c>
      <c r="JD77" s="63">
        <v>0</v>
      </c>
      <c r="JE77" s="63">
        <v>146878</v>
      </c>
      <c r="JF77" s="63">
        <v>0</v>
      </c>
      <c r="JG77" s="63">
        <v>142352</v>
      </c>
      <c r="JH77" s="63">
        <v>0</v>
      </c>
      <c r="JI77" s="63">
        <v>139799</v>
      </c>
      <c r="JJ77" s="63">
        <v>0</v>
      </c>
      <c r="JK77" s="63">
        <v>137457</v>
      </c>
      <c r="JL77" s="63">
        <v>0</v>
      </c>
      <c r="JM77" s="63">
        <v>134963</v>
      </c>
      <c r="JN77" s="63">
        <v>0</v>
      </c>
      <c r="JO77" s="63">
        <v>136728</v>
      </c>
      <c r="JP77" s="63">
        <v>0</v>
      </c>
      <c r="JQ77" s="63">
        <v>127451</v>
      </c>
      <c r="JR77" s="63">
        <v>0</v>
      </c>
      <c r="JS77" s="63">
        <v>125000</v>
      </c>
      <c r="JT77" s="63">
        <v>0</v>
      </c>
      <c r="JU77" s="63">
        <v>122550</v>
      </c>
      <c r="JV77" s="63">
        <v>0</v>
      </c>
      <c r="JW77" s="63">
        <v>120030</v>
      </c>
      <c r="JX77" s="63">
        <v>0</v>
      </c>
      <c r="JY77" s="63">
        <v>119562</v>
      </c>
      <c r="JZ77" s="63">
        <v>0</v>
      </c>
      <c r="KA77" s="63">
        <v>115340</v>
      </c>
      <c r="KB77" s="63">
        <v>0</v>
      </c>
      <c r="KC77" s="63">
        <v>113069</v>
      </c>
      <c r="KD77" s="63">
        <v>0</v>
      </c>
      <c r="KE77" s="63">
        <v>110350.2879</v>
      </c>
      <c r="KF77" s="63">
        <v>0</v>
      </c>
      <c r="KG77" s="63">
        <v>107974.632</v>
      </c>
      <c r="KH77" s="63">
        <v>0</v>
      </c>
      <c r="KI77" s="63">
        <v>107587.7565</v>
      </c>
      <c r="KJ77" s="63">
        <v>0</v>
      </c>
      <c r="KK77" s="63">
        <v>104966.62089999999</v>
      </c>
      <c r="KL77" s="63">
        <v>0</v>
      </c>
      <c r="KM77" s="63">
        <v>103068.7144</v>
      </c>
      <c r="KN77" s="63">
        <v>0</v>
      </c>
      <c r="KO77" s="63">
        <v>102709.91409999999</v>
      </c>
      <c r="KP77" s="63">
        <v>0</v>
      </c>
      <c r="KQ77" s="63">
        <v>100312.7402</v>
      </c>
      <c r="KR77" s="63">
        <v>0</v>
      </c>
      <c r="KS77" s="63">
        <v>103746.2323</v>
      </c>
      <c r="KT77" s="63">
        <v>0</v>
      </c>
      <c r="KU77" s="63">
        <v>100591.2297</v>
      </c>
      <c r="KV77" s="63">
        <v>0</v>
      </c>
      <c r="KW77" s="63">
        <v>101762.9473</v>
      </c>
      <c r="KX77" s="63">
        <v>0</v>
      </c>
      <c r="KY77" s="63">
        <v>99011.472399999999</v>
      </c>
      <c r="KZ77" s="63">
        <v>0</v>
      </c>
      <c r="LA77" s="63">
        <v>96117.739000000001</v>
      </c>
      <c r="LB77" s="63">
        <v>0</v>
      </c>
    </row>
    <row r="78" spans="1:314" x14ac:dyDescent="0.25">
      <c r="A78" s="55" t="s">
        <v>261</v>
      </c>
      <c r="B78" s="64">
        <v>84295</v>
      </c>
      <c r="C78" s="64">
        <v>165505</v>
      </c>
      <c r="D78" s="64">
        <v>89895</v>
      </c>
      <c r="E78" s="64">
        <v>89367</v>
      </c>
      <c r="F78" s="64">
        <v>101168</v>
      </c>
      <c r="G78" s="64">
        <v>104230</v>
      </c>
      <c r="H78" s="64">
        <v>116386</v>
      </c>
      <c r="I78" s="64">
        <v>119529</v>
      </c>
      <c r="J78" s="64">
        <v>138553</v>
      </c>
      <c r="K78" s="64">
        <v>131624</v>
      </c>
      <c r="L78" s="64">
        <v>207242</v>
      </c>
      <c r="M78" s="64">
        <v>127529</v>
      </c>
      <c r="N78" s="64"/>
      <c r="O78" s="64">
        <v>207446</v>
      </c>
      <c r="P78" s="64">
        <v>124104</v>
      </c>
      <c r="Q78" s="64">
        <v>228260</v>
      </c>
      <c r="R78" s="64">
        <v>126819</v>
      </c>
      <c r="S78" s="64">
        <v>254704</v>
      </c>
      <c r="T78" s="64">
        <v>133088</v>
      </c>
      <c r="U78" s="64">
        <v>266159</v>
      </c>
      <c r="V78" s="64">
        <v>137189</v>
      </c>
      <c r="W78" s="64">
        <v>268606</v>
      </c>
      <c r="X78" s="64">
        <v>139335</v>
      </c>
      <c r="Y78" s="64">
        <v>335781</v>
      </c>
      <c r="Z78" s="64">
        <v>140796</v>
      </c>
      <c r="AA78" s="64">
        <v>389143</v>
      </c>
      <c r="AB78" s="64">
        <v>197754</v>
      </c>
      <c r="AC78" s="64">
        <v>392238</v>
      </c>
      <c r="AD78" s="64">
        <v>211564</v>
      </c>
      <c r="AE78" s="64">
        <v>386754</v>
      </c>
      <c r="AF78" s="64">
        <v>201216</v>
      </c>
      <c r="AG78" s="64">
        <v>381294</v>
      </c>
      <c r="AH78" s="64">
        <v>200982</v>
      </c>
      <c r="AI78" s="64">
        <v>391386</v>
      </c>
      <c r="AJ78" s="64">
        <v>199075</v>
      </c>
      <c r="AK78" s="64">
        <v>392327</v>
      </c>
      <c r="AL78" s="64">
        <v>206959</v>
      </c>
      <c r="AM78" s="64">
        <v>408476</v>
      </c>
      <c r="AN78" s="64">
        <v>237063</v>
      </c>
      <c r="AO78" s="64">
        <v>494718</v>
      </c>
      <c r="AP78" s="64">
        <v>231519</v>
      </c>
      <c r="AQ78" s="64">
        <v>623194</v>
      </c>
      <c r="AR78" s="64">
        <v>229286</v>
      </c>
      <c r="AS78" s="64">
        <v>615461</v>
      </c>
      <c r="AT78" s="64">
        <v>225013</v>
      </c>
      <c r="AU78" s="64">
        <v>716116</v>
      </c>
      <c r="AV78" s="64">
        <v>229784</v>
      </c>
      <c r="AW78" s="64">
        <v>712591</v>
      </c>
      <c r="AX78" s="64">
        <v>223752</v>
      </c>
      <c r="AY78" s="64">
        <v>680420</v>
      </c>
      <c r="AZ78" s="64">
        <v>241180</v>
      </c>
      <c r="BA78" s="64">
        <v>657373</v>
      </c>
      <c r="BB78" s="64">
        <v>224824</v>
      </c>
      <c r="BC78" s="64">
        <v>640063</v>
      </c>
      <c r="BD78" s="64">
        <v>240593</v>
      </c>
      <c r="BE78" s="64">
        <v>631035</v>
      </c>
      <c r="BF78" s="64">
        <v>276777</v>
      </c>
      <c r="BG78" s="64">
        <v>734471</v>
      </c>
      <c r="BH78" s="64">
        <v>325899</v>
      </c>
      <c r="BI78" s="64">
        <v>885460</v>
      </c>
      <c r="BJ78" s="64">
        <v>316792</v>
      </c>
      <c r="BK78" s="64">
        <v>898567</v>
      </c>
      <c r="BL78" s="64">
        <v>315496</v>
      </c>
      <c r="BM78" s="64">
        <v>945960</v>
      </c>
      <c r="BN78" s="64">
        <v>324364</v>
      </c>
      <c r="BO78" s="64">
        <v>944612</v>
      </c>
      <c r="BP78" s="64">
        <v>316585</v>
      </c>
      <c r="BQ78" s="64">
        <v>934409</v>
      </c>
      <c r="BR78" s="64">
        <v>347741</v>
      </c>
      <c r="BS78" s="64">
        <v>917613</v>
      </c>
      <c r="BT78" s="64">
        <v>355115</v>
      </c>
      <c r="BU78" s="64">
        <v>882017</v>
      </c>
      <c r="BV78" s="64">
        <v>344028</v>
      </c>
      <c r="BW78" s="64">
        <v>842666</v>
      </c>
      <c r="BX78" s="64">
        <v>313490</v>
      </c>
      <c r="BY78" s="64">
        <v>814243</v>
      </c>
      <c r="BZ78" s="64">
        <v>351575.68999699998</v>
      </c>
      <c r="CA78" s="64">
        <v>796053</v>
      </c>
      <c r="CB78" s="64">
        <v>379679.76199999999</v>
      </c>
      <c r="CC78" s="64">
        <v>785181</v>
      </c>
      <c r="CD78" s="64">
        <v>373091.51209799998</v>
      </c>
      <c r="CE78" s="64">
        <v>781353</v>
      </c>
      <c r="CF78" s="64">
        <v>491696.06634800002</v>
      </c>
      <c r="CG78" s="64">
        <v>817681</v>
      </c>
      <c r="CH78" s="64">
        <v>562668.71754900005</v>
      </c>
      <c r="CI78" s="64">
        <v>806744</v>
      </c>
      <c r="CJ78" s="64">
        <v>545338.25709900004</v>
      </c>
      <c r="CK78" s="64">
        <v>805521</v>
      </c>
      <c r="CL78" s="64">
        <v>536870.28951899998</v>
      </c>
      <c r="CM78" s="64">
        <v>876969</v>
      </c>
      <c r="CN78" s="64">
        <v>511951.38542800001</v>
      </c>
      <c r="CO78" s="64">
        <v>896829</v>
      </c>
      <c r="CP78" s="64">
        <v>518582.94261899998</v>
      </c>
      <c r="CQ78" s="64">
        <v>899253</v>
      </c>
      <c r="CR78" s="64">
        <v>519689.61889899999</v>
      </c>
      <c r="CS78" s="64">
        <v>926686</v>
      </c>
      <c r="CT78" s="64">
        <v>528792.50354800001</v>
      </c>
      <c r="CU78" s="64">
        <v>891303</v>
      </c>
      <c r="CV78" s="64">
        <v>551922.38115899998</v>
      </c>
      <c r="CW78" s="64">
        <v>865073</v>
      </c>
      <c r="CX78" s="64">
        <v>592596.10360899998</v>
      </c>
      <c r="CY78" s="64">
        <v>853101</v>
      </c>
      <c r="CZ78" s="64">
        <v>573337.70614899998</v>
      </c>
      <c r="DA78" s="64">
        <v>900374</v>
      </c>
      <c r="DB78" s="64">
        <v>564668.76429900003</v>
      </c>
      <c r="DC78" s="64">
        <v>963165</v>
      </c>
      <c r="DD78" s="64">
        <v>570008.58262899995</v>
      </c>
      <c r="DE78" s="64">
        <v>949996</v>
      </c>
      <c r="DF78" s="64">
        <v>606187.87</v>
      </c>
      <c r="DG78" s="64">
        <v>953636</v>
      </c>
      <c r="DH78" s="64">
        <v>582494.23250000004</v>
      </c>
      <c r="DI78" s="64">
        <v>958527</v>
      </c>
      <c r="DJ78" s="64">
        <v>569326.68131899997</v>
      </c>
      <c r="DK78" s="64">
        <v>967683</v>
      </c>
      <c r="DL78" s="64">
        <v>500624.49640900001</v>
      </c>
      <c r="DM78" s="64">
        <v>1002493</v>
      </c>
      <c r="DN78" s="64">
        <v>503977.33618899999</v>
      </c>
      <c r="DO78" s="64">
        <v>984183</v>
      </c>
      <c r="DP78" s="64">
        <v>522568.97230000002</v>
      </c>
      <c r="DQ78" s="64">
        <v>990260</v>
      </c>
      <c r="DR78" s="64">
        <v>499907.34207900002</v>
      </c>
      <c r="DS78" s="64">
        <v>962549</v>
      </c>
      <c r="DT78" s="64">
        <v>511256.540569</v>
      </c>
      <c r="DU78" s="64">
        <v>917655</v>
      </c>
      <c r="DV78" s="64">
        <v>506371.12774999999</v>
      </c>
      <c r="DW78" s="64">
        <v>899262</v>
      </c>
      <c r="DX78" s="64">
        <v>504637.192859</v>
      </c>
      <c r="DY78" s="64">
        <v>881934</v>
      </c>
      <c r="DZ78" s="64">
        <v>494359.81729899999</v>
      </c>
      <c r="EA78" s="64">
        <v>874140</v>
      </c>
      <c r="EB78" s="64">
        <v>472327.53139999998</v>
      </c>
      <c r="EC78" s="64">
        <v>919571</v>
      </c>
      <c r="ED78" s="64">
        <v>455911.201779</v>
      </c>
      <c r="EE78" s="64">
        <v>924731</v>
      </c>
      <c r="EF78" s="64">
        <v>429743.6005</v>
      </c>
      <c r="EG78" s="64">
        <v>904014.91020000004</v>
      </c>
      <c r="EH78" s="64">
        <v>426583.67190000002</v>
      </c>
      <c r="EI78" s="64">
        <v>888510</v>
      </c>
      <c r="EJ78" s="64">
        <v>450814.58665000001</v>
      </c>
      <c r="EK78" s="64">
        <v>898120</v>
      </c>
      <c r="EL78" s="64">
        <v>444109.01235899999</v>
      </c>
      <c r="EM78" s="64">
        <v>883443</v>
      </c>
      <c r="EN78" s="64">
        <v>446416.45400000003</v>
      </c>
      <c r="EO78" s="65">
        <v>854892</v>
      </c>
      <c r="EP78" s="65">
        <v>433177.24483899999</v>
      </c>
      <c r="EQ78" s="65">
        <v>821730</v>
      </c>
      <c r="ER78" s="65">
        <v>438200.839997</v>
      </c>
      <c r="ES78" s="65">
        <v>748830</v>
      </c>
      <c r="ET78" s="65">
        <v>429454.35999799997</v>
      </c>
      <c r="EU78" s="65">
        <v>846585</v>
      </c>
      <c r="EV78" s="65">
        <v>422825.52829699998</v>
      </c>
      <c r="EW78" s="65">
        <v>959153</v>
      </c>
      <c r="EX78" s="65">
        <v>412604.10459800001</v>
      </c>
      <c r="EY78" s="65">
        <v>965127</v>
      </c>
      <c r="EZ78" s="65">
        <v>410741.49400000001</v>
      </c>
      <c r="FA78" s="65">
        <v>1037976</v>
      </c>
      <c r="FB78" s="65">
        <v>419585.75789999997</v>
      </c>
      <c r="FC78" s="65">
        <v>1012635</v>
      </c>
      <c r="FD78" s="65">
        <v>405999.33138799999</v>
      </c>
      <c r="FE78" s="65">
        <v>975047</v>
      </c>
      <c r="FF78" s="65">
        <v>386356.96688800002</v>
      </c>
      <c r="FG78" s="65">
        <v>1092023</v>
      </c>
      <c r="FH78" s="65">
        <v>369572.56774999999</v>
      </c>
      <c r="FI78" s="65">
        <v>1132358</v>
      </c>
      <c r="FJ78" s="65">
        <v>356142.64578600001</v>
      </c>
      <c r="FK78" s="65">
        <v>1119713</v>
      </c>
      <c r="FL78" s="65">
        <v>298780.16537399997</v>
      </c>
      <c r="FM78" s="65">
        <v>1125409</v>
      </c>
      <c r="FN78" s="65">
        <v>287086.45740299998</v>
      </c>
      <c r="FO78" s="65">
        <v>1105475</v>
      </c>
      <c r="FP78" s="65">
        <v>284946.45846300002</v>
      </c>
      <c r="FQ78" s="65">
        <v>1096229</v>
      </c>
      <c r="FR78" s="65">
        <v>335211.774576</v>
      </c>
      <c r="FS78" s="65">
        <v>1003748</v>
      </c>
      <c r="FT78" s="65">
        <v>249013.38069399999</v>
      </c>
      <c r="FU78" s="65">
        <v>997699</v>
      </c>
      <c r="FV78" s="65">
        <v>304642.6087248</v>
      </c>
      <c r="FW78" s="65">
        <v>976828</v>
      </c>
      <c r="FX78" s="65">
        <v>304516.46855970001</v>
      </c>
      <c r="FY78" s="65">
        <v>992296</v>
      </c>
      <c r="FZ78" s="65">
        <v>287701.50146250002</v>
      </c>
      <c r="GA78" s="65">
        <v>1014895</v>
      </c>
      <c r="GB78" s="65">
        <v>282393.44305479998</v>
      </c>
      <c r="GC78" s="65">
        <v>1057214</v>
      </c>
      <c r="GD78" s="65">
        <v>282212.56694559997</v>
      </c>
      <c r="GE78" s="65">
        <v>1051736</v>
      </c>
      <c r="GF78" s="65">
        <v>272543.35326120001</v>
      </c>
      <c r="GG78" s="65">
        <v>1076135</v>
      </c>
      <c r="GH78" s="65">
        <v>264970.97942079999</v>
      </c>
      <c r="GI78" s="65">
        <v>1193857</v>
      </c>
      <c r="GJ78" s="65">
        <v>273288.14934499998</v>
      </c>
      <c r="GK78" s="65">
        <v>1248173</v>
      </c>
      <c r="GL78" s="65">
        <v>303827.95660689997</v>
      </c>
      <c r="GM78" s="65">
        <v>1234429</v>
      </c>
      <c r="GN78" s="65">
        <v>289841.21284659998</v>
      </c>
      <c r="GO78" s="65">
        <v>1213222</v>
      </c>
      <c r="GP78" s="65">
        <v>271233.82021400001</v>
      </c>
      <c r="GQ78" s="65">
        <v>1166544</v>
      </c>
      <c r="GR78" s="65">
        <v>266474.93869520002</v>
      </c>
      <c r="GS78" s="65">
        <v>1164064</v>
      </c>
      <c r="GT78" s="65">
        <v>262525.89078399999</v>
      </c>
      <c r="GU78" s="65">
        <v>1115132</v>
      </c>
      <c r="GV78" s="65">
        <v>350401.3712996</v>
      </c>
      <c r="GW78" s="65">
        <v>1171961</v>
      </c>
      <c r="GX78" s="65">
        <v>348540.783222</v>
      </c>
      <c r="GY78" s="65">
        <v>1170204</v>
      </c>
      <c r="GZ78" s="65">
        <v>320329.877936</v>
      </c>
      <c r="HA78" s="65">
        <v>1117433</v>
      </c>
      <c r="HB78" s="65">
        <v>305695.82212999999</v>
      </c>
      <c r="HC78" s="65">
        <v>1146546</v>
      </c>
      <c r="HD78" s="65">
        <v>973014.23728729994</v>
      </c>
      <c r="HE78" s="65">
        <v>1158941</v>
      </c>
      <c r="HF78" s="65">
        <v>985152.76885200001</v>
      </c>
      <c r="HG78" s="65">
        <v>1236818</v>
      </c>
      <c r="HH78" s="65">
        <v>1009694.3325028</v>
      </c>
      <c r="HI78" s="65">
        <v>1285799</v>
      </c>
      <c r="HJ78" s="65">
        <v>1030435.5356808</v>
      </c>
      <c r="HK78" s="65">
        <v>1347585</v>
      </c>
      <c r="HL78" s="65">
        <v>1058535.7115003001</v>
      </c>
      <c r="HM78" s="65">
        <v>1406139</v>
      </c>
      <c r="HN78" s="65">
        <v>1052052.8083520001</v>
      </c>
      <c r="HO78" s="65">
        <v>1379508</v>
      </c>
      <c r="HP78" s="65">
        <v>1024899.1339956</v>
      </c>
      <c r="HQ78" s="65">
        <v>1367611</v>
      </c>
      <c r="HR78" s="65">
        <v>1040778.756864</v>
      </c>
      <c r="HS78" s="65">
        <v>1405321</v>
      </c>
      <c r="HT78" s="65">
        <v>1084035.41056</v>
      </c>
      <c r="HU78" s="65">
        <v>1531592</v>
      </c>
      <c r="HV78" s="65">
        <v>1098916.8437566001</v>
      </c>
      <c r="HW78" s="65">
        <v>1451480</v>
      </c>
      <c r="HX78" s="65">
        <v>1066098.4109538</v>
      </c>
      <c r="HY78" s="65">
        <v>1418791</v>
      </c>
      <c r="HZ78" s="65">
        <v>1140109.4649684001</v>
      </c>
      <c r="IA78" s="65">
        <v>1438072</v>
      </c>
      <c r="IB78" s="65">
        <v>1139158.8777482</v>
      </c>
      <c r="IC78" s="65">
        <v>1429580</v>
      </c>
      <c r="ID78" s="65">
        <v>1129274.4815729</v>
      </c>
      <c r="IE78" s="65">
        <v>1638298</v>
      </c>
      <c r="IF78" s="65">
        <v>1181645.1946908</v>
      </c>
      <c r="IG78" s="65">
        <v>1642214</v>
      </c>
      <c r="IH78" s="65">
        <v>1081674.6114208</v>
      </c>
      <c r="II78" s="65">
        <v>1553701</v>
      </c>
      <c r="IJ78" s="65">
        <v>1160670.8348671999</v>
      </c>
      <c r="IK78" s="65">
        <v>1614839</v>
      </c>
      <c r="IL78" s="65">
        <v>1161359.0193087999</v>
      </c>
      <c r="IM78" s="65">
        <v>1557374</v>
      </c>
      <c r="IN78" s="65">
        <v>1259998.2812919999</v>
      </c>
      <c r="IO78" s="65">
        <v>1824571</v>
      </c>
      <c r="IP78" s="65">
        <v>1258134.071554</v>
      </c>
      <c r="IQ78" s="65">
        <v>1842539</v>
      </c>
      <c r="IR78" s="65">
        <v>1252419.3934928</v>
      </c>
      <c r="IS78" s="65">
        <v>1932228</v>
      </c>
      <c r="IT78" s="65">
        <v>1219282.3458480001</v>
      </c>
      <c r="IU78" s="65">
        <v>1863631</v>
      </c>
      <c r="IV78" s="65">
        <v>1254408.388696</v>
      </c>
      <c r="IW78" s="65">
        <v>1867929</v>
      </c>
      <c r="IX78" s="65">
        <v>1236186.9000776</v>
      </c>
      <c r="IY78" s="65">
        <v>1827634</v>
      </c>
      <c r="IZ78" s="65">
        <v>1220530.2390823001</v>
      </c>
      <c r="JA78" s="65">
        <v>1861583</v>
      </c>
      <c r="JB78" s="65">
        <v>1066558.9785277999</v>
      </c>
      <c r="JC78" s="65">
        <v>1818885</v>
      </c>
      <c r="JD78" s="65">
        <v>1036097.0053847</v>
      </c>
      <c r="JE78" s="65">
        <v>1877817.1588699999</v>
      </c>
      <c r="JF78" s="65">
        <v>931130</v>
      </c>
      <c r="JG78" s="65">
        <v>1884200.4312499999</v>
      </c>
      <c r="JH78" s="65">
        <v>900106</v>
      </c>
      <c r="JI78" s="65">
        <v>1868268.4311800001</v>
      </c>
      <c r="JJ78" s="65">
        <v>887587</v>
      </c>
      <c r="JK78" s="65">
        <v>1823753.8234399999</v>
      </c>
      <c r="JL78" s="65">
        <v>1034395</v>
      </c>
      <c r="JM78" s="65">
        <v>1860149.4923</v>
      </c>
      <c r="JN78" s="65">
        <v>984717</v>
      </c>
      <c r="JO78" s="65">
        <v>2000974</v>
      </c>
      <c r="JP78" s="65">
        <v>1064145</v>
      </c>
      <c r="JQ78" s="65">
        <v>1999839</v>
      </c>
      <c r="JR78" s="65">
        <v>1052012</v>
      </c>
      <c r="JS78" s="65">
        <v>2185751</v>
      </c>
      <c r="JT78" s="65">
        <v>1066406</v>
      </c>
      <c r="JU78" s="65">
        <v>2125390</v>
      </c>
      <c r="JV78" s="65">
        <v>1096995</v>
      </c>
      <c r="JW78" s="65">
        <v>2186098</v>
      </c>
      <c r="JX78" s="65">
        <v>1123070</v>
      </c>
      <c r="JY78" s="65">
        <v>2176579</v>
      </c>
      <c r="JZ78" s="65">
        <v>1117846</v>
      </c>
      <c r="KA78" s="65">
        <v>2301843</v>
      </c>
      <c r="KB78" s="65">
        <v>1107475</v>
      </c>
      <c r="KC78" s="65">
        <v>2358897</v>
      </c>
      <c r="KD78" s="65">
        <v>1348347</v>
      </c>
      <c r="KE78" s="65">
        <v>2337375.7815099</v>
      </c>
      <c r="KF78" s="65">
        <v>1349650.7468735001</v>
      </c>
      <c r="KG78" s="65">
        <v>2348281.5543299997</v>
      </c>
      <c r="KH78" s="65">
        <v>1388368.4830698001</v>
      </c>
      <c r="KI78" s="65">
        <v>2424587.3218</v>
      </c>
      <c r="KJ78" s="65">
        <v>1348180.0526816</v>
      </c>
      <c r="KK78" s="65">
        <v>2502597.9561999999</v>
      </c>
      <c r="KL78" s="65">
        <v>1361111.9877299999</v>
      </c>
      <c r="KM78" s="65">
        <v>2791868.5935999998</v>
      </c>
      <c r="KN78" s="65">
        <v>1362615.7922700001</v>
      </c>
      <c r="KO78" s="65">
        <v>2915547.5156299998</v>
      </c>
      <c r="KP78" s="65">
        <v>1398497.32278</v>
      </c>
      <c r="KQ78" s="65">
        <v>3279623.7739499998</v>
      </c>
      <c r="KR78" s="65">
        <v>1353174.0526399999</v>
      </c>
      <c r="KS78" s="65">
        <v>3368914.62745</v>
      </c>
      <c r="KT78" s="65">
        <v>2001794.39435</v>
      </c>
      <c r="KU78" s="65">
        <v>3716984.45266</v>
      </c>
      <c r="KV78" s="65">
        <v>1905017.3069199999</v>
      </c>
      <c r="KW78" s="65">
        <v>3755579.74028</v>
      </c>
      <c r="KX78" s="65">
        <v>1863530.2503</v>
      </c>
      <c r="KY78" s="65">
        <v>3786896.11093</v>
      </c>
      <c r="KZ78" s="65">
        <v>1832427.87326</v>
      </c>
      <c r="LA78" s="65">
        <v>4039922.1454400001</v>
      </c>
      <c r="LB78" s="65">
        <v>2347830.89188</v>
      </c>
    </row>
    <row r="79" spans="1:314" x14ac:dyDescent="0.25">
      <c r="A79" s="55" t="s">
        <v>262</v>
      </c>
      <c r="B79" s="64">
        <v>140705</v>
      </c>
      <c r="C79" s="64">
        <v>186225</v>
      </c>
      <c r="D79" s="64">
        <v>144031</v>
      </c>
      <c r="E79" s="64">
        <v>185511</v>
      </c>
      <c r="F79" s="64">
        <v>154246</v>
      </c>
      <c r="G79" s="64">
        <v>211901</v>
      </c>
      <c r="H79" s="64">
        <v>153938</v>
      </c>
      <c r="I79" s="64">
        <v>230838</v>
      </c>
      <c r="J79" s="64">
        <v>154979</v>
      </c>
      <c r="K79" s="64">
        <v>223543</v>
      </c>
      <c r="L79" s="64">
        <v>162320</v>
      </c>
      <c r="M79" s="64">
        <v>147908</v>
      </c>
      <c r="N79" s="64"/>
      <c r="O79" s="64">
        <v>155726</v>
      </c>
      <c r="P79" s="64">
        <v>144002</v>
      </c>
      <c r="Q79" s="64">
        <v>159734</v>
      </c>
      <c r="R79" s="64">
        <v>127915</v>
      </c>
      <c r="S79" s="64">
        <v>148049</v>
      </c>
      <c r="T79" s="64">
        <v>143933</v>
      </c>
      <c r="U79" s="64">
        <v>139877</v>
      </c>
      <c r="V79" s="64">
        <v>164316</v>
      </c>
      <c r="W79" s="64">
        <v>130166</v>
      </c>
      <c r="X79" s="64">
        <v>165484</v>
      </c>
      <c r="Y79" s="64">
        <v>122327</v>
      </c>
      <c r="Z79" s="64">
        <v>179477</v>
      </c>
      <c r="AA79" s="64">
        <v>115362</v>
      </c>
      <c r="AB79" s="64">
        <v>172538</v>
      </c>
      <c r="AC79" s="64">
        <v>115149</v>
      </c>
      <c r="AD79" s="64">
        <v>166649</v>
      </c>
      <c r="AE79" s="64">
        <v>109696</v>
      </c>
      <c r="AF79" s="64">
        <v>176146</v>
      </c>
      <c r="AG79" s="64">
        <v>115647</v>
      </c>
      <c r="AH79" s="64">
        <v>177657</v>
      </c>
      <c r="AI79" s="64">
        <v>122185</v>
      </c>
      <c r="AJ79" s="64">
        <v>165195</v>
      </c>
      <c r="AK79" s="64">
        <v>132389</v>
      </c>
      <c r="AL79" s="64">
        <v>284620</v>
      </c>
      <c r="AM79" s="64">
        <v>136962</v>
      </c>
      <c r="AN79" s="64">
        <v>173050</v>
      </c>
      <c r="AO79" s="64">
        <v>135973</v>
      </c>
      <c r="AP79" s="64">
        <v>195410</v>
      </c>
      <c r="AQ79" s="64">
        <v>136514</v>
      </c>
      <c r="AR79" s="64">
        <v>238478</v>
      </c>
      <c r="AS79" s="64">
        <v>139062</v>
      </c>
      <c r="AT79" s="64">
        <v>236506</v>
      </c>
      <c r="AU79" s="64">
        <v>143069</v>
      </c>
      <c r="AV79" s="64">
        <v>230624</v>
      </c>
      <c r="AW79" s="64">
        <v>138710</v>
      </c>
      <c r="AX79" s="64">
        <v>222586</v>
      </c>
      <c r="AY79" s="64">
        <v>136993</v>
      </c>
      <c r="AZ79" s="64">
        <v>220921</v>
      </c>
      <c r="BA79" s="64">
        <v>133975</v>
      </c>
      <c r="BB79" s="64">
        <v>211824</v>
      </c>
      <c r="BC79" s="64">
        <v>144889</v>
      </c>
      <c r="BD79" s="64">
        <v>206518</v>
      </c>
      <c r="BE79" s="64">
        <v>144338</v>
      </c>
      <c r="BF79" s="64">
        <v>193416</v>
      </c>
      <c r="BG79" s="64">
        <v>152227</v>
      </c>
      <c r="BH79" s="64">
        <v>195740</v>
      </c>
      <c r="BI79" s="64">
        <v>167125</v>
      </c>
      <c r="BJ79" s="64">
        <v>207741</v>
      </c>
      <c r="BK79" s="64">
        <v>160926</v>
      </c>
      <c r="BL79" s="64">
        <v>224857</v>
      </c>
      <c r="BM79" s="64">
        <v>159560</v>
      </c>
      <c r="BN79" s="64">
        <v>214188</v>
      </c>
      <c r="BO79" s="64">
        <v>165668</v>
      </c>
      <c r="BP79" s="64">
        <v>208738</v>
      </c>
      <c r="BQ79" s="64">
        <v>165078</v>
      </c>
      <c r="BR79" s="64">
        <v>199640</v>
      </c>
      <c r="BS79" s="64">
        <v>163380</v>
      </c>
      <c r="BT79" s="64">
        <v>197755</v>
      </c>
      <c r="BU79" s="64">
        <v>164420</v>
      </c>
      <c r="BV79" s="64">
        <v>195404</v>
      </c>
      <c r="BW79" s="64">
        <v>163884</v>
      </c>
      <c r="BX79" s="64">
        <v>229623</v>
      </c>
      <c r="BY79" s="64">
        <v>164278</v>
      </c>
      <c r="BZ79" s="64">
        <v>253421.99920799999</v>
      </c>
      <c r="CA79" s="64">
        <v>167552</v>
      </c>
      <c r="CB79" s="64">
        <v>244932.7972</v>
      </c>
      <c r="CC79" s="64">
        <v>166470</v>
      </c>
      <c r="CD79" s="64">
        <v>242434.35803800001</v>
      </c>
      <c r="CE79" s="64">
        <v>162387</v>
      </c>
      <c r="CF79" s="64">
        <v>256392.45847800002</v>
      </c>
      <c r="CG79" s="64">
        <v>155363</v>
      </c>
      <c r="CH79" s="64">
        <v>272463.49913800001</v>
      </c>
      <c r="CI79" s="64">
        <v>147407</v>
      </c>
      <c r="CJ79" s="64">
        <v>256693.09987799998</v>
      </c>
      <c r="CK79" s="64">
        <v>144386</v>
      </c>
      <c r="CL79" s="64">
        <v>264143.28371799999</v>
      </c>
      <c r="CM79" s="64">
        <v>138896</v>
      </c>
      <c r="CN79" s="64">
        <v>231469.02250799999</v>
      </c>
      <c r="CO79" s="64">
        <v>139173</v>
      </c>
      <c r="CP79" s="64">
        <v>277531.654178</v>
      </c>
      <c r="CQ79" s="64">
        <v>138414</v>
      </c>
      <c r="CR79" s="64">
        <v>256785.87427900001</v>
      </c>
      <c r="CS79" s="64">
        <v>131734.75</v>
      </c>
      <c r="CT79" s="64">
        <v>248102.640759</v>
      </c>
      <c r="CU79" s="64">
        <v>140002.4</v>
      </c>
      <c r="CV79" s="64">
        <v>246671.68572899999</v>
      </c>
      <c r="CW79" s="64">
        <v>136323.23092999999</v>
      </c>
      <c r="CX79" s="64">
        <v>248390.581389</v>
      </c>
      <c r="CY79" s="64">
        <v>134325.64454000001</v>
      </c>
      <c r="CZ79" s="64">
        <v>235208.711469</v>
      </c>
      <c r="DA79" s="64">
        <v>142368.50422</v>
      </c>
      <c r="DB79" s="64">
        <v>225043.02543899999</v>
      </c>
      <c r="DC79" s="64">
        <v>161749</v>
      </c>
      <c r="DD79" s="64">
        <v>219869.13337900001</v>
      </c>
      <c r="DE79" s="64">
        <v>165897</v>
      </c>
      <c r="DF79" s="64">
        <v>218780.7825</v>
      </c>
      <c r="DG79" s="64">
        <v>160277</v>
      </c>
      <c r="DH79" s="64">
        <v>214287.9975</v>
      </c>
      <c r="DI79" s="64">
        <v>153366</v>
      </c>
      <c r="DJ79" s="64">
        <v>214099.260839</v>
      </c>
      <c r="DK79" s="64">
        <v>148034</v>
      </c>
      <c r="DL79" s="64">
        <v>220108.209038</v>
      </c>
      <c r="DM79" s="64">
        <v>142019</v>
      </c>
      <c r="DN79" s="64">
        <v>212284.362807</v>
      </c>
      <c r="DO79" s="64">
        <v>141721</v>
      </c>
      <c r="DP79" s="64">
        <v>204386.35389900001</v>
      </c>
      <c r="DQ79" s="64">
        <v>138670</v>
      </c>
      <c r="DR79" s="64">
        <v>206542.847438</v>
      </c>
      <c r="DS79" s="64">
        <v>134309</v>
      </c>
      <c r="DT79" s="64">
        <v>200204.36216799999</v>
      </c>
      <c r="DU79" s="64">
        <v>136607</v>
      </c>
      <c r="DV79" s="64">
        <v>193129.40350000001</v>
      </c>
      <c r="DW79" s="64">
        <v>136851</v>
      </c>
      <c r="DX79" s="64">
        <v>186142.79633899999</v>
      </c>
      <c r="DY79" s="64">
        <v>156529</v>
      </c>
      <c r="DZ79" s="64">
        <v>176094.67623899999</v>
      </c>
      <c r="EA79" s="64">
        <v>153214</v>
      </c>
      <c r="EB79" s="64">
        <v>135939.9958</v>
      </c>
      <c r="EC79" s="64">
        <v>150796</v>
      </c>
      <c r="ED79" s="64">
        <v>158401.62364400001</v>
      </c>
      <c r="EE79" s="64">
        <v>148105</v>
      </c>
      <c r="EF79" s="64">
        <v>152856.39207999999</v>
      </c>
      <c r="EG79" s="64">
        <v>143815</v>
      </c>
      <c r="EH79" s="64">
        <v>149103.17086399999</v>
      </c>
      <c r="EI79" s="64">
        <v>154985</v>
      </c>
      <c r="EJ79" s="64">
        <v>285393.66697199998</v>
      </c>
      <c r="EK79" s="64">
        <v>153519</v>
      </c>
      <c r="EL79" s="64">
        <v>287927.46858400002</v>
      </c>
      <c r="EM79" s="64">
        <v>150483</v>
      </c>
      <c r="EN79" s="64">
        <v>308597.18943999999</v>
      </c>
      <c r="EO79" s="65">
        <v>144850</v>
      </c>
      <c r="EP79" s="65">
        <v>304912.275799</v>
      </c>
      <c r="EQ79" s="65">
        <v>137183</v>
      </c>
      <c r="ER79" s="65">
        <v>299813.88205000001</v>
      </c>
      <c r="ES79" s="65">
        <v>145403</v>
      </c>
      <c r="ET79" s="65">
        <v>499036.331083</v>
      </c>
      <c r="EU79" s="65">
        <v>180591</v>
      </c>
      <c r="EV79" s="65">
        <v>491542.10029500001</v>
      </c>
      <c r="EW79" s="65">
        <v>181602</v>
      </c>
      <c r="EX79" s="65">
        <v>477077.08282299998</v>
      </c>
      <c r="EY79" s="65">
        <v>179012</v>
      </c>
      <c r="EZ79" s="65">
        <v>458192.301202</v>
      </c>
      <c r="FA79" s="65">
        <v>195166</v>
      </c>
      <c r="FB79" s="65">
        <v>449054.94419100002</v>
      </c>
      <c r="FC79" s="65">
        <v>194739</v>
      </c>
      <c r="FD79" s="65">
        <v>456107.82349799998</v>
      </c>
      <c r="FE79" s="65">
        <v>207216</v>
      </c>
      <c r="FF79" s="65">
        <v>446668.38894400001</v>
      </c>
      <c r="FG79" s="65">
        <v>205115</v>
      </c>
      <c r="FH79" s="65">
        <v>435010.62420299998</v>
      </c>
      <c r="FI79" s="65">
        <v>257555.99999999997</v>
      </c>
      <c r="FJ79" s="65">
        <v>417614.167717</v>
      </c>
      <c r="FK79" s="65">
        <v>290427</v>
      </c>
      <c r="FL79" s="65">
        <v>273383.807348</v>
      </c>
      <c r="FM79" s="65">
        <v>485260</v>
      </c>
      <c r="FN79" s="65">
        <v>256598.31238600001</v>
      </c>
      <c r="FO79" s="65">
        <v>465400</v>
      </c>
      <c r="FP79" s="65">
        <v>271033.94468000002</v>
      </c>
      <c r="FQ79" s="65">
        <v>433088</v>
      </c>
      <c r="FR79" s="65">
        <v>304687.52280199999</v>
      </c>
      <c r="FS79" s="65">
        <v>430699</v>
      </c>
      <c r="FT79" s="65">
        <v>245291.61782300001</v>
      </c>
      <c r="FU79" s="65">
        <v>425487</v>
      </c>
      <c r="FV79" s="65">
        <v>249110.18284640001</v>
      </c>
      <c r="FW79" s="65">
        <v>410610</v>
      </c>
      <c r="FX79" s="65">
        <v>242417.26320839999</v>
      </c>
      <c r="FY79" s="65">
        <v>420852</v>
      </c>
      <c r="FZ79" s="65">
        <v>231995.46899999998</v>
      </c>
      <c r="GA79" s="65">
        <v>416478</v>
      </c>
      <c r="GB79" s="65">
        <v>227131.9409972</v>
      </c>
      <c r="GC79" s="65">
        <v>410503</v>
      </c>
      <c r="GD79" s="65">
        <v>222136.01234319998</v>
      </c>
      <c r="GE79" s="65">
        <v>401010</v>
      </c>
      <c r="GF79" s="65">
        <v>208507.18252440001</v>
      </c>
      <c r="GG79" s="65">
        <v>410261</v>
      </c>
      <c r="GH79" s="65">
        <v>201500.4657616</v>
      </c>
      <c r="GI79" s="65">
        <v>441653</v>
      </c>
      <c r="GJ79" s="65">
        <v>204414.626934</v>
      </c>
      <c r="GK79" s="65">
        <v>427404</v>
      </c>
      <c r="GL79" s="65">
        <v>169406.5654511</v>
      </c>
      <c r="GM79" s="65">
        <v>414567</v>
      </c>
      <c r="GN79" s="65">
        <v>161768.96522720001</v>
      </c>
      <c r="GO79" s="65">
        <v>400518</v>
      </c>
      <c r="GP79" s="65">
        <v>158866.79751999999</v>
      </c>
      <c r="GQ79" s="65">
        <v>385480</v>
      </c>
      <c r="GR79" s="65">
        <v>165506.4428092</v>
      </c>
      <c r="GS79" s="65">
        <v>389408</v>
      </c>
      <c r="GT79" s="65">
        <v>214977.696153</v>
      </c>
      <c r="GU79" s="65">
        <v>388111</v>
      </c>
      <c r="GV79" s="65">
        <v>200472.3723972</v>
      </c>
      <c r="GW79" s="65">
        <v>377686</v>
      </c>
      <c r="GX79" s="65">
        <v>194558.65142499999</v>
      </c>
      <c r="GY79" s="65">
        <v>367430</v>
      </c>
      <c r="GZ79" s="65">
        <v>193593.81617199999</v>
      </c>
      <c r="HA79" s="65">
        <v>357246</v>
      </c>
      <c r="HB79" s="65">
        <v>199970.78926600001</v>
      </c>
      <c r="HC79" s="65">
        <v>380626</v>
      </c>
      <c r="HD79" s="65">
        <v>205878.62561439999</v>
      </c>
      <c r="HE79" s="65">
        <v>374541</v>
      </c>
      <c r="HF79" s="65">
        <v>218134.98753839999</v>
      </c>
      <c r="HG79" s="65">
        <v>373673</v>
      </c>
      <c r="HH79" s="65">
        <v>215743.510125</v>
      </c>
      <c r="HI79" s="65">
        <v>392980</v>
      </c>
      <c r="HJ79" s="65">
        <v>225903.9505568</v>
      </c>
      <c r="HK79" s="65">
        <v>368183</v>
      </c>
      <c r="HL79" s="65">
        <v>149575.68171810001</v>
      </c>
      <c r="HM79" s="65">
        <v>365264</v>
      </c>
      <c r="HN79" s="65">
        <v>147868.48249600001</v>
      </c>
      <c r="HO79" s="65">
        <v>352294</v>
      </c>
      <c r="HP79" s="65">
        <v>157269.58891950001</v>
      </c>
      <c r="HQ79" s="65">
        <v>343379</v>
      </c>
      <c r="HR79" s="65">
        <v>154745.17394400001</v>
      </c>
      <c r="HS79" s="65">
        <v>337387</v>
      </c>
      <c r="HT79" s="65">
        <v>157996.452472</v>
      </c>
      <c r="HU79" s="65">
        <v>326202</v>
      </c>
      <c r="HV79" s="65">
        <v>164868.45407770001</v>
      </c>
      <c r="HW79" s="65">
        <v>314214</v>
      </c>
      <c r="HX79" s="65">
        <v>161259.52608149999</v>
      </c>
      <c r="HY79" s="65">
        <v>295486</v>
      </c>
      <c r="HZ79" s="65">
        <v>212000.49965399998</v>
      </c>
      <c r="IA79" s="65">
        <v>283843</v>
      </c>
      <c r="IB79" s="65">
        <v>197334.17197890001</v>
      </c>
      <c r="IC79" s="65">
        <v>256275</v>
      </c>
      <c r="ID79" s="65">
        <v>147880.45905430001</v>
      </c>
      <c r="IE79" s="65">
        <v>234285</v>
      </c>
      <c r="IF79" s="65">
        <v>141880.56727920001</v>
      </c>
      <c r="IG79" s="65">
        <v>222000</v>
      </c>
      <c r="IH79" s="65">
        <v>129894.2263488</v>
      </c>
      <c r="II79" s="65">
        <v>205380</v>
      </c>
      <c r="IJ79" s="65">
        <v>130114.66849119999</v>
      </c>
      <c r="IK79" s="65">
        <v>184871</v>
      </c>
      <c r="IL79" s="65">
        <v>128756.1343104</v>
      </c>
      <c r="IM79" s="65">
        <v>215292</v>
      </c>
      <c r="IN79" s="65">
        <v>111797.01781799999</v>
      </c>
      <c r="IO79" s="65">
        <v>190600</v>
      </c>
      <c r="IP79" s="65">
        <v>200440.57228600001</v>
      </c>
      <c r="IQ79" s="65">
        <v>212002</v>
      </c>
      <c r="IR79" s="65">
        <v>191671.24359959998</v>
      </c>
      <c r="IS79" s="65">
        <v>224383</v>
      </c>
      <c r="IT79" s="65">
        <v>177764.2052686</v>
      </c>
      <c r="IU79" s="65">
        <v>199166</v>
      </c>
      <c r="IV79" s="65">
        <v>163491.0689364</v>
      </c>
      <c r="IW79" s="65">
        <v>198684</v>
      </c>
      <c r="IX79" s="65">
        <v>146224.1125512</v>
      </c>
      <c r="IY79" s="65">
        <v>198584</v>
      </c>
      <c r="IZ79" s="65">
        <v>146448.55497580001</v>
      </c>
      <c r="JA79" s="65">
        <v>204820.15019000001</v>
      </c>
      <c r="JB79" s="65">
        <v>124625.9053446</v>
      </c>
      <c r="JC79" s="65">
        <v>214073.84604999999</v>
      </c>
      <c r="JD79" s="65">
        <v>114317.7023263</v>
      </c>
      <c r="JE79" s="65">
        <v>214623.25537</v>
      </c>
      <c r="JF79" s="65">
        <v>122672.5227627</v>
      </c>
      <c r="JG79" s="65">
        <v>212489.64173999999</v>
      </c>
      <c r="JH79" s="65">
        <v>74768.618909099998</v>
      </c>
      <c r="JI79" s="65">
        <v>207951.06260999999</v>
      </c>
      <c r="JJ79" s="65">
        <v>64170.055917600002</v>
      </c>
      <c r="JK79" s="65">
        <v>215785.44201999999</v>
      </c>
      <c r="JL79" s="65">
        <v>60748.826936500001</v>
      </c>
      <c r="JM79" s="65">
        <v>205341.41917000001</v>
      </c>
      <c r="JN79" s="65">
        <v>62138.149433999999</v>
      </c>
      <c r="JO79" s="65">
        <v>165098</v>
      </c>
      <c r="JP79" s="65">
        <v>45293</v>
      </c>
      <c r="JQ79" s="65">
        <v>262394</v>
      </c>
      <c r="JR79" s="65">
        <v>50097</v>
      </c>
      <c r="JS79" s="65">
        <v>253622</v>
      </c>
      <c r="JT79" s="65">
        <v>48644</v>
      </c>
      <c r="JU79" s="65">
        <v>247377</v>
      </c>
      <c r="JV79" s="65">
        <v>44589</v>
      </c>
      <c r="JW79" s="65">
        <v>249452</v>
      </c>
      <c r="JX79" s="65">
        <v>42775</v>
      </c>
      <c r="JY79" s="65">
        <v>247479</v>
      </c>
      <c r="JZ79" s="65">
        <v>42452</v>
      </c>
      <c r="KA79" s="65">
        <v>287767</v>
      </c>
      <c r="KB79" s="65">
        <v>38539</v>
      </c>
      <c r="KC79" s="65">
        <v>288329</v>
      </c>
      <c r="KD79" s="65">
        <v>235962</v>
      </c>
      <c r="KE79" s="65">
        <v>325885.66499999998</v>
      </c>
      <c r="KF79" s="65">
        <v>230529.6802691</v>
      </c>
      <c r="KG79" s="65">
        <v>359095.63410000002</v>
      </c>
      <c r="KH79" s="65">
        <v>232430.6768594</v>
      </c>
      <c r="KI79" s="65">
        <v>357759.35379999998</v>
      </c>
      <c r="KJ79" s="65">
        <v>264186.88452880003</v>
      </c>
      <c r="KK79" s="65">
        <v>357525.91440000001</v>
      </c>
      <c r="KL79" s="65">
        <v>264531.13575000002</v>
      </c>
      <c r="KM79" s="65">
        <v>369497.71490000002</v>
      </c>
      <c r="KN79" s="65">
        <v>250922.15359</v>
      </c>
      <c r="KO79" s="65">
        <v>399790.67290000001</v>
      </c>
      <c r="KP79" s="65">
        <v>246086.43559000001</v>
      </c>
      <c r="KQ79" s="65">
        <v>417319.679</v>
      </c>
      <c r="KR79" s="65">
        <v>227292.52643</v>
      </c>
      <c r="KS79" s="65">
        <v>427822.4314</v>
      </c>
      <c r="KT79" s="65">
        <v>221283.49892000001</v>
      </c>
      <c r="KU79" s="65">
        <v>362236.99969999999</v>
      </c>
      <c r="KV79" s="65">
        <v>213689.46241000001</v>
      </c>
      <c r="KW79" s="65">
        <v>360930.09149999998</v>
      </c>
      <c r="KX79" s="65">
        <v>207310.99291999999</v>
      </c>
      <c r="KY79" s="65">
        <v>569123.17320000008</v>
      </c>
      <c r="KZ79" s="65">
        <v>158663.24139000001</v>
      </c>
      <c r="LA79" s="65">
        <v>554501.03729999997</v>
      </c>
      <c r="LB79" s="65">
        <v>153277.53899999999</v>
      </c>
    </row>
    <row r="80" spans="1:314" x14ac:dyDescent="0.25">
      <c r="A80" s="55" t="s">
        <v>263</v>
      </c>
      <c r="B80" s="64">
        <v>1040400</v>
      </c>
      <c r="C80" s="64">
        <v>1315603</v>
      </c>
      <c r="D80" s="64">
        <v>945172</v>
      </c>
      <c r="E80" s="64">
        <v>1248807</v>
      </c>
      <c r="F80" s="64">
        <v>908392</v>
      </c>
      <c r="G80" s="64">
        <v>1189801</v>
      </c>
      <c r="H80" s="64">
        <v>863851</v>
      </c>
      <c r="I80" s="64">
        <v>1180999</v>
      </c>
      <c r="J80" s="64">
        <v>859824</v>
      </c>
      <c r="K80" s="64">
        <v>1116661</v>
      </c>
      <c r="L80" s="64">
        <v>881468</v>
      </c>
      <c r="M80" s="64">
        <v>1464191</v>
      </c>
      <c r="N80" s="64"/>
      <c r="O80" s="64">
        <v>866972</v>
      </c>
      <c r="P80" s="64">
        <v>1411794</v>
      </c>
      <c r="Q80" s="64">
        <v>990609</v>
      </c>
      <c r="R80" s="64">
        <v>1415008</v>
      </c>
      <c r="S80" s="64">
        <v>1025995</v>
      </c>
      <c r="T80" s="64">
        <v>1453570</v>
      </c>
      <c r="U80" s="64">
        <v>1046332</v>
      </c>
      <c r="V80" s="64">
        <v>1411624</v>
      </c>
      <c r="W80" s="64">
        <v>1054075</v>
      </c>
      <c r="X80" s="64">
        <v>1418560</v>
      </c>
      <c r="Y80" s="64">
        <v>1095682</v>
      </c>
      <c r="Z80" s="64">
        <v>1396687</v>
      </c>
      <c r="AA80" s="64">
        <v>1108711</v>
      </c>
      <c r="AB80" s="64">
        <v>1379780</v>
      </c>
      <c r="AC80" s="64">
        <v>1168019</v>
      </c>
      <c r="AD80" s="64">
        <v>1504478</v>
      </c>
      <c r="AE80" s="64">
        <v>1243707</v>
      </c>
      <c r="AF80" s="64">
        <v>1444165</v>
      </c>
      <c r="AG80" s="64">
        <v>1270440</v>
      </c>
      <c r="AH80" s="64">
        <v>1528191</v>
      </c>
      <c r="AI80" s="64">
        <v>1381429</v>
      </c>
      <c r="AJ80" s="64">
        <v>1642038</v>
      </c>
      <c r="AK80" s="64">
        <v>1524601</v>
      </c>
      <c r="AL80" s="64">
        <v>1697456</v>
      </c>
      <c r="AM80" s="64">
        <v>1537167</v>
      </c>
      <c r="AN80" s="64">
        <v>1809499</v>
      </c>
      <c r="AO80" s="64">
        <v>1587300</v>
      </c>
      <c r="AP80" s="64">
        <v>1858560</v>
      </c>
      <c r="AQ80" s="64">
        <v>1645782</v>
      </c>
      <c r="AR80" s="64">
        <v>1777604</v>
      </c>
      <c r="AS80" s="64">
        <v>1709832</v>
      </c>
      <c r="AT80" s="64">
        <v>1770340</v>
      </c>
      <c r="AU80" s="64">
        <v>1778872</v>
      </c>
      <c r="AV80" s="64">
        <v>1799461</v>
      </c>
      <c r="AW80" s="64">
        <v>1901349</v>
      </c>
      <c r="AX80" s="64">
        <v>1747359</v>
      </c>
      <c r="AY80" s="64">
        <v>1913678</v>
      </c>
      <c r="AZ80" s="64">
        <v>1789621</v>
      </c>
      <c r="BA80" s="64">
        <v>2567628</v>
      </c>
      <c r="BB80" s="64">
        <v>1784684</v>
      </c>
      <c r="BC80" s="64">
        <v>2751859</v>
      </c>
      <c r="BD80" s="64">
        <v>1789013</v>
      </c>
      <c r="BE80" s="64">
        <v>3208443</v>
      </c>
      <c r="BF80" s="64">
        <v>1795294</v>
      </c>
      <c r="BG80" s="64">
        <v>3343432</v>
      </c>
      <c r="BH80" s="64">
        <v>1822019</v>
      </c>
      <c r="BI80" s="64">
        <v>3431117</v>
      </c>
      <c r="BJ80" s="64">
        <v>1904012</v>
      </c>
      <c r="BK80" s="64">
        <v>3431883</v>
      </c>
      <c r="BL80" s="64">
        <v>1943021</v>
      </c>
      <c r="BM80" s="64">
        <v>3470794</v>
      </c>
      <c r="BN80" s="64">
        <v>1911931</v>
      </c>
      <c r="BO80" s="64">
        <v>3500507</v>
      </c>
      <c r="BP80" s="64">
        <v>1944969</v>
      </c>
      <c r="BQ80" s="64">
        <v>3538568</v>
      </c>
      <c r="BR80" s="64">
        <v>1729823</v>
      </c>
      <c r="BS80" s="64">
        <v>3559940</v>
      </c>
      <c r="BT80" s="64">
        <v>1741484</v>
      </c>
      <c r="BU80" s="64">
        <v>3629837</v>
      </c>
      <c r="BV80" s="64">
        <v>1753255</v>
      </c>
      <c r="BW80" s="64">
        <v>3682059</v>
      </c>
      <c r="BX80" s="64">
        <v>1741233</v>
      </c>
      <c r="BY80" s="64">
        <v>3850358.8683000002</v>
      </c>
      <c r="BZ80" s="64">
        <v>1769745.753611</v>
      </c>
      <c r="CA80" s="64">
        <v>4013042.56177</v>
      </c>
      <c r="CB80" s="64">
        <v>1806091.1299680001</v>
      </c>
      <c r="CC80" s="64">
        <v>4197882.1133300001</v>
      </c>
      <c r="CD80" s="64">
        <v>1808918.5933139999</v>
      </c>
      <c r="CE80" s="64">
        <v>4431907.9938099999</v>
      </c>
      <c r="CF80" s="64">
        <v>1883759.605946</v>
      </c>
      <c r="CG80" s="64">
        <v>4509576.1545200003</v>
      </c>
      <c r="CH80" s="64">
        <v>2062121.866047</v>
      </c>
      <c r="CI80" s="64">
        <v>4151595.9993400001</v>
      </c>
      <c r="CJ80" s="64">
        <v>1973919.6389200001</v>
      </c>
      <c r="CK80" s="64">
        <v>4174668.1299700001</v>
      </c>
      <c r="CL80" s="64">
        <v>1969506.166714</v>
      </c>
      <c r="CM80" s="64">
        <v>4042124.3213999998</v>
      </c>
      <c r="CN80" s="64">
        <v>2033545.6232960001</v>
      </c>
      <c r="CO80" s="64">
        <v>4087279.1369400001</v>
      </c>
      <c r="CP80" s="64">
        <v>2106582.4703600002</v>
      </c>
      <c r="CQ80" s="64">
        <v>4071807.7142599998</v>
      </c>
      <c r="CR80" s="64">
        <v>2077172.4416199999</v>
      </c>
      <c r="CS80" s="64">
        <v>4294167.02257</v>
      </c>
      <c r="CT80" s="64">
        <v>2145283.6995930001</v>
      </c>
      <c r="CU80" s="64">
        <v>4416470.3571199998</v>
      </c>
      <c r="CV80" s="64">
        <v>2176414.8466619998</v>
      </c>
      <c r="CW80" s="64">
        <v>4380253.2085499996</v>
      </c>
      <c r="CX80" s="64">
        <v>2119616.0106839999</v>
      </c>
      <c r="CY80" s="64">
        <v>4404867.9999799998</v>
      </c>
      <c r="CZ80" s="64">
        <v>2106178.8844639999</v>
      </c>
      <c r="DA80" s="64">
        <v>4424374.9633799996</v>
      </c>
      <c r="DB80" s="64">
        <v>2034632.0541999999</v>
      </c>
      <c r="DC80" s="64">
        <v>4370036.9428399997</v>
      </c>
      <c r="DD80" s="64">
        <v>2061351.674933</v>
      </c>
      <c r="DE80" s="64">
        <v>4407211.2142700003</v>
      </c>
      <c r="DF80" s="64">
        <v>2064763.033262</v>
      </c>
      <c r="DG80" s="64">
        <v>4499728.69154</v>
      </c>
      <c r="DH80" s="64">
        <v>2050853.258412</v>
      </c>
      <c r="DI80" s="64">
        <v>4467857.1502</v>
      </c>
      <c r="DJ80" s="64">
        <v>2037493.315134</v>
      </c>
      <c r="DK80" s="64">
        <v>4435493.2424900001</v>
      </c>
      <c r="DL80" s="64">
        <v>2011094.3753259999</v>
      </c>
      <c r="DM80" s="64">
        <v>5046139.8724699998</v>
      </c>
      <c r="DN80" s="64">
        <v>2478827.419464</v>
      </c>
      <c r="DO80" s="64">
        <v>4974403.0519900005</v>
      </c>
      <c r="DP80" s="64">
        <v>1997983.0739559999</v>
      </c>
      <c r="DQ80" s="64">
        <v>4893446.3928500004</v>
      </c>
      <c r="DR80" s="64">
        <v>1946368.9930509999</v>
      </c>
      <c r="DS80" s="64">
        <v>4859289.21428</v>
      </c>
      <c r="DT80" s="64">
        <v>1914611.621883</v>
      </c>
      <c r="DU80" s="64">
        <v>5362952.2857099995</v>
      </c>
      <c r="DV80" s="64">
        <v>1855004.0880799999</v>
      </c>
      <c r="DW80" s="64">
        <v>5338683.1092300005</v>
      </c>
      <c r="DX80" s="64">
        <v>1848108.0210839999</v>
      </c>
      <c r="DY80" s="64">
        <v>4249171.11589</v>
      </c>
      <c r="DZ80" s="64">
        <v>1852945.2471400001</v>
      </c>
      <c r="EA80" s="64">
        <v>4186718.5</v>
      </c>
      <c r="EB80" s="64">
        <v>1827314.085734</v>
      </c>
      <c r="EC80" s="64">
        <v>4924573</v>
      </c>
      <c r="ED80" s="64">
        <v>2743188.9550359999</v>
      </c>
      <c r="EE80" s="64">
        <v>5415557</v>
      </c>
      <c r="EF80" s="64">
        <v>2736293.8400950003</v>
      </c>
      <c r="EG80" s="64">
        <v>5364259.7266000006</v>
      </c>
      <c r="EH80" s="64">
        <v>2728118.0575009999</v>
      </c>
      <c r="EI80" s="64">
        <v>5499429</v>
      </c>
      <c r="EJ80" s="64">
        <v>2658049.5246529998</v>
      </c>
      <c r="EK80" s="64">
        <v>4453003</v>
      </c>
      <c r="EL80" s="64">
        <v>2681952.861699</v>
      </c>
      <c r="EM80" s="64">
        <v>4363672</v>
      </c>
      <c r="EN80" s="64">
        <v>2692292.9484600001</v>
      </c>
      <c r="EO80" s="65">
        <v>4316042</v>
      </c>
      <c r="EP80" s="65">
        <v>2590362.2853029999</v>
      </c>
      <c r="EQ80" s="65">
        <v>4275789</v>
      </c>
      <c r="ER80" s="65">
        <v>1903760.15567</v>
      </c>
      <c r="ES80" s="65">
        <v>4155248</v>
      </c>
      <c r="ET80" s="65">
        <v>2063952.8346289999</v>
      </c>
      <c r="EU80" s="65">
        <v>4111198</v>
      </c>
      <c r="EV80" s="65">
        <v>2101198.6764469999</v>
      </c>
      <c r="EW80" s="65">
        <v>4049666</v>
      </c>
      <c r="EX80" s="65">
        <v>1881344.354023</v>
      </c>
      <c r="EY80" s="65">
        <v>4411431</v>
      </c>
      <c r="EZ80" s="65">
        <v>1778609.4614289999</v>
      </c>
      <c r="FA80" s="65">
        <v>4556393</v>
      </c>
      <c r="FB80" s="65">
        <v>1763231.3051229999</v>
      </c>
      <c r="FC80" s="65">
        <v>4446297</v>
      </c>
      <c r="FD80" s="65">
        <v>1717493.648732</v>
      </c>
      <c r="FE80" s="65">
        <v>7091536</v>
      </c>
      <c r="FF80" s="65">
        <v>1751094.2969519999</v>
      </c>
      <c r="FG80" s="65">
        <v>7066390</v>
      </c>
      <c r="FH80" s="65">
        <v>11973344.714159999</v>
      </c>
      <c r="FI80" s="65">
        <v>5408510</v>
      </c>
      <c r="FJ80" s="65">
        <v>8497515.9571380001</v>
      </c>
      <c r="FK80" s="65">
        <v>5330311</v>
      </c>
      <c r="FL80" s="65">
        <v>20545560.815453</v>
      </c>
      <c r="FM80" s="65">
        <v>5005296</v>
      </c>
      <c r="FN80" s="65">
        <v>26166484.597185001</v>
      </c>
      <c r="FO80" s="65">
        <v>4856970</v>
      </c>
      <c r="FP80" s="65">
        <v>28953503.347277999</v>
      </c>
      <c r="FQ80" s="65">
        <v>4715301</v>
      </c>
      <c r="FR80" s="65">
        <v>30803829.652949002</v>
      </c>
      <c r="FS80" s="65">
        <v>5050657</v>
      </c>
      <c r="FT80" s="65">
        <v>32678724.723209001</v>
      </c>
      <c r="FU80" s="65">
        <v>4995830</v>
      </c>
      <c r="FV80" s="65">
        <v>32138962.766155198</v>
      </c>
      <c r="FW80" s="65">
        <v>5355924</v>
      </c>
      <c r="FX80" s="65">
        <v>37402459.9893279</v>
      </c>
      <c r="FY80" s="65">
        <v>3031738</v>
      </c>
      <c r="FZ80" s="65">
        <v>7928393.3818875002</v>
      </c>
      <c r="GA80" s="65">
        <v>2803619</v>
      </c>
      <c r="GB80" s="65">
        <v>14640037.985215399</v>
      </c>
      <c r="GC80" s="65">
        <v>2849043</v>
      </c>
      <c r="GD80" s="65">
        <v>21380839.1123356</v>
      </c>
      <c r="GE80" s="65">
        <v>2607547</v>
      </c>
      <c r="GF80" s="65">
        <v>36453982.323621199</v>
      </c>
      <c r="GG80" s="65">
        <v>2639346</v>
      </c>
      <c r="GH80" s="65">
        <v>41972492.478096001</v>
      </c>
      <c r="GI80" s="65">
        <v>2418646</v>
      </c>
      <c r="GJ80" s="65">
        <v>33346043.944770001</v>
      </c>
      <c r="GK80" s="65">
        <v>2363320</v>
      </c>
      <c r="GL80" s="65">
        <v>36868649.983036995</v>
      </c>
      <c r="GM80" s="65">
        <v>2284572</v>
      </c>
      <c r="GN80" s="65">
        <v>37239343.495356999</v>
      </c>
      <c r="GO80" s="65">
        <v>2294571</v>
      </c>
      <c r="GP80" s="65">
        <v>40016950.546069995</v>
      </c>
      <c r="GQ80" s="65">
        <v>2239790</v>
      </c>
      <c r="GR80" s="65">
        <v>37147952.993340895</v>
      </c>
      <c r="GS80" s="65">
        <v>2191189</v>
      </c>
      <c r="GT80" s="65">
        <v>47652966.479901999</v>
      </c>
      <c r="GU80" s="65">
        <v>2117914</v>
      </c>
      <c r="GV80" s="65">
        <v>57529901.875741601</v>
      </c>
      <c r="GW80" s="65">
        <v>2231309</v>
      </c>
      <c r="GX80" s="65">
        <v>66500326.240553997</v>
      </c>
      <c r="GY80" s="65">
        <v>1993441</v>
      </c>
      <c r="GZ80" s="65">
        <v>66197275.512052</v>
      </c>
      <c r="HA80" s="65">
        <v>1899542</v>
      </c>
      <c r="HB80" s="65">
        <v>67075823.694852002</v>
      </c>
      <c r="HC80" s="65">
        <v>1901765</v>
      </c>
      <c r="HD80" s="65">
        <v>61930651.992445402</v>
      </c>
      <c r="HE80" s="65">
        <v>1892838</v>
      </c>
      <c r="HF80" s="65">
        <v>68059834.517969608</v>
      </c>
      <c r="HG80" s="65">
        <v>2001566</v>
      </c>
      <c r="HH80" s="65">
        <v>71591209.448475197</v>
      </c>
      <c r="HI80" s="65">
        <v>2072341</v>
      </c>
      <c r="HJ80" s="65">
        <v>55854762.109503597</v>
      </c>
      <c r="HK80" s="65">
        <v>2159320</v>
      </c>
      <c r="HL80" s="65">
        <v>57661187.0646533</v>
      </c>
      <c r="HM80" s="65">
        <v>2172532</v>
      </c>
      <c r="HN80" s="65">
        <v>63090510.116871998</v>
      </c>
      <c r="HO80" s="65">
        <v>2140044</v>
      </c>
      <c r="HP80" s="65">
        <v>62786487.918329798</v>
      </c>
      <c r="HQ80" s="65">
        <v>2336230</v>
      </c>
      <c r="HR80" s="65">
        <v>69655595.008047998</v>
      </c>
      <c r="HS80" s="65">
        <v>2397007</v>
      </c>
      <c r="HT80" s="65">
        <v>74703090.98715201</v>
      </c>
      <c r="HU80" s="65">
        <v>2164025</v>
      </c>
      <c r="HV80" s="65">
        <v>49971799.051586196</v>
      </c>
      <c r="HW80" s="65">
        <v>3827583</v>
      </c>
      <c r="HX80" s="65">
        <v>49189902.5329004</v>
      </c>
      <c r="HY80" s="65">
        <v>3750704</v>
      </c>
      <c r="HZ80" s="65">
        <v>51455257.6950664</v>
      </c>
      <c r="IA80" s="65">
        <v>3686920</v>
      </c>
      <c r="IB80" s="65">
        <v>55216789.212367803</v>
      </c>
      <c r="IC80" s="65">
        <v>3627242</v>
      </c>
      <c r="ID80" s="65">
        <v>55879435.396714598</v>
      </c>
      <c r="IE80" s="65">
        <v>3440612</v>
      </c>
      <c r="IF80" s="65">
        <v>58316460.557727396</v>
      </c>
      <c r="IG80" s="65">
        <v>3456503</v>
      </c>
      <c r="IH80" s="65">
        <v>57809622.527055599</v>
      </c>
      <c r="II80" s="65">
        <v>3395794</v>
      </c>
      <c r="IJ80" s="65">
        <v>57792750.679955199</v>
      </c>
      <c r="IK80" s="65">
        <v>3509610</v>
      </c>
      <c r="IL80" s="65">
        <v>59318977.345328003</v>
      </c>
      <c r="IM80" s="65">
        <v>3616827</v>
      </c>
      <c r="IN80" s="65">
        <v>62170655.990620002</v>
      </c>
      <c r="IO80" s="65">
        <v>3584987</v>
      </c>
      <c r="IP80" s="65">
        <v>62905296.333580002</v>
      </c>
      <c r="IQ80" s="65">
        <v>3625411</v>
      </c>
      <c r="IR80" s="65">
        <v>63583626.722107999</v>
      </c>
      <c r="IS80" s="65">
        <v>3213380</v>
      </c>
      <c r="IT80" s="65">
        <v>62045954.904813997</v>
      </c>
      <c r="IU80" s="65">
        <v>3196597</v>
      </c>
      <c r="IV80" s="65">
        <v>62567750.666037999</v>
      </c>
      <c r="IW80" s="65">
        <v>3444716</v>
      </c>
      <c r="IX80" s="65">
        <v>48605065.890951999</v>
      </c>
      <c r="IY80" s="65">
        <v>3471799</v>
      </c>
      <c r="IZ80" s="65">
        <v>58356611.441071004</v>
      </c>
      <c r="JA80" s="65">
        <v>3165432</v>
      </c>
      <c r="JB80" s="65">
        <v>61070645.994805999</v>
      </c>
      <c r="JC80" s="65">
        <v>3272725.5201500002</v>
      </c>
      <c r="JD80" s="65">
        <v>67191312.975229591</v>
      </c>
      <c r="JE80" s="65">
        <v>3363070.6072199997</v>
      </c>
      <c r="JF80" s="65">
        <v>42243751.653738402</v>
      </c>
      <c r="JG80" s="65">
        <v>3405030.69154</v>
      </c>
      <c r="JH80" s="65">
        <v>36013603.839148402</v>
      </c>
      <c r="JI80" s="65">
        <v>3374252.2585399998</v>
      </c>
      <c r="JJ80" s="65">
        <v>36612557.5445024</v>
      </c>
      <c r="JK80" s="65">
        <v>3336408.2383900001</v>
      </c>
      <c r="JL80" s="65">
        <v>38733863.317700498</v>
      </c>
      <c r="JM80" s="65">
        <v>4708743.9275199994</v>
      </c>
      <c r="JN80" s="65">
        <v>33838203.105057999</v>
      </c>
      <c r="JO80" s="65">
        <v>2601087</v>
      </c>
      <c r="JP80" s="65">
        <v>1536459</v>
      </c>
      <c r="JQ80" s="65">
        <v>3376834</v>
      </c>
      <c r="JR80" s="65">
        <v>28262048</v>
      </c>
      <c r="JS80" s="65">
        <v>3485159</v>
      </c>
      <c r="JT80" s="65">
        <v>28085616</v>
      </c>
      <c r="JU80" s="65">
        <v>3516813</v>
      </c>
      <c r="JV80" s="65">
        <v>26462636</v>
      </c>
      <c r="JW80" s="65">
        <v>3822287</v>
      </c>
      <c r="JX80" s="65">
        <v>28081890</v>
      </c>
      <c r="JY80" s="65">
        <v>3833510</v>
      </c>
      <c r="JZ80" s="65">
        <v>28855718</v>
      </c>
      <c r="KA80" s="65">
        <v>3966975</v>
      </c>
      <c r="KB80" s="65">
        <v>28257604</v>
      </c>
      <c r="KC80" s="65">
        <v>4050319</v>
      </c>
      <c r="KD80" s="65">
        <v>28060658</v>
      </c>
      <c r="KE80" s="65">
        <v>4061926.4205</v>
      </c>
      <c r="KF80" s="65">
        <v>28111043.436247401</v>
      </c>
      <c r="KG80" s="65">
        <v>6147757.2036600001</v>
      </c>
      <c r="KH80" s="65">
        <v>19657994.2177075</v>
      </c>
      <c r="KI80" s="65">
        <v>6186929.2429999998</v>
      </c>
      <c r="KJ80" s="65">
        <v>18210457.863018099</v>
      </c>
      <c r="KK80" s="65">
        <v>6629599.8773999996</v>
      </c>
      <c r="KL80" s="65">
        <v>17342563.31473</v>
      </c>
      <c r="KM80" s="65">
        <v>6684969.6273299996</v>
      </c>
      <c r="KN80" s="65">
        <v>18380813.510570001</v>
      </c>
      <c r="KO80" s="65">
        <v>6726501.5652099997</v>
      </c>
      <c r="KP80" s="65">
        <v>23094849.058080003</v>
      </c>
      <c r="KQ80" s="65">
        <v>6659779.1508299997</v>
      </c>
      <c r="KR80" s="65">
        <v>25909634.995099999</v>
      </c>
      <c r="KS80" s="65">
        <v>6819875.8224999998</v>
      </c>
      <c r="KT80" s="65">
        <v>25903121.912579998</v>
      </c>
      <c r="KU80" s="65">
        <v>6917760.07577</v>
      </c>
      <c r="KV80" s="65">
        <v>21489520.72191</v>
      </c>
      <c r="KW80" s="65">
        <v>6912681.2064500004</v>
      </c>
      <c r="KX80" s="65">
        <v>19227981.916859999</v>
      </c>
      <c r="KY80" s="65">
        <v>7153904.8979599997</v>
      </c>
      <c r="KZ80" s="65">
        <v>17008697.804749999</v>
      </c>
      <c r="LA80" s="65">
        <v>5992768.56525</v>
      </c>
      <c r="LB80" s="65">
        <v>14699227.314550001</v>
      </c>
    </row>
    <row r="81" spans="1:314" x14ac:dyDescent="0.25">
      <c r="A81" s="58" t="s">
        <v>264</v>
      </c>
      <c r="B81" s="62">
        <v>15637</v>
      </c>
      <c r="C81" s="62">
        <v>97374</v>
      </c>
      <c r="D81" s="62">
        <v>15030</v>
      </c>
      <c r="E81" s="62">
        <v>112144</v>
      </c>
      <c r="F81" s="62">
        <v>20432</v>
      </c>
      <c r="G81" s="62">
        <v>118502</v>
      </c>
      <c r="H81" s="62">
        <v>20846</v>
      </c>
      <c r="I81" s="62">
        <v>125358</v>
      </c>
      <c r="J81" s="62">
        <v>27651</v>
      </c>
      <c r="K81" s="62">
        <v>121918</v>
      </c>
      <c r="L81" s="62">
        <v>33997</v>
      </c>
      <c r="M81" s="62">
        <v>147967</v>
      </c>
      <c r="N81" s="62"/>
      <c r="O81" s="62">
        <v>35250</v>
      </c>
      <c r="P81" s="62">
        <v>142302</v>
      </c>
      <c r="Q81" s="62">
        <v>37748</v>
      </c>
      <c r="R81" s="62">
        <v>186728</v>
      </c>
      <c r="S81" s="62">
        <v>36639</v>
      </c>
      <c r="T81" s="62">
        <v>216870</v>
      </c>
      <c r="U81" s="62">
        <v>36809</v>
      </c>
      <c r="V81" s="62">
        <v>212971</v>
      </c>
      <c r="W81" s="62">
        <v>35975</v>
      </c>
      <c r="X81" s="62">
        <v>240237</v>
      </c>
      <c r="Y81" s="62">
        <v>36138</v>
      </c>
      <c r="Z81" s="62">
        <v>287887</v>
      </c>
      <c r="AA81" s="62">
        <v>36650</v>
      </c>
      <c r="AB81" s="62">
        <v>295605</v>
      </c>
      <c r="AC81" s="62">
        <v>51955</v>
      </c>
      <c r="AD81" s="62">
        <v>301595</v>
      </c>
      <c r="AE81" s="62">
        <v>55296</v>
      </c>
      <c r="AF81" s="62">
        <v>299064</v>
      </c>
      <c r="AG81" s="62">
        <v>52218</v>
      </c>
      <c r="AH81" s="62">
        <v>312889</v>
      </c>
      <c r="AI81" s="62">
        <v>54884</v>
      </c>
      <c r="AJ81" s="62">
        <v>342607</v>
      </c>
      <c r="AK81" s="62">
        <v>58700</v>
      </c>
      <c r="AL81" s="62">
        <v>397373</v>
      </c>
      <c r="AM81" s="62">
        <v>56013</v>
      </c>
      <c r="AN81" s="62">
        <v>395559</v>
      </c>
      <c r="AO81" s="62">
        <v>54860</v>
      </c>
      <c r="AP81" s="62">
        <v>424099</v>
      </c>
      <c r="AQ81" s="62">
        <v>52515</v>
      </c>
      <c r="AR81" s="62">
        <v>412980</v>
      </c>
      <c r="AS81" s="62">
        <v>53268</v>
      </c>
      <c r="AT81" s="62">
        <v>414101</v>
      </c>
      <c r="AU81" s="62">
        <v>55076</v>
      </c>
      <c r="AV81" s="62">
        <v>439295</v>
      </c>
      <c r="AW81" s="62">
        <v>59793</v>
      </c>
      <c r="AX81" s="62">
        <v>420971</v>
      </c>
      <c r="AY81" s="62">
        <v>56048</v>
      </c>
      <c r="AZ81" s="62">
        <v>463659</v>
      </c>
      <c r="BA81" s="62">
        <v>59012</v>
      </c>
      <c r="BB81" s="62">
        <v>456478</v>
      </c>
      <c r="BC81" s="62">
        <v>52400</v>
      </c>
      <c r="BD81" s="62">
        <v>426549</v>
      </c>
      <c r="BE81" s="62">
        <v>46833</v>
      </c>
      <c r="BF81" s="62">
        <v>414752</v>
      </c>
      <c r="BG81" s="62">
        <v>47469</v>
      </c>
      <c r="BH81" s="62">
        <v>407016</v>
      </c>
      <c r="BI81" s="62">
        <v>56134</v>
      </c>
      <c r="BJ81" s="62">
        <v>394208</v>
      </c>
      <c r="BK81" s="62">
        <v>57095</v>
      </c>
      <c r="BL81" s="62">
        <v>389510</v>
      </c>
      <c r="BM81" s="62">
        <v>56580</v>
      </c>
      <c r="BN81" s="62">
        <v>385680</v>
      </c>
      <c r="BO81" s="62">
        <v>56292</v>
      </c>
      <c r="BP81" s="62">
        <v>377923</v>
      </c>
      <c r="BQ81" s="62">
        <v>57900</v>
      </c>
      <c r="BR81" s="62">
        <v>390136</v>
      </c>
      <c r="BS81" s="62">
        <v>59756</v>
      </c>
      <c r="BT81" s="62">
        <v>436575</v>
      </c>
      <c r="BU81" s="62">
        <v>58982</v>
      </c>
      <c r="BV81" s="62">
        <v>462967</v>
      </c>
      <c r="BW81" s="62">
        <v>57857</v>
      </c>
      <c r="BX81" s="62">
        <v>452794</v>
      </c>
      <c r="BY81" s="62">
        <v>55583.118300000002</v>
      </c>
      <c r="BZ81" s="62">
        <v>454903.86905500002</v>
      </c>
      <c r="CA81" s="62">
        <v>58729.5</v>
      </c>
      <c r="CB81" s="62">
        <v>497326.31406399998</v>
      </c>
      <c r="CC81" s="62">
        <v>62067.75</v>
      </c>
      <c r="CD81" s="62">
        <v>489395.61552499997</v>
      </c>
      <c r="CE81" s="62">
        <v>65151</v>
      </c>
      <c r="CF81" s="62">
        <v>513348.34103000001</v>
      </c>
      <c r="CG81" s="62">
        <v>62292.25</v>
      </c>
      <c r="CH81" s="62">
        <v>571648.16009000002</v>
      </c>
      <c r="CI81" s="62">
        <v>60712.5</v>
      </c>
      <c r="CJ81" s="62">
        <v>545255.75133300002</v>
      </c>
      <c r="CK81" s="62">
        <v>58775.75</v>
      </c>
      <c r="CL81" s="62">
        <v>530600.92668499995</v>
      </c>
      <c r="CM81" s="62">
        <v>57853</v>
      </c>
      <c r="CN81" s="62">
        <v>540705.50691200001</v>
      </c>
      <c r="CO81" s="62">
        <v>58480.25</v>
      </c>
      <c r="CP81" s="62">
        <v>542019.86216799996</v>
      </c>
      <c r="CQ81" s="62">
        <v>56084.5</v>
      </c>
      <c r="CR81" s="62">
        <v>515673.87788500002</v>
      </c>
      <c r="CS81" s="62">
        <v>55918.75</v>
      </c>
      <c r="CT81" s="62">
        <v>507947.272008</v>
      </c>
      <c r="CU81" s="62">
        <v>51487</v>
      </c>
      <c r="CV81" s="62">
        <v>512515.27697399998</v>
      </c>
      <c r="CW81" s="62">
        <v>51962</v>
      </c>
      <c r="CX81" s="62">
        <v>474536.72528200003</v>
      </c>
      <c r="CY81" s="62">
        <v>49659</v>
      </c>
      <c r="CZ81" s="62">
        <v>476237.988304</v>
      </c>
      <c r="DA81" s="62">
        <v>48138</v>
      </c>
      <c r="DB81" s="62">
        <v>451161.87291799998</v>
      </c>
      <c r="DC81" s="62">
        <v>59570</v>
      </c>
      <c r="DD81" s="62">
        <v>434015</v>
      </c>
      <c r="DE81" s="62">
        <v>61570</v>
      </c>
      <c r="DF81" s="62">
        <v>421138</v>
      </c>
      <c r="DG81" s="62">
        <v>61070</v>
      </c>
      <c r="DH81" s="62">
        <v>400650</v>
      </c>
      <c r="DI81" s="62">
        <v>58385</v>
      </c>
      <c r="DJ81" s="62">
        <v>398487.31409499998</v>
      </c>
      <c r="DK81" s="62">
        <v>54393</v>
      </c>
      <c r="DL81" s="62">
        <v>373647.73677299998</v>
      </c>
      <c r="DM81" s="62">
        <v>47902</v>
      </c>
      <c r="DN81" s="62">
        <v>362202.71743700001</v>
      </c>
      <c r="DO81" s="62">
        <v>44910</v>
      </c>
      <c r="DP81" s="62">
        <v>375036.79978</v>
      </c>
      <c r="DQ81" s="62">
        <v>44398</v>
      </c>
      <c r="DR81" s="62">
        <v>358522.63151199999</v>
      </c>
      <c r="DS81" s="62">
        <v>43733</v>
      </c>
      <c r="DT81" s="62">
        <v>347088.77801000001</v>
      </c>
      <c r="DU81" s="62">
        <v>39861</v>
      </c>
      <c r="DV81" s="62">
        <v>336581.54558799998</v>
      </c>
      <c r="DW81" s="62">
        <v>41276</v>
      </c>
      <c r="DX81" s="62">
        <v>319061.82283100003</v>
      </c>
      <c r="DY81" s="62">
        <v>36531</v>
      </c>
      <c r="DZ81" s="62">
        <v>341012.24170700001</v>
      </c>
      <c r="EA81" s="62">
        <v>34116</v>
      </c>
      <c r="EB81" s="62">
        <v>339478.09392800002</v>
      </c>
      <c r="EC81" s="62">
        <v>33611</v>
      </c>
      <c r="ED81" s="62">
        <v>325153.89773899998</v>
      </c>
      <c r="EE81" s="62">
        <v>31323</v>
      </c>
      <c r="EF81" s="62">
        <v>303787</v>
      </c>
      <c r="EG81" s="62">
        <v>29340</v>
      </c>
      <c r="EH81" s="62">
        <v>311612</v>
      </c>
      <c r="EI81" s="62">
        <v>26992</v>
      </c>
      <c r="EJ81" s="62">
        <v>293066</v>
      </c>
      <c r="EK81" s="62">
        <v>32340</v>
      </c>
      <c r="EL81" s="62">
        <v>303814</v>
      </c>
      <c r="EM81" s="62">
        <v>31799</v>
      </c>
      <c r="EN81" s="62">
        <v>338690</v>
      </c>
      <c r="EO81" s="63">
        <v>30418</v>
      </c>
      <c r="EP81" s="63">
        <v>340495</v>
      </c>
      <c r="EQ81" s="63">
        <v>43603</v>
      </c>
      <c r="ER81" s="63">
        <v>371096</v>
      </c>
      <c r="ES81" s="63">
        <v>40283</v>
      </c>
      <c r="ET81" s="63">
        <v>330810.59999700001</v>
      </c>
      <c r="EU81" s="63">
        <v>37228</v>
      </c>
      <c r="EV81" s="63">
        <v>363882.31242600002</v>
      </c>
      <c r="EW81" s="63">
        <v>35588</v>
      </c>
      <c r="EX81" s="63">
        <v>356771.03384799999</v>
      </c>
      <c r="EY81" s="63">
        <v>34635</v>
      </c>
      <c r="EZ81" s="63">
        <v>362075.3028</v>
      </c>
      <c r="FA81" s="63">
        <v>35238</v>
      </c>
      <c r="FB81" s="63">
        <v>357227.3039</v>
      </c>
      <c r="FC81" s="63">
        <v>37642</v>
      </c>
      <c r="FD81" s="63">
        <v>345948.23683900002</v>
      </c>
      <c r="FE81" s="63">
        <v>37540</v>
      </c>
      <c r="FF81" s="63">
        <v>339060.98206900002</v>
      </c>
      <c r="FG81" s="63">
        <v>36565</v>
      </c>
      <c r="FH81" s="63">
        <v>311538.01817900001</v>
      </c>
      <c r="FI81" s="63">
        <v>39407</v>
      </c>
      <c r="FJ81" s="63">
        <v>304604.767559</v>
      </c>
      <c r="FK81" s="63">
        <v>39302</v>
      </c>
      <c r="FL81" s="63">
        <v>304748.83302899997</v>
      </c>
      <c r="FM81" s="63">
        <v>38782</v>
      </c>
      <c r="FN81" s="63">
        <v>277160.92991900002</v>
      </c>
      <c r="FO81" s="63">
        <v>38764</v>
      </c>
      <c r="FP81" s="63">
        <v>258828.31950000001</v>
      </c>
      <c r="FQ81" s="63">
        <v>38487</v>
      </c>
      <c r="FR81" s="63">
        <v>253447.65294900001</v>
      </c>
      <c r="FS81" s="63">
        <v>35032</v>
      </c>
      <c r="FT81" s="63">
        <v>241449.72320899999</v>
      </c>
      <c r="FU81" s="63">
        <v>32941</v>
      </c>
      <c r="FV81" s="63">
        <v>246876.78959999999</v>
      </c>
      <c r="FW81" s="63">
        <v>32737</v>
      </c>
      <c r="FX81" s="63">
        <v>272470.61100999999</v>
      </c>
      <c r="FY81" s="63">
        <v>28978</v>
      </c>
      <c r="FZ81" s="63">
        <v>282571.61625000002</v>
      </c>
      <c r="GA81" s="63">
        <v>26041</v>
      </c>
      <c r="GB81" s="63">
        <v>280701.39152</v>
      </c>
      <c r="GC81" s="63">
        <v>22393</v>
      </c>
      <c r="GD81" s="63">
        <v>277424.94004000002</v>
      </c>
      <c r="GE81" s="63">
        <v>21287</v>
      </c>
      <c r="GF81" s="63">
        <v>255362.20892</v>
      </c>
      <c r="GG81" s="63">
        <v>20603</v>
      </c>
      <c r="GH81" s="63">
        <v>248971.72414559999</v>
      </c>
      <c r="GI81" s="63">
        <v>19452</v>
      </c>
      <c r="GJ81" s="63">
        <v>245377.93529699999</v>
      </c>
      <c r="GK81" s="63">
        <v>20208</v>
      </c>
      <c r="GL81" s="63">
        <v>306723.69984670001</v>
      </c>
      <c r="GM81" s="63">
        <v>28572</v>
      </c>
      <c r="GN81" s="63">
        <v>297753.1801157</v>
      </c>
      <c r="GO81" s="63">
        <v>25579</v>
      </c>
      <c r="GP81" s="63">
        <v>290244.031517</v>
      </c>
      <c r="GQ81" s="63">
        <v>24174</v>
      </c>
      <c r="GR81" s="63">
        <v>277928.99334089999</v>
      </c>
      <c r="GS81" s="63">
        <v>24958</v>
      </c>
      <c r="GT81" s="63">
        <v>269955.47990199999</v>
      </c>
      <c r="GU81" s="63">
        <v>19904</v>
      </c>
      <c r="GV81" s="63">
        <v>264938.8757416</v>
      </c>
      <c r="GW81" s="63">
        <v>22441</v>
      </c>
      <c r="GX81" s="63">
        <v>225145.24055399999</v>
      </c>
      <c r="GY81" s="63">
        <v>22221</v>
      </c>
      <c r="GZ81" s="63">
        <v>233134.51205200001</v>
      </c>
      <c r="HA81" s="63">
        <v>20270</v>
      </c>
      <c r="HB81" s="63">
        <v>258979.69485199999</v>
      </c>
      <c r="HC81" s="63">
        <v>19828</v>
      </c>
      <c r="HD81" s="63">
        <v>268214.99244539998</v>
      </c>
      <c r="HE81" s="63">
        <v>20076</v>
      </c>
      <c r="HF81" s="63">
        <v>245778.51796960001</v>
      </c>
      <c r="HG81" s="63">
        <v>20826</v>
      </c>
      <c r="HH81" s="63">
        <v>247171.44847520001</v>
      </c>
      <c r="HI81" s="63">
        <v>20386</v>
      </c>
      <c r="HJ81" s="63">
        <v>245874.10950359999</v>
      </c>
      <c r="HK81" s="63">
        <v>20733</v>
      </c>
      <c r="HL81" s="63">
        <v>258555.06465330001</v>
      </c>
      <c r="HM81" s="63">
        <v>22888</v>
      </c>
      <c r="HN81" s="63">
        <v>261254.11687200001</v>
      </c>
      <c r="HO81" s="63">
        <v>22287</v>
      </c>
      <c r="HP81" s="63">
        <v>255927.91832980001</v>
      </c>
      <c r="HQ81" s="63">
        <v>19200</v>
      </c>
      <c r="HR81" s="63">
        <v>252426.00804799999</v>
      </c>
      <c r="HS81" s="63">
        <v>18216</v>
      </c>
      <c r="HT81" s="63">
        <v>263310.98715199996</v>
      </c>
      <c r="HU81" s="63">
        <v>17648</v>
      </c>
      <c r="HV81" s="63">
        <v>264653.05158620002</v>
      </c>
      <c r="HW81" s="63">
        <v>17055</v>
      </c>
      <c r="HX81" s="63">
        <v>259680.53290039999</v>
      </c>
      <c r="HY81" s="63">
        <v>19094</v>
      </c>
      <c r="HZ81" s="63">
        <v>258314.69506639999</v>
      </c>
      <c r="IA81" s="63">
        <v>13741</v>
      </c>
      <c r="IB81" s="63">
        <v>253302.21236780001</v>
      </c>
      <c r="IC81" s="63">
        <v>16828</v>
      </c>
      <c r="ID81" s="63">
        <v>240838.39671460001</v>
      </c>
      <c r="IE81" s="63">
        <v>16260</v>
      </c>
      <c r="IF81" s="63">
        <v>230001.55772740001</v>
      </c>
      <c r="IG81" s="63">
        <v>13691</v>
      </c>
      <c r="IH81" s="63">
        <v>249017.52705559999</v>
      </c>
      <c r="II81" s="63">
        <v>16102</v>
      </c>
      <c r="IJ81" s="63">
        <v>204329.6799552</v>
      </c>
      <c r="IK81" s="63">
        <v>15387</v>
      </c>
      <c r="IL81" s="63">
        <v>211987.345328</v>
      </c>
      <c r="IM81" s="63">
        <v>56796</v>
      </c>
      <c r="IN81" s="63">
        <v>228634.99062</v>
      </c>
      <c r="IO81" s="63">
        <v>55823</v>
      </c>
      <c r="IP81" s="63">
        <v>211991.33358000001</v>
      </c>
      <c r="IQ81" s="63">
        <v>57297</v>
      </c>
      <c r="IR81" s="63">
        <v>319834.72210800002</v>
      </c>
      <c r="IS81" s="63">
        <v>66738</v>
      </c>
      <c r="IT81" s="63">
        <v>360938.90481400001</v>
      </c>
      <c r="IU81" s="63">
        <v>67487</v>
      </c>
      <c r="IV81" s="63">
        <v>341233.66603800002</v>
      </c>
      <c r="IW81" s="63">
        <v>93416</v>
      </c>
      <c r="IX81" s="63">
        <v>326950.89095199999</v>
      </c>
      <c r="IY81" s="63">
        <v>116526</v>
      </c>
      <c r="IZ81" s="63">
        <v>314802.44107100001</v>
      </c>
      <c r="JA81" s="63">
        <v>118147</v>
      </c>
      <c r="JB81" s="63">
        <v>274610.99480600003</v>
      </c>
      <c r="JC81" s="63">
        <v>141093.31133</v>
      </c>
      <c r="JD81" s="63">
        <v>268029.97522959998</v>
      </c>
      <c r="JE81" s="63">
        <v>147084.54288999998</v>
      </c>
      <c r="JF81" s="63">
        <v>224255.6537384</v>
      </c>
      <c r="JG81" s="63">
        <v>149468.14256000001</v>
      </c>
      <c r="JH81" s="63">
        <v>213777.8391484</v>
      </c>
      <c r="JI81" s="63">
        <v>149464.60725</v>
      </c>
      <c r="JJ81" s="63">
        <v>205884.54450240001</v>
      </c>
      <c r="JK81" s="63">
        <v>131674.90226999999</v>
      </c>
      <c r="JL81" s="63">
        <v>189977.31770049999</v>
      </c>
      <c r="JM81" s="63">
        <v>128643.25565000001</v>
      </c>
      <c r="JN81" s="63">
        <v>188738.10505799999</v>
      </c>
      <c r="JO81" s="63">
        <v>101904</v>
      </c>
      <c r="JP81" s="63">
        <v>175466</v>
      </c>
      <c r="JQ81" s="63">
        <v>60717</v>
      </c>
      <c r="JR81" s="63">
        <v>165171</v>
      </c>
      <c r="JS81" s="63">
        <v>61958</v>
      </c>
      <c r="JT81" s="63">
        <v>158160</v>
      </c>
      <c r="JU81" s="63">
        <v>60377</v>
      </c>
      <c r="JV81" s="63">
        <v>146453</v>
      </c>
      <c r="JW81" s="63">
        <v>39701</v>
      </c>
      <c r="JX81" s="63">
        <v>138380</v>
      </c>
      <c r="JY81" s="63">
        <v>44436</v>
      </c>
      <c r="JZ81" s="63">
        <v>139432</v>
      </c>
      <c r="KA81" s="63">
        <v>39978</v>
      </c>
      <c r="KB81" s="63">
        <v>118570</v>
      </c>
      <c r="KC81" s="63">
        <v>39759</v>
      </c>
      <c r="KD81" s="63">
        <v>129256</v>
      </c>
      <c r="KE81" s="63">
        <v>38180.938930000004</v>
      </c>
      <c r="KF81" s="63">
        <v>140604.4806182</v>
      </c>
      <c r="KG81" s="63">
        <v>36854.385580000002</v>
      </c>
      <c r="KH81" s="63">
        <v>123165.7709182</v>
      </c>
      <c r="KI81" s="63">
        <v>35276.0844</v>
      </c>
      <c r="KJ81" s="63">
        <v>119095.32857869999</v>
      </c>
      <c r="KK81" s="63">
        <v>37983.454899999997</v>
      </c>
      <c r="KL81" s="63">
        <v>124981.44967</v>
      </c>
      <c r="KM81" s="63">
        <v>41546.358930000002</v>
      </c>
      <c r="KN81" s="63">
        <v>118685.00427999999</v>
      </c>
      <c r="KO81" s="63">
        <v>37724.06048</v>
      </c>
      <c r="KP81" s="63">
        <v>115949.90313999999</v>
      </c>
      <c r="KQ81" s="63">
        <v>37921.673930000004</v>
      </c>
      <c r="KR81" s="63">
        <v>110616.81097000001</v>
      </c>
      <c r="KS81" s="63">
        <v>36371.22625</v>
      </c>
      <c r="KT81" s="63">
        <v>111110.22560999999</v>
      </c>
      <c r="KU81" s="63">
        <v>34439.956279999999</v>
      </c>
      <c r="KV81" s="63">
        <v>104409.87851000001</v>
      </c>
      <c r="KW81" s="63">
        <v>30424.22766</v>
      </c>
      <c r="KX81" s="63">
        <v>99379.565529999993</v>
      </c>
      <c r="KY81" s="63">
        <v>152435.88292</v>
      </c>
      <c r="KZ81" s="63">
        <v>95691.323609999992</v>
      </c>
      <c r="LA81" s="63">
        <v>151528.9951</v>
      </c>
      <c r="LB81" s="63">
        <v>91971.243190000008</v>
      </c>
    </row>
    <row r="82" spans="1:314" x14ac:dyDescent="0.25">
      <c r="A82" s="58" t="s">
        <v>265</v>
      </c>
      <c r="B82" s="62">
        <v>11576</v>
      </c>
      <c r="C82" s="62">
        <v>0</v>
      </c>
      <c r="D82" s="62">
        <v>10258</v>
      </c>
      <c r="E82" s="62">
        <v>0</v>
      </c>
      <c r="F82" s="62">
        <v>10158</v>
      </c>
      <c r="G82" s="62">
        <v>0</v>
      </c>
      <c r="H82" s="62">
        <v>12820</v>
      </c>
      <c r="I82" s="62">
        <v>0</v>
      </c>
      <c r="J82" s="62">
        <v>11797</v>
      </c>
      <c r="K82" s="62">
        <v>0</v>
      </c>
      <c r="L82" s="62">
        <v>14699</v>
      </c>
      <c r="M82" s="62">
        <v>32405</v>
      </c>
      <c r="N82" s="62"/>
      <c r="O82" s="62">
        <v>13869</v>
      </c>
      <c r="P82" s="62">
        <v>31525</v>
      </c>
      <c r="Q82" s="62">
        <v>13343</v>
      </c>
      <c r="R82" s="62">
        <v>30852</v>
      </c>
      <c r="S82" s="62">
        <v>12657</v>
      </c>
      <c r="T82" s="62">
        <v>29777</v>
      </c>
      <c r="U82" s="62">
        <v>11623</v>
      </c>
      <c r="V82" s="62">
        <v>40620</v>
      </c>
      <c r="W82" s="62">
        <v>11007</v>
      </c>
      <c r="X82" s="62">
        <v>36154</v>
      </c>
      <c r="Y82" s="62">
        <v>8610</v>
      </c>
      <c r="Z82" s="62">
        <v>12973</v>
      </c>
      <c r="AA82" s="62">
        <v>6498</v>
      </c>
      <c r="AB82" s="62">
        <v>12147</v>
      </c>
      <c r="AC82" s="62">
        <v>4547</v>
      </c>
      <c r="AD82" s="62">
        <v>11654</v>
      </c>
      <c r="AE82" s="62">
        <v>4271</v>
      </c>
      <c r="AF82" s="62">
        <v>11069</v>
      </c>
      <c r="AG82" s="62">
        <v>4382</v>
      </c>
      <c r="AH82" s="62">
        <v>10522</v>
      </c>
      <c r="AI82" s="62">
        <v>4072</v>
      </c>
      <c r="AJ82" s="62">
        <v>14641</v>
      </c>
      <c r="AK82" s="62">
        <v>3760</v>
      </c>
      <c r="AL82" s="62">
        <v>13856</v>
      </c>
      <c r="AM82" s="62">
        <v>3885</v>
      </c>
      <c r="AN82" s="62">
        <v>135243</v>
      </c>
      <c r="AO82" s="62">
        <v>4383</v>
      </c>
      <c r="AP82" s="62">
        <v>135369</v>
      </c>
      <c r="AQ82" s="62">
        <v>4188</v>
      </c>
      <c r="AR82" s="62">
        <v>26830</v>
      </c>
      <c r="AS82" s="62">
        <v>3648</v>
      </c>
      <c r="AT82" s="62">
        <v>25384</v>
      </c>
      <c r="AU82" s="62">
        <v>3281</v>
      </c>
      <c r="AV82" s="62">
        <v>25346</v>
      </c>
      <c r="AW82" s="62">
        <v>3896</v>
      </c>
      <c r="AX82" s="62">
        <v>23843</v>
      </c>
      <c r="AY82" s="62">
        <v>3517</v>
      </c>
      <c r="AZ82" s="62">
        <v>22682</v>
      </c>
      <c r="BA82" s="62">
        <v>3308</v>
      </c>
      <c r="BB82" s="62">
        <v>21213</v>
      </c>
      <c r="BC82" s="62">
        <v>3412</v>
      </c>
      <c r="BD82" s="62">
        <v>20023</v>
      </c>
      <c r="BE82" s="62">
        <v>3943</v>
      </c>
      <c r="BF82" s="62">
        <v>19212</v>
      </c>
      <c r="BG82" s="62">
        <v>3860</v>
      </c>
      <c r="BH82" s="62">
        <v>17677</v>
      </c>
      <c r="BI82" s="62">
        <v>3211</v>
      </c>
      <c r="BJ82" s="62">
        <v>16839</v>
      </c>
      <c r="BK82" s="62">
        <v>2892</v>
      </c>
      <c r="BL82" s="62">
        <v>24234</v>
      </c>
      <c r="BM82" s="62">
        <v>8660</v>
      </c>
      <c r="BN82" s="62">
        <v>23609</v>
      </c>
      <c r="BO82" s="62">
        <v>31528</v>
      </c>
      <c r="BP82" s="62">
        <v>33335</v>
      </c>
      <c r="BQ82" s="62">
        <v>30688</v>
      </c>
      <c r="BR82" s="62">
        <v>48015</v>
      </c>
      <c r="BS82" s="62">
        <v>29951</v>
      </c>
      <c r="BT82" s="62">
        <v>46696</v>
      </c>
      <c r="BU82" s="62">
        <v>29795</v>
      </c>
      <c r="BV82" s="62">
        <v>44994</v>
      </c>
      <c r="BW82" s="62">
        <v>41147</v>
      </c>
      <c r="BX82" s="62">
        <v>46142</v>
      </c>
      <c r="BY82" s="62">
        <v>40195</v>
      </c>
      <c r="BZ82" s="62">
        <v>47575</v>
      </c>
      <c r="CA82" s="62">
        <v>39350</v>
      </c>
      <c r="CB82" s="62">
        <v>45694</v>
      </c>
      <c r="CC82" s="62">
        <v>38781</v>
      </c>
      <c r="CD82" s="62">
        <v>44863</v>
      </c>
      <c r="CE82" s="62">
        <v>37899</v>
      </c>
      <c r="CF82" s="62">
        <v>45990</v>
      </c>
      <c r="CG82" s="62">
        <v>36933</v>
      </c>
      <c r="CH82" s="62">
        <v>53661</v>
      </c>
      <c r="CI82" s="62">
        <v>36093</v>
      </c>
      <c r="CJ82" s="62">
        <v>47914</v>
      </c>
      <c r="CK82" s="62">
        <v>37999</v>
      </c>
      <c r="CL82" s="62">
        <v>46912</v>
      </c>
      <c r="CM82" s="62">
        <v>58641</v>
      </c>
      <c r="CN82" s="62">
        <v>46963</v>
      </c>
      <c r="CO82" s="62">
        <v>81511</v>
      </c>
      <c r="CP82" s="62">
        <v>92266</v>
      </c>
      <c r="CQ82" s="62">
        <v>79733</v>
      </c>
      <c r="CR82" s="62">
        <v>90517</v>
      </c>
      <c r="CS82" s="62">
        <v>77628</v>
      </c>
      <c r="CT82" s="62">
        <v>83859</v>
      </c>
      <c r="CU82" s="62">
        <v>75348</v>
      </c>
      <c r="CV82" s="62">
        <v>82768</v>
      </c>
      <c r="CW82" s="62">
        <v>75214</v>
      </c>
      <c r="CX82" s="62">
        <v>76710</v>
      </c>
      <c r="CY82" s="62">
        <v>74769</v>
      </c>
      <c r="CZ82" s="62">
        <v>69649</v>
      </c>
      <c r="DA82" s="62">
        <v>83319</v>
      </c>
      <c r="DB82" s="62">
        <v>66809</v>
      </c>
      <c r="DC82" s="62">
        <v>81728</v>
      </c>
      <c r="DD82" s="62">
        <v>64334</v>
      </c>
      <c r="DE82" s="62">
        <v>80546</v>
      </c>
      <c r="DF82" s="62">
        <v>60671</v>
      </c>
      <c r="DG82" s="62">
        <v>79060</v>
      </c>
      <c r="DH82" s="62">
        <v>59036</v>
      </c>
      <c r="DI82" s="62">
        <v>77410</v>
      </c>
      <c r="DJ82" s="62">
        <v>57151</v>
      </c>
      <c r="DK82" s="62">
        <v>91411</v>
      </c>
      <c r="DL82" s="62">
        <v>98127</v>
      </c>
      <c r="DM82" s="62">
        <v>115988</v>
      </c>
      <c r="DN82" s="62">
        <v>93905</v>
      </c>
      <c r="DO82" s="62">
        <v>113493</v>
      </c>
      <c r="DP82" s="62">
        <v>89094</v>
      </c>
      <c r="DQ82" s="62">
        <v>123425</v>
      </c>
      <c r="DR82" s="62">
        <v>84995</v>
      </c>
      <c r="DS82" s="62">
        <v>119650</v>
      </c>
      <c r="DT82" s="62">
        <v>85385</v>
      </c>
      <c r="DU82" s="62">
        <v>114651</v>
      </c>
      <c r="DV82" s="62">
        <v>54213</v>
      </c>
      <c r="DW82" s="62">
        <v>112750</v>
      </c>
      <c r="DX82" s="62">
        <v>51280</v>
      </c>
      <c r="DY82" s="62">
        <v>138259</v>
      </c>
      <c r="DZ82" s="62">
        <v>48496</v>
      </c>
      <c r="EA82" s="62">
        <v>139343</v>
      </c>
      <c r="EB82" s="62">
        <v>46254</v>
      </c>
      <c r="EC82" s="62">
        <v>166385</v>
      </c>
      <c r="ED82" s="62">
        <v>44057</v>
      </c>
      <c r="EE82" s="62">
        <v>164071</v>
      </c>
      <c r="EF82" s="62">
        <v>84003</v>
      </c>
      <c r="EG82" s="62">
        <v>185613.72659999999</v>
      </c>
      <c r="EH82" s="62">
        <v>79254</v>
      </c>
      <c r="EI82" s="62">
        <v>202447</v>
      </c>
      <c r="EJ82" s="62">
        <v>79543</v>
      </c>
      <c r="EK82" s="62">
        <v>207878</v>
      </c>
      <c r="EL82" s="62">
        <v>75685</v>
      </c>
      <c r="EM82" s="62">
        <v>193902</v>
      </c>
      <c r="EN82" s="62">
        <v>71253</v>
      </c>
      <c r="EO82" s="63">
        <v>205294</v>
      </c>
      <c r="EP82" s="63">
        <v>66818</v>
      </c>
      <c r="EQ82" s="63">
        <v>208423</v>
      </c>
      <c r="ER82" s="63">
        <v>61544</v>
      </c>
      <c r="ES82" s="63">
        <v>199620</v>
      </c>
      <c r="ET82" s="63">
        <v>57334</v>
      </c>
      <c r="EU82" s="63">
        <v>203870</v>
      </c>
      <c r="EV82" s="63">
        <v>87525</v>
      </c>
      <c r="EW82" s="63">
        <v>214832</v>
      </c>
      <c r="EX82" s="63">
        <v>82614</v>
      </c>
      <c r="EY82" s="63">
        <v>269385</v>
      </c>
      <c r="EZ82" s="63">
        <v>79180</v>
      </c>
      <c r="FA82" s="63">
        <v>258044</v>
      </c>
      <c r="FB82" s="63">
        <v>71400</v>
      </c>
      <c r="FC82" s="63">
        <v>250913</v>
      </c>
      <c r="FD82" s="63">
        <v>66984</v>
      </c>
      <c r="FE82" s="63">
        <v>254639</v>
      </c>
      <c r="FF82" s="63">
        <v>91314</v>
      </c>
      <c r="FG82" s="63">
        <v>290110</v>
      </c>
      <c r="FH82" s="63">
        <v>84967</v>
      </c>
      <c r="FI82" s="63">
        <v>298330</v>
      </c>
      <c r="FJ82" s="63">
        <v>100837</v>
      </c>
      <c r="FK82" s="63">
        <v>302041</v>
      </c>
      <c r="FL82" s="63">
        <v>94751</v>
      </c>
      <c r="FM82" s="63">
        <v>306962</v>
      </c>
      <c r="FN82" s="63">
        <v>90790</v>
      </c>
      <c r="FO82" s="63">
        <v>301655</v>
      </c>
      <c r="FP82" s="63">
        <v>94182</v>
      </c>
      <c r="FQ82" s="63">
        <v>296830</v>
      </c>
      <c r="FR82" s="63">
        <v>99280</v>
      </c>
      <c r="FS82" s="63">
        <v>353108</v>
      </c>
      <c r="FT82" s="63">
        <v>109802</v>
      </c>
      <c r="FU82" s="63">
        <v>421458</v>
      </c>
      <c r="FV82" s="63">
        <v>103912</v>
      </c>
      <c r="FW82" s="63">
        <v>415450</v>
      </c>
      <c r="FX82" s="63">
        <v>95297</v>
      </c>
      <c r="FY82" s="63">
        <v>402683</v>
      </c>
      <c r="FZ82" s="63">
        <v>94672</v>
      </c>
      <c r="GA82" s="63">
        <v>398528</v>
      </c>
      <c r="GB82" s="63">
        <v>91151</v>
      </c>
      <c r="GC82" s="63">
        <v>410750</v>
      </c>
      <c r="GD82" s="63">
        <v>87292</v>
      </c>
      <c r="GE82" s="63">
        <v>408458</v>
      </c>
      <c r="GF82" s="63">
        <v>101792</v>
      </c>
      <c r="GG82" s="63">
        <v>483581</v>
      </c>
      <c r="GH82" s="63">
        <v>128577</v>
      </c>
      <c r="GI82" s="63">
        <v>485025</v>
      </c>
      <c r="GJ82" s="63">
        <v>80877</v>
      </c>
      <c r="GK82" s="63">
        <v>473695</v>
      </c>
      <c r="GL82" s="63">
        <v>79365</v>
      </c>
      <c r="GM82" s="63">
        <v>466669</v>
      </c>
      <c r="GN82" s="63">
        <v>74557</v>
      </c>
      <c r="GO82" s="63">
        <v>454105</v>
      </c>
      <c r="GP82" s="63">
        <v>98807</v>
      </c>
      <c r="GQ82" s="63">
        <v>432880</v>
      </c>
      <c r="GR82" s="63">
        <v>113439</v>
      </c>
      <c r="GS82" s="63">
        <v>431917</v>
      </c>
      <c r="GT82" s="63">
        <v>129610</v>
      </c>
      <c r="GU82" s="63">
        <v>440079</v>
      </c>
      <c r="GV82" s="63">
        <v>194638</v>
      </c>
      <c r="GW82" s="63">
        <v>437409</v>
      </c>
      <c r="GX82" s="63">
        <v>230613</v>
      </c>
      <c r="GY82" s="63">
        <v>435764</v>
      </c>
      <c r="GZ82" s="63">
        <v>227223</v>
      </c>
      <c r="HA82" s="63">
        <v>407664</v>
      </c>
      <c r="HB82" s="63">
        <v>267027</v>
      </c>
      <c r="HC82" s="63">
        <v>403730</v>
      </c>
      <c r="HD82" s="63">
        <v>272759</v>
      </c>
      <c r="HE82" s="63">
        <v>400618</v>
      </c>
      <c r="HF82" s="63">
        <v>257341</v>
      </c>
      <c r="HG82" s="63">
        <v>402296</v>
      </c>
      <c r="HH82" s="63">
        <v>275176</v>
      </c>
      <c r="HI82" s="63">
        <v>388799</v>
      </c>
      <c r="HJ82" s="63">
        <v>275906</v>
      </c>
      <c r="HK82" s="63">
        <v>403287</v>
      </c>
      <c r="HL82" s="63">
        <v>291310</v>
      </c>
      <c r="HM82" s="63">
        <v>394031</v>
      </c>
      <c r="HN82" s="63">
        <v>254145</v>
      </c>
      <c r="HO82" s="63">
        <v>403541</v>
      </c>
      <c r="HP82" s="63">
        <v>251033</v>
      </c>
      <c r="HQ82" s="63">
        <v>406265</v>
      </c>
      <c r="HR82" s="63">
        <v>254176</v>
      </c>
      <c r="HS82" s="63">
        <v>408511</v>
      </c>
      <c r="HT82" s="63">
        <v>262899</v>
      </c>
      <c r="HU82" s="63">
        <v>404362</v>
      </c>
      <c r="HV82" s="63">
        <v>270589</v>
      </c>
      <c r="HW82" s="63">
        <v>403068</v>
      </c>
      <c r="HX82" s="63">
        <v>264679</v>
      </c>
      <c r="HY82" s="63">
        <v>401723</v>
      </c>
      <c r="HZ82" s="63">
        <v>268562</v>
      </c>
      <c r="IA82" s="63">
        <v>399449</v>
      </c>
      <c r="IB82" s="63">
        <v>264864</v>
      </c>
      <c r="IC82" s="63">
        <v>388966</v>
      </c>
      <c r="ID82" s="63">
        <v>229428</v>
      </c>
      <c r="IE82" s="63">
        <v>376911</v>
      </c>
      <c r="IF82" s="63">
        <v>222979</v>
      </c>
      <c r="IG82" s="63">
        <v>372006</v>
      </c>
      <c r="IH82" s="63">
        <v>234209</v>
      </c>
      <c r="II82" s="63">
        <v>366609</v>
      </c>
      <c r="IJ82" s="63">
        <v>227611</v>
      </c>
      <c r="IK82" s="63">
        <v>361205</v>
      </c>
      <c r="IL82" s="63">
        <v>214319</v>
      </c>
      <c r="IM82" s="63">
        <v>349659</v>
      </c>
      <c r="IN82" s="63">
        <v>208665</v>
      </c>
      <c r="IO82" s="63">
        <v>338953</v>
      </c>
      <c r="IP82" s="63">
        <v>204154</v>
      </c>
      <c r="IQ82" s="63">
        <v>326926</v>
      </c>
      <c r="IR82" s="63">
        <v>196645</v>
      </c>
      <c r="IS82" s="63">
        <v>334308</v>
      </c>
      <c r="IT82" s="63">
        <v>208544</v>
      </c>
      <c r="IU82" s="63">
        <v>322882</v>
      </c>
      <c r="IV82" s="63">
        <v>196263</v>
      </c>
      <c r="IW82" s="63">
        <v>326635</v>
      </c>
      <c r="IX82" s="63">
        <v>192516</v>
      </c>
      <c r="IY82" s="63">
        <v>314075</v>
      </c>
      <c r="IZ82" s="63">
        <v>188892</v>
      </c>
      <c r="JA82" s="63">
        <v>304104</v>
      </c>
      <c r="JB82" s="63">
        <v>169199</v>
      </c>
      <c r="JC82" s="63">
        <v>287927.20882</v>
      </c>
      <c r="JD82" s="63">
        <v>87981</v>
      </c>
      <c r="JE82" s="63">
        <v>299462.06433000002</v>
      </c>
      <c r="JF82" s="63">
        <v>76465</v>
      </c>
      <c r="JG82" s="63">
        <v>339731.54898000002</v>
      </c>
      <c r="JH82" s="63">
        <v>71376</v>
      </c>
      <c r="JI82" s="63">
        <v>340664.65129000001</v>
      </c>
      <c r="JJ82" s="63">
        <v>63366</v>
      </c>
      <c r="JK82" s="63">
        <v>326878.33611999999</v>
      </c>
      <c r="JL82" s="63">
        <v>59980</v>
      </c>
      <c r="JM82" s="63">
        <v>312707.67187000002</v>
      </c>
      <c r="JN82" s="63">
        <v>65923</v>
      </c>
      <c r="JO82" s="63">
        <v>312920</v>
      </c>
      <c r="JP82" s="63">
        <v>53262</v>
      </c>
      <c r="JQ82" s="63">
        <v>298625</v>
      </c>
      <c r="JR82" s="63">
        <v>50566</v>
      </c>
      <c r="JS82" s="63">
        <v>286651</v>
      </c>
      <c r="JT82" s="63">
        <v>49601</v>
      </c>
      <c r="JU82" s="63">
        <v>274612</v>
      </c>
      <c r="JV82" s="63">
        <v>46976</v>
      </c>
      <c r="JW82" s="63">
        <v>302122</v>
      </c>
      <c r="JX82" s="63">
        <v>69822</v>
      </c>
      <c r="JY82" s="63">
        <v>302848</v>
      </c>
      <c r="JZ82" s="63">
        <v>69501</v>
      </c>
      <c r="KA82" s="63">
        <v>281004</v>
      </c>
      <c r="KB82" s="63">
        <v>64792</v>
      </c>
      <c r="KC82" s="63">
        <v>268966</v>
      </c>
      <c r="KD82" s="63">
        <v>61447</v>
      </c>
      <c r="KE82" s="63">
        <v>268689.48157</v>
      </c>
      <c r="KF82" s="63">
        <v>57369.955629199998</v>
      </c>
      <c r="KG82" s="63">
        <v>258811.81808</v>
      </c>
      <c r="KH82" s="63">
        <v>54108.446789299996</v>
      </c>
      <c r="KI82" s="63">
        <v>245900.1586</v>
      </c>
      <c r="KJ82" s="63">
        <v>52302.534439399999</v>
      </c>
      <c r="KK82" s="63">
        <v>246097.42249999999</v>
      </c>
      <c r="KL82" s="63">
        <v>51155.865059999996</v>
      </c>
      <c r="KM82" s="63">
        <v>232274.2684</v>
      </c>
      <c r="KN82" s="63">
        <v>49628.506290000005</v>
      </c>
      <c r="KO82" s="63">
        <v>229683.50472999999</v>
      </c>
      <c r="KP82" s="63">
        <v>48154.15494</v>
      </c>
      <c r="KQ82" s="63">
        <v>225784.47690000001</v>
      </c>
      <c r="KR82" s="63">
        <v>45333.184130000001</v>
      </c>
      <c r="KS82" s="63">
        <v>229813.59625</v>
      </c>
      <c r="KT82" s="63">
        <v>43252.686969999995</v>
      </c>
      <c r="KU82" s="63">
        <v>220845.11949000001</v>
      </c>
      <c r="KV82" s="63">
        <v>39877.843399999998</v>
      </c>
      <c r="KW82" s="63">
        <v>213018.97878999999</v>
      </c>
      <c r="KX82" s="63">
        <v>37107.351330000005</v>
      </c>
      <c r="KY82" s="63">
        <v>226054.01504</v>
      </c>
      <c r="KZ82" s="63">
        <v>35615.481140000004</v>
      </c>
      <c r="LA82" s="63">
        <v>214010.57015000001</v>
      </c>
      <c r="LB82" s="63">
        <v>33974.071360000002</v>
      </c>
    </row>
    <row r="83" spans="1:314" x14ac:dyDescent="0.25">
      <c r="A83" s="55" t="s">
        <v>266</v>
      </c>
      <c r="B83" s="64">
        <v>5141469</v>
      </c>
      <c r="C83" s="64">
        <v>6330392</v>
      </c>
      <c r="D83" s="64">
        <v>5171665</v>
      </c>
      <c r="E83" s="64">
        <v>6425634</v>
      </c>
      <c r="F83" s="64">
        <v>5386120.5499999998</v>
      </c>
      <c r="G83" s="64">
        <v>6630794.4679500004</v>
      </c>
      <c r="H83" s="64">
        <v>5434758.5499999998</v>
      </c>
      <c r="I83" s="64">
        <v>6738877.7462799996</v>
      </c>
      <c r="J83" s="64">
        <v>5472886.5499999998</v>
      </c>
      <c r="K83" s="64">
        <v>6766209.1318943035</v>
      </c>
      <c r="L83" s="64">
        <v>5276658</v>
      </c>
      <c r="M83" s="64">
        <v>6910861</v>
      </c>
      <c r="N83" s="64"/>
      <c r="O83" s="64">
        <v>5229553.0999999996</v>
      </c>
      <c r="P83" s="64">
        <v>6903425.0120000001</v>
      </c>
      <c r="Q83" s="64">
        <v>5243925.0999999996</v>
      </c>
      <c r="R83" s="64">
        <v>7146544.9340000004</v>
      </c>
      <c r="S83" s="64">
        <v>5294816.0999999996</v>
      </c>
      <c r="T83" s="64">
        <v>7560610.9649999999</v>
      </c>
      <c r="U83" s="64">
        <v>5498771.0999999996</v>
      </c>
      <c r="V83" s="64">
        <v>7952751.3289999999</v>
      </c>
      <c r="W83" s="64">
        <v>5570389.0999999996</v>
      </c>
      <c r="X83" s="64">
        <v>8963088.1823342815</v>
      </c>
      <c r="Y83" s="64">
        <v>5696385</v>
      </c>
      <c r="Z83" s="64">
        <v>9696371</v>
      </c>
      <c r="AA83" s="64">
        <v>5862680</v>
      </c>
      <c r="AB83" s="64">
        <v>10013185</v>
      </c>
      <c r="AC83" s="64">
        <v>5958891</v>
      </c>
      <c r="AD83" s="64">
        <v>10311793</v>
      </c>
      <c r="AE83" s="64">
        <v>6176424</v>
      </c>
      <c r="AF83" s="64">
        <v>10320781</v>
      </c>
      <c r="AG83" s="64">
        <v>6329569</v>
      </c>
      <c r="AH83" s="64">
        <v>10380644</v>
      </c>
      <c r="AI83" s="64">
        <v>6384011</v>
      </c>
      <c r="AJ83" s="64">
        <v>10675547</v>
      </c>
      <c r="AK83" s="64">
        <v>6591974</v>
      </c>
      <c r="AL83" s="64">
        <v>10814341</v>
      </c>
      <c r="AM83" s="64">
        <v>6591735</v>
      </c>
      <c r="AN83" s="64">
        <v>10667236</v>
      </c>
      <c r="AO83" s="64">
        <v>6580329</v>
      </c>
      <c r="AP83" s="64">
        <v>10872533</v>
      </c>
      <c r="AQ83" s="64">
        <v>6667165</v>
      </c>
      <c r="AR83" s="64">
        <v>11022088</v>
      </c>
      <c r="AS83" s="64">
        <v>6741616</v>
      </c>
      <c r="AT83" s="64">
        <v>10858025</v>
      </c>
      <c r="AU83" s="64">
        <v>6924280</v>
      </c>
      <c r="AV83" s="64">
        <v>10871666</v>
      </c>
      <c r="AW83" s="64">
        <v>6990177</v>
      </c>
      <c r="AX83" s="64">
        <v>10660389</v>
      </c>
      <c r="AY83" s="64">
        <v>7093961</v>
      </c>
      <c r="AZ83" s="64">
        <v>10946590</v>
      </c>
      <c r="BA83" s="64">
        <v>7333768</v>
      </c>
      <c r="BB83" s="64">
        <v>11155438</v>
      </c>
      <c r="BC83" s="64">
        <v>7477497</v>
      </c>
      <c r="BD83" s="64">
        <v>11502375</v>
      </c>
      <c r="BE83" s="64">
        <v>7694236</v>
      </c>
      <c r="BF83" s="64">
        <v>12043459</v>
      </c>
      <c r="BG83" s="64">
        <v>7799662</v>
      </c>
      <c r="BH83" s="64">
        <v>12057121</v>
      </c>
      <c r="BI83" s="64">
        <v>7827345</v>
      </c>
      <c r="BJ83" s="64">
        <v>12137297</v>
      </c>
      <c r="BK83" s="64">
        <v>7765713</v>
      </c>
      <c r="BL83" s="64">
        <v>11826743</v>
      </c>
      <c r="BM83" s="64">
        <v>7823446</v>
      </c>
      <c r="BN83" s="64">
        <v>11889116</v>
      </c>
      <c r="BO83" s="64">
        <v>7966325</v>
      </c>
      <c r="BP83" s="64">
        <v>12000930</v>
      </c>
      <c r="BQ83" s="64">
        <v>8122141</v>
      </c>
      <c r="BR83" s="64">
        <v>12012644</v>
      </c>
      <c r="BS83" s="64">
        <v>8121595</v>
      </c>
      <c r="BT83" s="64">
        <v>11951369</v>
      </c>
      <c r="BU83" s="64">
        <v>7912830</v>
      </c>
      <c r="BV83" s="64">
        <v>10796813</v>
      </c>
      <c r="BW83" s="64">
        <v>8094793</v>
      </c>
      <c r="BX83" s="64">
        <v>10108346</v>
      </c>
      <c r="BY83" s="64">
        <v>8145176</v>
      </c>
      <c r="BZ83" s="64">
        <v>10317345.569959</v>
      </c>
      <c r="CA83" s="64">
        <v>8175626</v>
      </c>
      <c r="CB83" s="64">
        <v>10051082.476976</v>
      </c>
      <c r="CC83" s="64">
        <v>8303404</v>
      </c>
      <c r="CD83" s="64">
        <v>9453284.3984929994</v>
      </c>
      <c r="CE83" s="64">
        <v>8341943</v>
      </c>
      <c r="CF83" s="64">
        <v>9881531.3742660005</v>
      </c>
      <c r="CG83" s="64">
        <v>8243783</v>
      </c>
      <c r="CH83" s="64">
        <v>10764562.205545999</v>
      </c>
      <c r="CI83" s="64">
        <v>8203130</v>
      </c>
      <c r="CJ83" s="64">
        <v>10605452.179552</v>
      </c>
      <c r="CK83" s="64">
        <v>8287171</v>
      </c>
      <c r="CL83" s="64">
        <v>10124578.471968001</v>
      </c>
      <c r="CM83" s="64">
        <v>8460053</v>
      </c>
      <c r="CN83" s="64">
        <v>10200947.387598</v>
      </c>
      <c r="CO83" s="64">
        <v>8728890</v>
      </c>
      <c r="CP83" s="64">
        <v>10251667.620195</v>
      </c>
      <c r="CQ83" s="64">
        <v>9013842</v>
      </c>
      <c r="CR83" s="64">
        <v>10179885.508053999</v>
      </c>
      <c r="CS83" s="64">
        <v>9373917</v>
      </c>
      <c r="CT83" s="64">
        <v>10221771.53272</v>
      </c>
      <c r="CU83" s="64">
        <v>9557061</v>
      </c>
      <c r="CV83" s="64">
        <v>10384965.83203</v>
      </c>
      <c r="CW83" s="64">
        <v>9725099</v>
      </c>
      <c r="CX83" s="64">
        <v>10520845.232752999</v>
      </c>
      <c r="CY83" s="64">
        <v>9980147</v>
      </c>
      <c r="CZ83" s="64">
        <v>10256477.785916999</v>
      </c>
      <c r="DA83" s="64">
        <v>10167517</v>
      </c>
      <c r="DB83" s="64">
        <v>9508102.8859080002</v>
      </c>
      <c r="DC83" s="64">
        <v>10411089</v>
      </c>
      <c r="DD83" s="64">
        <v>9603389.594819</v>
      </c>
      <c r="DE83" s="64">
        <v>10809101</v>
      </c>
      <c r="DF83" s="64">
        <v>9758687.9195109997</v>
      </c>
      <c r="DG83" s="64">
        <v>10895791</v>
      </c>
      <c r="DH83" s="64">
        <v>9749010.7230600007</v>
      </c>
      <c r="DI83" s="64">
        <v>11111834</v>
      </c>
      <c r="DJ83" s="64">
        <v>9948079.040488001</v>
      </c>
      <c r="DK83" s="64">
        <v>11320284</v>
      </c>
      <c r="DL83" s="64">
        <v>9862428.8302289993</v>
      </c>
      <c r="DM83" s="64">
        <v>11636975</v>
      </c>
      <c r="DN83" s="64">
        <v>9955471.7811939996</v>
      </c>
      <c r="DO83" s="64">
        <v>11883438</v>
      </c>
      <c r="DP83" s="64">
        <v>9851202.2106250003</v>
      </c>
      <c r="DQ83" s="64">
        <v>12236646</v>
      </c>
      <c r="DR83" s="64">
        <v>9835905.6785300002</v>
      </c>
      <c r="DS83" s="64">
        <v>12470559</v>
      </c>
      <c r="DT83" s="64">
        <v>9835167.4804200009</v>
      </c>
      <c r="DU83" s="64">
        <v>12831888</v>
      </c>
      <c r="DV83" s="64">
        <v>9746398.3915810008</v>
      </c>
      <c r="DW83" s="64">
        <v>13118277</v>
      </c>
      <c r="DX83" s="64">
        <v>9762528.8011349998</v>
      </c>
      <c r="DY83" s="64">
        <v>13321317</v>
      </c>
      <c r="DZ83" s="64">
        <v>9792679.4209020007</v>
      </c>
      <c r="EA83" s="64">
        <v>13541657</v>
      </c>
      <c r="EB83" s="64">
        <v>10044277.640232</v>
      </c>
      <c r="EC83" s="64">
        <v>13836511</v>
      </c>
      <c r="ED83" s="64">
        <v>10305495.415374</v>
      </c>
      <c r="EE83" s="64">
        <v>13787755</v>
      </c>
      <c r="EF83" s="64">
        <v>10296184.55147</v>
      </c>
      <c r="EG83" s="64">
        <v>13797326</v>
      </c>
      <c r="EH83" s="64">
        <v>10296139.180584</v>
      </c>
      <c r="EI83" s="64">
        <v>13845558</v>
      </c>
      <c r="EJ83" s="64">
        <v>10478904.578368001</v>
      </c>
      <c r="EK83" s="64">
        <v>13876656</v>
      </c>
      <c r="EL83" s="64">
        <v>10627565.812364999</v>
      </c>
      <c r="EM83" s="64">
        <v>13919402</v>
      </c>
      <c r="EN83" s="64">
        <v>10687574.69648</v>
      </c>
      <c r="EO83" s="65">
        <v>14289671</v>
      </c>
      <c r="EP83" s="65">
        <v>11102855.371492</v>
      </c>
      <c r="EQ83" s="65">
        <v>14482114</v>
      </c>
      <c r="ER83" s="65">
        <v>11232411.460031999</v>
      </c>
      <c r="ES83" s="65">
        <v>14686472</v>
      </c>
      <c r="ET83" s="65">
        <v>11389859.149560999</v>
      </c>
      <c r="EU83" s="65">
        <v>14746065</v>
      </c>
      <c r="EV83" s="65">
        <v>11618485.885724999</v>
      </c>
      <c r="EW83" s="65">
        <v>15065477</v>
      </c>
      <c r="EX83" s="65">
        <v>11884246.336335</v>
      </c>
      <c r="EY83" s="65">
        <v>15086820</v>
      </c>
      <c r="EZ83" s="65">
        <v>12048389.804779001</v>
      </c>
      <c r="FA83" s="65">
        <v>16425255</v>
      </c>
      <c r="FB83" s="65">
        <v>12367384.220066</v>
      </c>
      <c r="FC83" s="65">
        <v>16358243</v>
      </c>
      <c r="FD83" s="65">
        <v>12316516.676163999</v>
      </c>
      <c r="FE83" s="65">
        <v>16334752</v>
      </c>
      <c r="FF83" s="65">
        <v>12347873.053861</v>
      </c>
      <c r="FG83" s="65">
        <v>16349981</v>
      </c>
      <c r="FH83" s="65">
        <v>12259400.067001</v>
      </c>
      <c r="FI83" s="65">
        <v>16345387</v>
      </c>
      <c r="FJ83" s="65">
        <v>12423663.924311001</v>
      </c>
      <c r="FK83" s="65">
        <v>16406206.245589998</v>
      </c>
      <c r="FL83" s="65">
        <v>12367766.413193</v>
      </c>
      <c r="FM83" s="65">
        <v>16418131.170539999</v>
      </c>
      <c r="FN83" s="65">
        <v>12201420.853776</v>
      </c>
      <c r="FO83" s="65">
        <v>16537443.46692</v>
      </c>
      <c r="FP83" s="65">
        <v>12257592.066362001</v>
      </c>
      <c r="FQ83" s="65">
        <v>16577802.169819999</v>
      </c>
      <c r="FR83" s="65">
        <v>12431278.575270001</v>
      </c>
      <c r="FS83" s="65">
        <v>16526973.442330001</v>
      </c>
      <c r="FT83" s="65">
        <v>12616980.836872</v>
      </c>
      <c r="FU83" s="65">
        <v>16714001.67942</v>
      </c>
      <c r="FV83" s="65">
        <v>12705797.542032</v>
      </c>
      <c r="FW83" s="65">
        <v>16788490.37379</v>
      </c>
      <c r="FX83" s="65">
        <v>12824693.113845401</v>
      </c>
      <c r="FY83" s="65">
        <v>17074108.399020001</v>
      </c>
      <c r="FZ83" s="65">
        <v>13055487.844337501</v>
      </c>
      <c r="GA83" s="65">
        <v>16998800.723189998</v>
      </c>
      <c r="GB83" s="65">
        <v>13174877.967059601</v>
      </c>
      <c r="GC83" s="65">
        <v>16963069.04307</v>
      </c>
      <c r="GD83" s="65">
        <v>13335539.874027599</v>
      </c>
      <c r="GE83" s="65">
        <v>16995851.842420001</v>
      </c>
      <c r="GF83" s="65">
        <v>13381582.7600464</v>
      </c>
      <c r="GG83" s="65">
        <v>17380709.99168</v>
      </c>
      <c r="GH83" s="65">
        <v>13346795.479038399</v>
      </c>
      <c r="GI83" s="65">
        <v>17556890.852430001</v>
      </c>
      <c r="GJ83" s="65">
        <v>13416039.147321999</v>
      </c>
      <c r="GK83" s="65">
        <v>17778412.96212</v>
      </c>
      <c r="GL83" s="65">
        <v>13074171.018796299</v>
      </c>
      <c r="GM83" s="65">
        <v>17956411.797669999</v>
      </c>
      <c r="GN83" s="65">
        <v>13335395.155347999</v>
      </c>
      <c r="GO83" s="65">
        <v>18408090.562010001</v>
      </c>
      <c r="GP83" s="65">
        <v>13476111.843212001</v>
      </c>
      <c r="GQ83" s="65">
        <v>18958041.100170001</v>
      </c>
      <c r="GR83" s="65">
        <v>13500684.3748977</v>
      </c>
      <c r="GS83" s="65">
        <v>19103012.992419999</v>
      </c>
      <c r="GT83" s="65">
        <v>13624303.870846</v>
      </c>
      <c r="GU83" s="65">
        <v>19448503.484760001</v>
      </c>
      <c r="GV83" s="65">
        <v>13515106.806731999</v>
      </c>
      <c r="GW83" s="65">
        <v>18301394.27025</v>
      </c>
      <c r="GX83" s="65">
        <v>14049569.143286001</v>
      </c>
      <c r="GY83" s="65">
        <v>18347569.185619999</v>
      </c>
      <c r="GZ83" s="65">
        <v>13700557.600724</v>
      </c>
      <c r="HA83" s="65">
        <v>18343954.151080001</v>
      </c>
      <c r="HB83" s="65">
        <v>13715206.316356</v>
      </c>
      <c r="HC83" s="65">
        <v>18360359.292300001</v>
      </c>
      <c r="HD83" s="65">
        <v>14818161.600462601</v>
      </c>
      <c r="HE83" s="65">
        <v>18362505.202009998</v>
      </c>
      <c r="HF83" s="65">
        <v>14142829.8612528</v>
      </c>
      <c r="HG83" s="65">
        <v>18459022.56453</v>
      </c>
      <c r="HH83" s="65">
        <v>14473357.8456391</v>
      </c>
      <c r="HI83" s="65">
        <v>18346537.544500001</v>
      </c>
      <c r="HJ83" s="65">
        <v>14335700.465013601</v>
      </c>
      <c r="HK83" s="65">
        <v>18304801.092859998</v>
      </c>
      <c r="HL83" s="65">
        <v>14464041.032244999</v>
      </c>
      <c r="HM83" s="65">
        <v>18349791.387230001</v>
      </c>
      <c r="HN83" s="65">
        <v>14444181.141408</v>
      </c>
      <c r="HO83" s="65">
        <v>18391045.311889999</v>
      </c>
      <c r="HP83" s="65">
        <v>14541626.429710399</v>
      </c>
      <c r="HQ83" s="65">
        <v>18352080.996629998</v>
      </c>
      <c r="HR83" s="65">
        <v>14485371.700288</v>
      </c>
      <c r="HS83" s="65">
        <v>18254151.426449999</v>
      </c>
      <c r="HT83" s="65">
        <v>14773324.488607999</v>
      </c>
      <c r="HU83" s="65">
        <v>18063757.5909</v>
      </c>
      <c r="HV83" s="65">
        <v>14877032.540563799</v>
      </c>
      <c r="HW83" s="65">
        <v>17975199.00945</v>
      </c>
      <c r="HX83" s="65">
        <v>14547242.4387514</v>
      </c>
      <c r="HY83" s="65">
        <v>17889046.307909999</v>
      </c>
      <c r="HZ83" s="65">
        <v>14779157.944804799</v>
      </c>
      <c r="IA83" s="65">
        <v>17823807.053259999</v>
      </c>
      <c r="IB83" s="65">
        <v>14765154.8242942</v>
      </c>
      <c r="IC83" s="65">
        <v>18002475.713750001</v>
      </c>
      <c r="ID83" s="65">
        <v>14191524.176716</v>
      </c>
      <c r="IE83" s="65">
        <v>18106020.60839</v>
      </c>
      <c r="IF83" s="65">
        <v>13709197.7484759</v>
      </c>
      <c r="IG83" s="65">
        <v>18284332.551690001</v>
      </c>
      <c r="IH83" s="65">
        <v>13464035.355358001</v>
      </c>
      <c r="II83" s="65">
        <v>18358663.391819999</v>
      </c>
      <c r="IJ83" s="65">
        <v>13288508.5545216</v>
      </c>
      <c r="IK83" s="65">
        <v>18321733.949859999</v>
      </c>
      <c r="IL83" s="65">
        <v>13511329.858460799</v>
      </c>
      <c r="IM83" s="65">
        <v>18313020.775029998</v>
      </c>
      <c r="IN83" s="65">
        <v>13485472.147413999</v>
      </c>
      <c r="IO83" s="65">
        <v>18374019.080710001</v>
      </c>
      <c r="IP83" s="65">
        <v>13396568.866756</v>
      </c>
      <c r="IQ83" s="65">
        <v>18525144.169059999</v>
      </c>
      <c r="IR83" s="65">
        <v>13796197.2078076</v>
      </c>
      <c r="IS83" s="65">
        <v>18709303.39717</v>
      </c>
      <c r="IT83" s="65">
        <v>13665571.428924199</v>
      </c>
      <c r="IU83" s="65">
        <v>18593786.964729998</v>
      </c>
      <c r="IV83" s="65">
        <v>13653569.5661126</v>
      </c>
      <c r="IW83" s="65">
        <v>18511328.558669999</v>
      </c>
      <c r="IX83" s="65">
        <v>14191674.4876376</v>
      </c>
      <c r="IY83" s="65">
        <v>18531179.412480012</v>
      </c>
      <c r="IZ83" s="65">
        <v>14226762.1526173</v>
      </c>
      <c r="JA83" s="65">
        <v>18739789.58182</v>
      </c>
      <c r="JB83" s="65">
        <v>13526540.744095</v>
      </c>
      <c r="JC83" s="65">
        <v>19082824.276450001</v>
      </c>
      <c r="JD83" s="65">
        <v>13394744.973230999</v>
      </c>
      <c r="JE83" s="65">
        <v>19318765.482530002</v>
      </c>
      <c r="JF83" s="65">
        <v>12210315.0014353</v>
      </c>
      <c r="JG83" s="65">
        <v>19555277.42114</v>
      </c>
      <c r="JH83" s="65">
        <v>12525367.4012384</v>
      </c>
      <c r="JI83" s="65">
        <v>19699719.38391</v>
      </c>
      <c r="JJ83" s="65">
        <v>12760277.356996</v>
      </c>
      <c r="JK83" s="65">
        <v>20077279.071520001</v>
      </c>
      <c r="JL83" s="65">
        <v>12924436.2256855</v>
      </c>
      <c r="JM83" s="65">
        <v>20090319.045809999</v>
      </c>
      <c r="JN83" s="65">
        <v>12814723.029022001</v>
      </c>
      <c r="JO83" s="65">
        <v>17340571</v>
      </c>
      <c r="JP83" s="65">
        <v>9937611</v>
      </c>
      <c r="JQ83" s="65">
        <v>17465551</v>
      </c>
      <c r="JR83" s="65">
        <v>9904869</v>
      </c>
      <c r="JS83" s="65">
        <v>17369609</v>
      </c>
      <c r="JT83" s="65">
        <v>9936429</v>
      </c>
      <c r="JU83" s="65">
        <v>17343861</v>
      </c>
      <c r="JV83" s="65">
        <v>9778123</v>
      </c>
      <c r="JW83" s="65">
        <v>17246499</v>
      </c>
      <c r="JX83" s="65">
        <v>9888556</v>
      </c>
      <c r="JY83" s="65">
        <v>17254862</v>
      </c>
      <c r="JZ83" s="65">
        <v>10389898</v>
      </c>
      <c r="KA83" s="65">
        <v>17449098</v>
      </c>
      <c r="KB83" s="65">
        <v>10858300</v>
      </c>
      <c r="KC83" s="65">
        <v>17671837</v>
      </c>
      <c r="KD83" s="65">
        <v>10290808</v>
      </c>
      <c r="KE83" s="65">
        <v>17983907</v>
      </c>
      <c r="KF83" s="65">
        <v>9786053</v>
      </c>
      <c r="KG83" s="65">
        <v>18318071</v>
      </c>
      <c r="KH83" s="65">
        <v>9574541</v>
      </c>
      <c r="KI83" s="65">
        <v>14394904</v>
      </c>
      <c r="KJ83" s="65">
        <v>9530158</v>
      </c>
      <c r="KK83" s="65">
        <v>14656311</v>
      </c>
      <c r="KL83" s="65">
        <v>9038784</v>
      </c>
      <c r="KM83" s="65">
        <v>14989692</v>
      </c>
      <c r="KN83" s="65">
        <v>8847186</v>
      </c>
      <c r="KO83" s="65">
        <v>15109247</v>
      </c>
      <c r="KP83" s="65">
        <v>8665428</v>
      </c>
      <c r="KQ83" s="65">
        <v>15049255</v>
      </c>
      <c r="KR83" s="65">
        <v>8481644</v>
      </c>
      <c r="KS83" s="65">
        <v>15146999</v>
      </c>
      <c r="KT83" s="65">
        <v>8322213</v>
      </c>
      <c r="KU83" s="65">
        <v>15191089</v>
      </c>
      <c r="KV83" s="65">
        <v>7781900</v>
      </c>
      <c r="KW83" s="65">
        <v>15450955</v>
      </c>
      <c r="KX83" s="65">
        <v>7369619</v>
      </c>
      <c r="KY83" s="65">
        <v>15790078</v>
      </c>
      <c r="KZ83" s="65">
        <v>7247054</v>
      </c>
      <c r="LA83" s="65">
        <v>16023938</v>
      </c>
      <c r="LB83" s="65">
        <v>6983834</v>
      </c>
    </row>
    <row r="84" spans="1:314" x14ac:dyDescent="0.25">
      <c r="A84" s="58" t="s">
        <v>267</v>
      </c>
      <c r="B84" s="62">
        <v>3361838</v>
      </c>
      <c r="C84" s="62">
        <v>3454947</v>
      </c>
      <c r="D84" s="62">
        <v>3314251</v>
      </c>
      <c r="E84" s="62">
        <v>3691224</v>
      </c>
      <c r="F84" s="62">
        <v>3375743.55</v>
      </c>
      <c r="G84" s="62">
        <v>3780170</v>
      </c>
      <c r="H84" s="62">
        <v>3430602.55</v>
      </c>
      <c r="I84" s="62">
        <v>3845630</v>
      </c>
      <c r="J84" s="62">
        <v>3458910.55</v>
      </c>
      <c r="K84" s="62">
        <v>3811762</v>
      </c>
      <c r="L84" s="62">
        <v>3343834</v>
      </c>
      <c r="M84" s="62">
        <v>3797252</v>
      </c>
      <c r="N84" s="62"/>
      <c r="O84" s="62">
        <v>3330211.1</v>
      </c>
      <c r="P84" s="62">
        <v>3814123</v>
      </c>
      <c r="Q84" s="62">
        <v>3388322.1</v>
      </c>
      <c r="R84" s="62">
        <v>3831151</v>
      </c>
      <c r="S84" s="62">
        <v>3488268.1</v>
      </c>
      <c r="T84" s="62">
        <v>4049479</v>
      </c>
      <c r="U84" s="62">
        <v>3634554.1</v>
      </c>
      <c r="V84" s="62">
        <v>4382602</v>
      </c>
      <c r="W84" s="62">
        <v>3690690.1</v>
      </c>
      <c r="X84" s="62">
        <v>4625079</v>
      </c>
      <c r="Y84" s="62">
        <v>3800875</v>
      </c>
      <c r="Z84" s="62">
        <v>4746436</v>
      </c>
      <c r="AA84" s="62">
        <v>3891966</v>
      </c>
      <c r="AB84" s="62">
        <v>4778815</v>
      </c>
      <c r="AC84" s="62">
        <v>3950071</v>
      </c>
      <c r="AD84" s="62">
        <v>4827981</v>
      </c>
      <c r="AE84" s="62">
        <v>4147923</v>
      </c>
      <c r="AF84" s="62">
        <v>4877311</v>
      </c>
      <c r="AG84" s="62">
        <v>4284473</v>
      </c>
      <c r="AH84" s="62">
        <v>4816031</v>
      </c>
      <c r="AI84" s="62">
        <v>4362008</v>
      </c>
      <c r="AJ84" s="62">
        <v>4886535</v>
      </c>
      <c r="AK84" s="62">
        <v>4585896</v>
      </c>
      <c r="AL84" s="62">
        <v>4881955</v>
      </c>
      <c r="AM84" s="62">
        <v>4616024</v>
      </c>
      <c r="AN84" s="62">
        <v>4680351.5999999996</v>
      </c>
      <c r="AO84" s="62">
        <v>4622088</v>
      </c>
      <c r="AP84" s="62">
        <v>4737959</v>
      </c>
      <c r="AQ84" s="62">
        <v>4747089</v>
      </c>
      <c r="AR84" s="62">
        <v>4677095</v>
      </c>
      <c r="AS84" s="62">
        <v>4783928</v>
      </c>
      <c r="AT84" s="62">
        <v>4603684</v>
      </c>
      <c r="AU84" s="62">
        <v>4961258</v>
      </c>
      <c r="AV84" s="62">
        <v>4501357</v>
      </c>
      <c r="AW84" s="62">
        <v>5040076</v>
      </c>
      <c r="AX84" s="62">
        <v>4399855</v>
      </c>
      <c r="AY84" s="62">
        <v>5113374</v>
      </c>
      <c r="AZ84" s="62">
        <v>4381351</v>
      </c>
      <c r="BA84" s="62">
        <v>5346892</v>
      </c>
      <c r="BB84" s="62">
        <v>4322618</v>
      </c>
      <c r="BC84" s="62">
        <v>5495509</v>
      </c>
      <c r="BD84" s="62">
        <v>4296048</v>
      </c>
      <c r="BE84" s="62">
        <v>5712254</v>
      </c>
      <c r="BF84" s="62">
        <v>4215839</v>
      </c>
      <c r="BG84" s="62">
        <v>5847905</v>
      </c>
      <c r="BH84" s="62">
        <v>4096561</v>
      </c>
      <c r="BI84" s="62">
        <v>5915185</v>
      </c>
      <c r="BJ84" s="62">
        <v>4040760</v>
      </c>
      <c r="BK84" s="62">
        <v>5888521</v>
      </c>
      <c r="BL84" s="62">
        <v>3764737</v>
      </c>
      <c r="BM84" s="62">
        <v>5998382</v>
      </c>
      <c r="BN84" s="62">
        <v>3832275</v>
      </c>
      <c r="BO84" s="62">
        <v>6069086</v>
      </c>
      <c r="BP84" s="62">
        <v>3875286</v>
      </c>
      <c r="BQ84" s="62">
        <v>6239587</v>
      </c>
      <c r="BR84" s="62">
        <v>3927167</v>
      </c>
      <c r="BS84" s="62">
        <v>6261113</v>
      </c>
      <c r="BT84" s="62">
        <v>3895778</v>
      </c>
      <c r="BU84" s="62">
        <v>6067699</v>
      </c>
      <c r="BV84" s="62">
        <v>3779782</v>
      </c>
      <c r="BW84" s="62">
        <v>6128502</v>
      </c>
      <c r="BX84" s="62">
        <v>3520342</v>
      </c>
      <c r="BY84" s="62">
        <v>6174738</v>
      </c>
      <c r="BZ84" s="62">
        <v>3469429</v>
      </c>
      <c r="CA84" s="62">
        <v>6241557</v>
      </c>
      <c r="CB84" s="62">
        <v>3330428</v>
      </c>
      <c r="CC84" s="62">
        <v>6376427</v>
      </c>
      <c r="CD84" s="62">
        <v>3153971</v>
      </c>
      <c r="CE84" s="62">
        <v>6397736</v>
      </c>
      <c r="CF84" s="62">
        <v>3476350</v>
      </c>
      <c r="CG84" s="62">
        <v>6313584</v>
      </c>
      <c r="CH84" s="62">
        <v>4144460</v>
      </c>
      <c r="CI84" s="62">
        <v>6302433</v>
      </c>
      <c r="CJ84" s="62">
        <v>4115648</v>
      </c>
      <c r="CK84" s="62">
        <v>6397387</v>
      </c>
      <c r="CL84" s="62">
        <v>4190606</v>
      </c>
      <c r="CM84" s="62">
        <v>6588103</v>
      </c>
      <c r="CN84" s="62">
        <v>4166067</v>
      </c>
      <c r="CO84" s="62">
        <v>6797547</v>
      </c>
      <c r="CP84" s="62">
        <v>4200629</v>
      </c>
      <c r="CQ84" s="62">
        <v>7030677</v>
      </c>
      <c r="CR84" s="62">
        <v>4184317</v>
      </c>
      <c r="CS84" s="62">
        <v>7335312</v>
      </c>
      <c r="CT84" s="62">
        <v>4193794</v>
      </c>
      <c r="CU84" s="62">
        <v>7496848</v>
      </c>
      <c r="CV84" s="62">
        <v>4202468</v>
      </c>
      <c r="CW84" s="62">
        <v>7678892</v>
      </c>
      <c r="CX84" s="62">
        <v>4102517</v>
      </c>
      <c r="CY84" s="62">
        <v>7907649</v>
      </c>
      <c r="CZ84" s="62">
        <v>3939784</v>
      </c>
      <c r="DA84" s="62">
        <v>8067960</v>
      </c>
      <c r="DB84" s="62">
        <v>3654552</v>
      </c>
      <c r="DC84" s="62">
        <v>8297147</v>
      </c>
      <c r="DD84" s="62">
        <v>3606059</v>
      </c>
      <c r="DE84" s="62">
        <v>8684463</v>
      </c>
      <c r="DF84" s="62">
        <v>3631226</v>
      </c>
      <c r="DG84" s="62">
        <v>8798569</v>
      </c>
      <c r="DH84" s="62">
        <v>3624492</v>
      </c>
      <c r="DI84" s="62">
        <v>9020292</v>
      </c>
      <c r="DJ84" s="62">
        <v>3591012</v>
      </c>
      <c r="DK84" s="62">
        <v>9221450</v>
      </c>
      <c r="DL84" s="62">
        <v>3654235</v>
      </c>
      <c r="DM84" s="62">
        <v>9490938</v>
      </c>
      <c r="DN84" s="62">
        <v>3650072.299997</v>
      </c>
      <c r="DO84" s="62">
        <v>9736251</v>
      </c>
      <c r="DP84" s="62">
        <v>3569468.4799990002</v>
      </c>
      <c r="DQ84" s="62">
        <v>10050811</v>
      </c>
      <c r="DR84" s="62">
        <v>3555554.0559970001</v>
      </c>
      <c r="DS84" s="62">
        <v>10175874</v>
      </c>
      <c r="DT84" s="62">
        <v>3539627.969848</v>
      </c>
      <c r="DU84" s="62">
        <v>10499699</v>
      </c>
      <c r="DV84" s="62">
        <v>3582496.7387489998</v>
      </c>
      <c r="DW84" s="62">
        <v>10779636</v>
      </c>
      <c r="DX84" s="62">
        <v>3616799.633498</v>
      </c>
      <c r="DY84" s="62">
        <v>10951928</v>
      </c>
      <c r="DZ84" s="62">
        <v>3683416.5495580002</v>
      </c>
      <c r="EA84" s="62">
        <v>11139589</v>
      </c>
      <c r="EB84" s="62">
        <v>3770096.2574</v>
      </c>
      <c r="EC84" s="62">
        <v>11346197</v>
      </c>
      <c r="ED84" s="62">
        <v>3914922.1615789998</v>
      </c>
      <c r="EE84" s="62">
        <v>11310125</v>
      </c>
      <c r="EF84" s="62">
        <v>3938262.9555000002</v>
      </c>
      <c r="EG84" s="62">
        <v>11357998</v>
      </c>
      <c r="EH84" s="62">
        <v>3936700.0849000001</v>
      </c>
      <c r="EI84" s="62">
        <v>11426956</v>
      </c>
      <c r="EJ84" s="62">
        <v>4008756.4081489998</v>
      </c>
      <c r="EK84" s="62">
        <v>11490454</v>
      </c>
      <c r="EL84" s="62">
        <v>4143090.6965589998</v>
      </c>
      <c r="EM84" s="62">
        <v>11544775</v>
      </c>
      <c r="EN84" s="62">
        <v>4157477.28</v>
      </c>
      <c r="EO84" s="63">
        <v>11916999</v>
      </c>
      <c r="EP84" s="63">
        <v>4265693.156796</v>
      </c>
      <c r="EQ84" s="63">
        <v>12071809</v>
      </c>
      <c r="ER84" s="63">
        <v>4214980.8155180002</v>
      </c>
      <c r="ES84" s="63">
        <v>12184472</v>
      </c>
      <c r="ET84" s="63">
        <v>4143451.8364789998</v>
      </c>
      <c r="EU84" s="63">
        <v>12258465</v>
      </c>
      <c r="EV84" s="63">
        <v>4197327.5663639996</v>
      </c>
      <c r="EW84" s="63">
        <v>12545174</v>
      </c>
      <c r="EX84" s="63">
        <v>4203350.2384339999</v>
      </c>
      <c r="EY84" s="63">
        <v>12597405</v>
      </c>
      <c r="EZ84" s="63">
        <v>4244848.2527000001</v>
      </c>
      <c r="FA84" s="63">
        <v>13955047</v>
      </c>
      <c r="FB84" s="63">
        <v>4264803.5937000001</v>
      </c>
      <c r="FC84" s="63">
        <v>13882646</v>
      </c>
      <c r="FD84" s="63">
        <v>4215558.2111940002</v>
      </c>
      <c r="FE84" s="63">
        <v>13820195</v>
      </c>
      <c r="FF84" s="63">
        <v>4184497.3755359999</v>
      </c>
      <c r="FG84" s="63">
        <v>13887629</v>
      </c>
      <c r="FH84" s="63">
        <v>4090743.4104889999</v>
      </c>
      <c r="FI84" s="63">
        <v>13927900</v>
      </c>
      <c r="FJ84" s="63">
        <v>4207727.53333</v>
      </c>
      <c r="FK84" s="63">
        <v>13971891</v>
      </c>
      <c r="FL84" s="63">
        <v>4065616.9664759999</v>
      </c>
      <c r="FM84" s="63">
        <v>13933719.23973</v>
      </c>
      <c r="FN84" s="63">
        <v>4084417.83996</v>
      </c>
      <c r="FO84" s="63">
        <v>13988540.388350001</v>
      </c>
      <c r="FP84" s="63">
        <v>4238597.3469409999</v>
      </c>
      <c r="FQ84" s="63">
        <v>14028708.89842</v>
      </c>
      <c r="FR84" s="63">
        <v>4296813.3010839997</v>
      </c>
      <c r="FS84" s="63">
        <v>13948829.66904</v>
      </c>
      <c r="FT84" s="63">
        <v>4454392.5912640002</v>
      </c>
      <c r="FU84" s="63">
        <v>14066472.41519</v>
      </c>
      <c r="FV84" s="63">
        <v>4498716.4682112001</v>
      </c>
      <c r="FW84" s="63">
        <v>14141333.38013</v>
      </c>
      <c r="FX84" s="63">
        <v>4503788.4823407</v>
      </c>
      <c r="FY84" s="63">
        <v>14379198.05123</v>
      </c>
      <c r="FZ84" s="63">
        <v>4562269.0039875004</v>
      </c>
      <c r="GA84" s="63">
        <v>14326111.410089999</v>
      </c>
      <c r="GB84" s="63">
        <v>4614018.0590067999</v>
      </c>
      <c r="GC84" s="63">
        <v>14296446.55037</v>
      </c>
      <c r="GD84" s="63">
        <v>4671985.2816511998</v>
      </c>
      <c r="GE84" s="63">
        <v>14323326.13996</v>
      </c>
      <c r="GF84" s="63">
        <v>4649611.2972496003</v>
      </c>
      <c r="GG84" s="63">
        <v>14523569.11355</v>
      </c>
      <c r="GH84" s="63">
        <v>4597235.6206496004</v>
      </c>
      <c r="GI84" s="63">
        <v>14565188.675799999</v>
      </c>
      <c r="GJ84" s="63">
        <v>4551209.9256689996</v>
      </c>
      <c r="GK84" s="63">
        <v>14609938.2545</v>
      </c>
      <c r="GL84" s="63">
        <v>4396568.0822371002</v>
      </c>
      <c r="GM84" s="63">
        <v>14668713.75618</v>
      </c>
      <c r="GN84" s="63">
        <v>4690200.3289101999</v>
      </c>
      <c r="GO84" s="63">
        <v>14920326.87379</v>
      </c>
      <c r="GP84" s="63">
        <v>4728536.2156309998</v>
      </c>
      <c r="GQ84" s="63">
        <v>13130357.854259999</v>
      </c>
      <c r="GR84" s="63">
        <v>4704389.3063748004</v>
      </c>
      <c r="GS84" s="63">
        <v>15220955.07449</v>
      </c>
      <c r="GT84" s="63">
        <v>4680067.0418260004</v>
      </c>
      <c r="GU84" s="63">
        <v>15466083.78177</v>
      </c>
      <c r="GV84" s="63">
        <v>4603033.6791016003</v>
      </c>
      <c r="GW84" s="63">
        <v>15741874.715609999</v>
      </c>
      <c r="GX84" s="63">
        <v>4763997.7266899999</v>
      </c>
      <c r="GY84" s="63">
        <v>15792648.18591</v>
      </c>
      <c r="GZ84" s="63">
        <v>4572802.5100020003</v>
      </c>
      <c r="HA84" s="63">
        <v>15781844.43918</v>
      </c>
      <c r="HB84" s="63">
        <v>4564291.3685659999</v>
      </c>
      <c r="HC84" s="63">
        <v>15778293.081769999</v>
      </c>
      <c r="HD84" s="63">
        <v>5031444.0978250997</v>
      </c>
      <c r="HE84" s="63">
        <v>15772243.497789999</v>
      </c>
      <c r="HF84" s="63">
        <v>4885376.0229719998</v>
      </c>
      <c r="HG84" s="63">
        <v>15871291.405470001</v>
      </c>
      <c r="HH84" s="63">
        <v>4920757.7817610996</v>
      </c>
      <c r="HI84" s="63">
        <v>15727930.365560001</v>
      </c>
      <c r="HJ84" s="63">
        <v>4916119.6122995997</v>
      </c>
      <c r="HK84" s="63">
        <v>15694070.88525</v>
      </c>
      <c r="HL84" s="63">
        <v>4892388.7201113999</v>
      </c>
      <c r="HM84" s="63">
        <v>15736797.504149999</v>
      </c>
      <c r="HN84" s="63">
        <v>4820464.2477679998</v>
      </c>
      <c r="HO84" s="63">
        <v>15780211.595389999</v>
      </c>
      <c r="HP84" s="63">
        <v>4810637.9470918998</v>
      </c>
      <c r="HQ84" s="63">
        <v>15653931.40411</v>
      </c>
      <c r="HR84" s="63">
        <v>4737082.5590639999</v>
      </c>
      <c r="HS84" s="63">
        <v>15575123.000600001</v>
      </c>
      <c r="HT84" s="63">
        <v>4923441.1236960003</v>
      </c>
      <c r="HU84" s="63">
        <v>15400179.810900001</v>
      </c>
      <c r="HV84" s="63">
        <v>4996769.7120615998</v>
      </c>
      <c r="HW84" s="63">
        <v>15323093.08721</v>
      </c>
      <c r="HX84" s="63">
        <v>4818936.3581668995</v>
      </c>
      <c r="HY84" s="63">
        <v>15243532.12696</v>
      </c>
      <c r="HZ84" s="63">
        <v>4869327.8142635999</v>
      </c>
      <c r="IA84" s="63">
        <v>15153056.19462</v>
      </c>
      <c r="IB84" s="63">
        <v>4807443.0130233997</v>
      </c>
      <c r="IC84" s="63">
        <v>15329675.32172</v>
      </c>
      <c r="ID84" s="63">
        <v>4550014.3827477004</v>
      </c>
      <c r="IE84" s="63">
        <v>15416290.93843</v>
      </c>
      <c r="IF84" s="63">
        <v>4541172.8052893998</v>
      </c>
      <c r="IG84" s="63">
        <v>15546983.82894</v>
      </c>
      <c r="IH84" s="63">
        <v>4527035.9248337997</v>
      </c>
      <c r="II84" s="63">
        <v>15615465.50736</v>
      </c>
      <c r="IJ84" s="63">
        <v>4396355.9293008</v>
      </c>
      <c r="IK84" s="63">
        <v>15546274.75646</v>
      </c>
      <c r="IL84" s="63">
        <v>4522352.8963488005</v>
      </c>
      <c r="IM84" s="63">
        <v>15511702.544609999</v>
      </c>
      <c r="IN84" s="63">
        <v>4705055.172944</v>
      </c>
      <c r="IO84" s="63">
        <v>15556639.92079</v>
      </c>
      <c r="IP84" s="63">
        <v>4776706.0615919996</v>
      </c>
      <c r="IQ84" s="63">
        <v>15595119.66653</v>
      </c>
      <c r="IR84" s="63">
        <v>4848043.3205704</v>
      </c>
      <c r="IS84" s="63">
        <v>15742667.790750001</v>
      </c>
      <c r="IT84" s="63">
        <v>5123071.5544808004</v>
      </c>
      <c r="IU84" s="63">
        <v>15639486.351849999</v>
      </c>
      <c r="IV84" s="63">
        <v>5018155.7318054</v>
      </c>
      <c r="IW84" s="63">
        <v>15548322.88422</v>
      </c>
      <c r="IX84" s="63">
        <v>5305334.2580928002</v>
      </c>
      <c r="IY84" s="63">
        <v>15540469.645169999</v>
      </c>
      <c r="IZ84" s="63">
        <v>5543711.8974479996</v>
      </c>
      <c r="JA84" s="63">
        <v>15705912.62781</v>
      </c>
      <c r="JB84" s="63">
        <v>5321460.1074363999</v>
      </c>
      <c r="JC84" s="63">
        <v>15925020.40796</v>
      </c>
      <c r="JD84" s="63">
        <v>5291987.7592409998</v>
      </c>
      <c r="JE84" s="63">
        <v>16178590.744929999</v>
      </c>
      <c r="JF84" s="63">
        <v>4903598.5627953</v>
      </c>
      <c r="JG84" s="63">
        <v>16394427.43561</v>
      </c>
      <c r="JH84" s="63">
        <v>5092619.7223377004</v>
      </c>
      <c r="JI84" s="63">
        <v>16631146.028409999</v>
      </c>
      <c r="JJ84" s="63">
        <v>5334587.3838200001</v>
      </c>
      <c r="JK84" s="63">
        <v>16977151.905529998</v>
      </c>
      <c r="JL84" s="63">
        <v>5429530.0632480001</v>
      </c>
      <c r="JM84" s="63">
        <v>17039559.621929999</v>
      </c>
      <c r="JN84" s="63">
        <v>5146846.5295179999</v>
      </c>
      <c r="JO84" s="63">
        <v>14396516</v>
      </c>
      <c r="JP84" s="63">
        <v>4485043</v>
      </c>
      <c r="JQ84" s="63">
        <v>14579282</v>
      </c>
      <c r="JR84" s="63">
        <v>4589455</v>
      </c>
      <c r="JS84" s="63">
        <v>14514509</v>
      </c>
      <c r="JT84" s="63">
        <v>4648690</v>
      </c>
      <c r="JU84" s="63">
        <v>14502428</v>
      </c>
      <c r="JV84" s="63">
        <v>4571827</v>
      </c>
      <c r="JW84" s="63">
        <v>14384206</v>
      </c>
      <c r="JX84" s="63">
        <v>4546971</v>
      </c>
      <c r="JY84" s="63">
        <v>14388430</v>
      </c>
      <c r="JZ84" s="63">
        <v>4939883</v>
      </c>
      <c r="KA84" s="63">
        <v>14436735</v>
      </c>
      <c r="KB84" s="63">
        <v>5318201</v>
      </c>
      <c r="KC84" s="63">
        <v>14617614</v>
      </c>
      <c r="KD84" s="63">
        <v>5157503</v>
      </c>
      <c r="KE84" s="63">
        <v>14824041</v>
      </c>
      <c r="KF84" s="63">
        <v>4818344</v>
      </c>
      <c r="KG84" s="63">
        <v>15062404</v>
      </c>
      <c r="KH84" s="63">
        <v>4713873</v>
      </c>
      <c r="KI84" s="63">
        <v>12113317</v>
      </c>
      <c r="KJ84" s="63">
        <v>4740925</v>
      </c>
      <c r="KK84" s="63">
        <v>12348141</v>
      </c>
      <c r="KL84" s="63">
        <v>4670813</v>
      </c>
      <c r="KM84" s="63">
        <v>12567744</v>
      </c>
      <c r="KN84" s="63">
        <v>4580768</v>
      </c>
      <c r="KO84" s="63">
        <v>12609180</v>
      </c>
      <c r="KP84" s="63">
        <v>4549260</v>
      </c>
      <c r="KQ84" s="63">
        <v>12538237</v>
      </c>
      <c r="KR84" s="63">
        <v>4499725</v>
      </c>
      <c r="KS84" s="63">
        <v>12614166</v>
      </c>
      <c r="KT84" s="63">
        <v>4438802</v>
      </c>
      <c r="KU84" s="63">
        <v>12652045</v>
      </c>
      <c r="KV84" s="63">
        <v>4157043</v>
      </c>
      <c r="KW84" s="63">
        <v>12853638</v>
      </c>
      <c r="KX84" s="63">
        <v>3996943</v>
      </c>
      <c r="KY84" s="63">
        <v>12754957</v>
      </c>
      <c r="KZ84" s="63">
        <v>3963043</v>
      </c>
      <c r="LA84" s="63">
        <v>12669621</v>
      </c>
      <c r="LB84" s="63">
        <v>3912310</v>
      </c>
    </row>
    <row r="85" spans="1:314" x14ac:dyDescent="0.25">
      <c r="A85" s="58" t="s">
        <v>268</v>
      </c>
      <c r="B85" s="62">
        <v>1590193</v>
      </c>
      <c r="C85" s="62">
        <v>2892965</v>
      </c>
      <c r="D85" s="62">
        <v>1624096</v>
      </c>
      <c r="E85" s="62">
        <v>2751503</v>
      </c>
      <c r="F85" s="62">
        <v>1693586</v>
      </c>
      <c r="G85" s="62">
        <v>2850624.46795</v>
      </c>
      <c r="H85" s="62">
        <v>1692545</v>
      </c>
      <c r="I85" s="62">
        <v>2887553.7462800001</v>
      </c>
      <c r="J85" s="62">
        <v>1707712</v>
      </c>
      <c r="K85" s="62">
        <v>2941084.131894304</v>
      </c>
      <c r="L85" s="62">
        <v>1632245</v>
      </c>
      <c r="M85" s="62">
        <v>3110909</v>
      </c>
      <c r="N85" s="62"/>
      <c r="O85" s="62">
        <v>1603726</v>
      </c>
      <c r="P85" s="62">
        <v>3089302.0120000001</v>
      </c>
      <c r="Q85" s="62">
        <v>1565276</v>
      </c>
      <c r="R85" s="62">
        <v>3306877.9339999999</v>
      </c>
      <c r="S85" s="62">
        <v>1525174</v>
      </c>
      <c r="T85" s="62">
        <v>3477996.9649999999</v>
      </c>
      <c r="U85" s="62">
        <v>1587501</v>
      </c>
      <c r="V85" s="62">
        <v>3529095.3289999999</v>
      </c>
      <c r="W85" s="62">
        <v>1608112</v>
      </c>
      <c r="X85" s="62">
        <v>4303827.1823342806</v>
      </c>
      <c r="Y85" s="62">
        <v>1629453</v>
      </c>
      <c r="Z85" s="62">
        <v>4899302</v>
      </c>
      <c r="AA85" s="62">
        <v>1705193</v>
      </c>
      <c r="AB85" s="62">
        <v>5185536</v>
      </c>
      <c r="AC85" s="62">
        <v>1745228</v>
      </c>
      <c r="AD85" s="62">
        <v>5435374</v>
      </c>
      <c r="AE85" s="62">
        <v>1778514</v>
      </c>
      <c r="AF85" s="62">
        <v>5390046</v>
      </c>
      <c r="AG85" s="62">
        <v>1796031</v>
      </c>
      <c r="AH85" s="62">
        <v>5491362</v>
      </c>
      <c r="AI85" s="62">
        <v>2017159</v>
      </c>
      <c r="AJ85" s="62">
        <v>5674369</v>
      </c>
      <c r="AK85" s="62">
        <v>2001273</v>
      </c>
      <c r="AL85" s="62">
        <v>5820113</v>
      </c>
      <c r="AM85" s="62">
        <v>1970944</v>
      </c>
      <c r="AN85" s="62">
        <v>5821684</v>
      </c>
      <c r="AO85" s="62">
        <v>1953341</v>
      </c>
      <c r="AP85" s="62">
        <v>5969040</v>
      </c>
      <c r="AQ85" s="62">
        <v>1915387</v>
      </c>
      <c r="AR85" s="62">
        <v>6173946</v>
      </c>
      <c r="AS85" s="62">
        <v>1952037</v>
      </c>
      <c r="AT85" s="62">
        <v>6108782</v>
      </c>
      <c r="AU85" s="62">
        <v>1957412</v>
      </c>
      <c r="AV85" s="62">
        <v>6161371</v>
      </c>
      <c r="AW85" s="62">
        <v>1944527</v>
      </c>
      <c r="AX85" s="62">
        <v>6054356</v>
      </c>
      <c r="AY85" s="62">
        <v>1975109</v>
      </c>
      <c r="AZ85" s="62">
        <v>6295483</v>
      </c>
      <c r="BA85" s="62">
        <v>1982381</v>
      </c>
      <c r="BB85" s="62">
        <v>6598066</v>
      </c>
      <c r="BC85" s="62">
        <v>1977531</v>
      </c>
      <c r="BD85" s="62">
        <v>6977484</v>
      </c>
      <c r="BE85" s="62">
        <v>1977564</v>
      </c>
      <c r="BF85" s="62">
        <v>7589656</v>
      </c>
      <c r="BG85" s="62">
        <v>1947378</v>
      </c>
      <c r="BH85" s="62">
        <v>7690264</v>
      </c>
      <c r="BI85" s="62">
        <v>1890318</v>
      </c>
      <c r="BJ85" s="62">
        <v>7852730</v>
      </c>
      <c r="BK85" s="62">
        <v>1844982</v>
      </c>
      <c r="BL85" s="62">
        <v>7811889</v>
      </c>
      <c r="BM85" s="62">
        <v>1792954</v>
      </c>
      <c r="BN85" s="62">
        <v>7804957</v>
      </c>
      <c r="BO85" s="62">
        <v>1801853</v>
      </c>
      <c r="BP85" s="62">
        <v>7916029</v>
      </c>
      <c r="BQ85" s="62">
        <v>1747352</v>
      </c>
      <c r="BR85" s="62">
        <v>7880447</v>
      </c>
      <c r="BS85" s="62">
        <v>1725417</v>
      </c>
      <c r="BT85" s="62">
        <v>7843712</v>
      </c>
      <c r="BU85" s="62">
        <v>1710237</v>
      </c>
      <c r="BV85" s="62">
        <v>6832274</v>
      </c>
      <c r="BW85" s="62">
        <v>1831707</v>
      </c>
      <c r="BX85" s="62">
        <v>6408407</v>
      </c>
      <c r="BY85" s="62">
        <v>1835966</v>
      </c>
      <c r="BZ85" s="62">
        <v>6593143.5789209995</v>
      </c>
      <c r="CA85" s="62">
        <v>1789310</v>
      </c>
      <c r="CB85" s="62">
        <v>6396073.6055600001</v>
      </c>
      <c r="CC85" s="62">
        <v>1775409</v>
      </c>
      <c r="CD85" s="62">
        <v>5957931.9731240002</v>
      </c>
      <c r="CE85" s="62">
        <v>1782525</v>
      </c>
      <c r="CF85" s="62">
        <v>6032628.4695159998</v>
      </c>
      <c r="CG85" s="62">
        <v>1868983</v>
      </c>
      <c r="CH85" s="62">
        <v>6167568.5863359999</v>
      </c>
      <c r="CI85" s="62">
        <v>1842676</v>
      </c>
      <c r="CJ85" s="62">
        <v>6018930.3932250002</v>
      </c>
      <c r="CK85" s="62">
        <v>1832013</v>
      </c>
      <c r="CL85" s="62">
        <v>5341864.0186470002</v>
      </c>
      <c r="CM85" s="62">
        <v>1814475</v>
      </c>
      <c r="CN85" s="62">
        <v>5391735.4772929996</v>
      </c>
      <c r="CO85" s="62">
        <v>1874112</v>
      </c>
      <c r="CP85" s="62">
        <v>5302246.4235270005</v>
      </c>
      <c r="CQ85" s="62">
        <v>1926196</v>
      </c>
      <c r="CR85" s="62">
        <v>5230066.4214610001</v>
      </c>
      <c r="CS85" s="62">
        <v>1982384</v>
      </c>
      <c r="CT85" s="62">
        <v>5077615.9614490001</v>
      </c>
      <c r="CU85" s="62">
        <v>2021204</v>
      </c>
      <c r="CV85" s="62">
        <v>5115639.0466299998</v>
      </c>
      <c r="CW85" s="62">
        <v>2007422</v>
      </c>
      <c r="CX85" s="62">
        <v>5306461.4620690001</v>
      </c>
      <c r="CY85" s="62">
        <v>2033886</v>
      </c>
      <c r="CZ85" s="62">
        <v>5105754.8267620001</v>
      </c>
      <c r="DA85" s="62">
        <v>2061184</v>
      </c>
      <c r="DB85" s="62">
        <v>4640880.3613099996</v>
      </c>
      <c r="DC85" s="62">
        <v>2075746</v>
      </c>
      <c r="DD85" s="62">
        <v>4800584.0405430002</v>
      </c>
      <c r="DE85" s="62">
        <v>2086745</v>
      </c>
      <c r="DF85" s="62">
        <v>4910139.5538619999</v>
      </c>
      <c r="DG85" s="62">
        <v>2059453</v>
      </c>
      <c r="DH85" s="62">
        <v>4910567.2143620001</v>
      </c>
      <c r="DI85" s="62">
        <v>2053944</v>
      </c>
      <c r="DJ85" s="62">
        <v>5115434.5552059999</v>
      </c>
      <c r="DK85" s="62">
        <v>2061475</v>
      </c>
      <c r="DL85" s="62">
        <v>4974215.3908860004</v>
      </c>
      <c r="DM85" s="62">
        <v>2108800</v>
      </c>
      <c r="DN85" s="62">
        <v>5103749.5310289999</v>
      </c>
      <c r="DO85" s="62">
        <v>2110142</v>
      </c>
      <c r="DP85" s="62">
        <v>5118058.5970249996</v>
      </c>
      <c r="DQ85" s="62">
        <v>2149080</v>
      </c>
      <c r="DR85" s="62">
        <v>5073458.3187819999</v>
      </c>
      <c r="DS85" s="62">
        <v>2258141</v>
      </c>
      <c r="DT85" s="62">
        <v>5097751.6635109996</v>
      </c>
      <c r="DU85" s="62">
        <v>2295927</v>
      </c>
      <c r="DV85" s="62">
        <v>4870785.6009020004</v>
      </c>
      <c r="DW85" s="62">
        <v>2302631</v>
      </c>
      <c r="DX85" s="62">
        <v>4854379.8510910003</v>
      </c>
      <c r="DY85" s="62">
        <v>2333644</v>
      </c>
      <c r="DZ85" s="62">
        <v>4787874.7632280001</v>
      </c>
      <c r="EA85" s="62">
        <v>2366515</v>
      </c>
      <c r="EB85" s="62">
        <v>4977863.7879219996</v>
      </c>
      <c r="EC85" s="62">
        <v>2455081</v>
      </c>
      <c r="ED85" s="62">
        <v>5136277.0933370003</v>
      </c>
      <c r="EE85" s="62">
        <v>2442600</v>
      </c>
      <c r="EF85" s="62">
        <v>5068774.66646</v>
      </c>
      <c r="EG85" s="62">
        <v>2413368</v>
      </c>
      <c r="EH85" s="62">
        <v>4955791.6655959999</v>
      </c>
      <c r="EI85" s="62">
        <v>2392865</v>
      </c>
      <c r="EJ85" s="62">
        <v>5052983.5934380004</v>
      </c>
      <c r="EK85" s="62">
        <v>2360676</v>
      </c>
      <c r="EL85" s="62">
        <v>5025209.5991470004</v>
      </c>
      <c r="EM85" s="62">
        <v>2349304</v>
      </c>
      <c r="EN85" s="62">
        <v>5001947.6217799997</v>
      </c>
      <c r="EO85" s="63">
        <v>2347566</v>
      </c>
      <c r="EP85" s="63">
        <v>5113134.5457669999</v>
      </c>
      <c r="EQ85" s="63">
        <v>2385416</v>
      </c>
      <c r="ER85" s="63">
        <v>5068808.9236650001</v>
      </c>
      <c r="ES85" s="63">
        <v>2477250</v>
      </c>
      <c r="ET85" s="63">
        <v>4988527.9960759999</v>
      </c>
      <c r="EU85" s="63">
        <v>2463067</v>
      </c>
      <c r="EV85" s="63">
        <v>5017661.1124729998</v>
      </c>
      <c r="EW85" s="63">
        <v>2495990</v>
      </c>
      <c r="EX85" s="63">
        <v>5172467.4062820002</v>
      </c>
      <c r="EY85" s="63">
        <v>2465315</v>
      </c>
      <c r="EZ85" s="63">
        <v>5138171.5875350004</v>
      </c>
      <c r="FA85" s="63">
        <v>2446336</v>
      </c>
      <c r="FB85" s="63">
        <v>5316640.7893139999</v>
      </c>
      <c r="FC85" s="63">
        <v>2467759</v>
      </c>
      <c r="FD85" s="63">
        <v>5251413.2331849998</v>
      </c>
      <c r="FE85" s="63">
        <v>2506818</v>
      </c>
      <c r="FF85" s="63">
        <v>5222498.4762859996</v>
      </c>
      <c r="FG85" s="63">
        <v>2454714</v>
      </c>
      <c r="FH85" s="63">
        <v>8145902.6565119997</v>
      </c>
      <c r="FI85" s="63">
        <v>2417488</v>
      </c>
      <c r="FJ85" s="63">
        <v>8215936.6325829998</v>
      </c>
      <c r="FK85" s="63">
        <v>2434316.2455899999</v>
      </c>
      <c r="FL85" s="63">
        <v>8302148.4467169996</v>
      </c>
      <c r="FM85" s="63">
        <v>2484411.9308099998</v>
      </c>
      <c r="FN85" s="63">
        <v>8117003.013816</v>
      </c>
      <c r="FO85" s="63">
        <v>2548903.0785699999</v>
      </c>
      <c r="FP85" s="63">
        <v>8018993.7194210002</v>
      </c>
      <c r="FQ85" s="63">
        <v>2549093.2714</v>
      </c>
      <c r="FR85" s="63">
        <v>8134466.2741860002</v>
      </c>
      <c r="FS85" s="63">
        <v>2578144.7732899999</v>
      </c>
      <c r="FT85" s="63">
        <v>8145590.5783779994</v>
      </c>
      <c r="FU85" s="63">
        <v>2647530.2642299999</v>
      </c>
      <c r="FV85" s="63">
        <v>8206330.3192608003</v>
      </c>
      <c r="FW85" s="63">
        <v>2647156.9936600002</v>
      </c>
      <c r="FX85" s="63">
        <v>8320903.6315046996</v>
      </c>
      <c r="FY85" s="63">
        <v>2694910.34779</v>
      </c>
      <c r="FZ85" s="63">
        <v>8493219.8403500002</v>
      </c>
      <c r="GA85" s="63">
        <v>2672689.3130999999</v>
      </c>
      <c r="GB85" s="63">
        <v>8560858.9080528002</v>
      </c>
      <c r="GC85" s="63">
        <v>2666622.4926999998</v>
      </c>
      <c r="GD85" s="63">
        <v>8663554.5923763998</v>
      </c>
      <c r="GE85" s="63">
        <v>2672526.7024599998</v>
      </c>
      <c r="GF85" s="63">
        <v>8731971.4627967998</v>
      </c>
      <c r="GG85" s="63">
        <v>2857140.8781300001</v>
      </c>
      <c r="GH85" s="63">
        <v>8749559.8583888002</v>
      </c>
      <c r="GI85" s="63">
        <v>2991702.1766300001</v>
      </c>
      <c r="GJ85" s="63">
        <v>8864828.2216529995</v>
      </c>
      <c r="GK85" s="63">
        <v>3168473.70762</v>
      </c>
      <c r="GL85" s="63">
        <v>8677602.9365592003</v>
      </c>
      <c r="GM85" s="63">
        <v>3287718.0414900002</v>
      </c>
      <c r="GN85" s="63">
        <v>8645194.8264378011</v>
      </c>
      <c r="GO85" s="63">
        <v>3487763.6882199999</v>
      </c>
      <c r="GP85" s="63">
        <v>8747575.6275810003</v>
      </c>
      <c r="GQ85" s="63">
        <v>3731083.2459100001</v>
      </c>
      <c r="GR85" s="63">
        <v>8796294.0685229003</v>
      </c>
      <c r="GS85" s="63">
        <v>3882057.91793</v>
      </c>
      <c r="GT85" s="63">
        <v>8944236.829020001</v>
      </c>
      <c r="GU85" s="63">
        <v>3982419.7029900001</v>
      </c>
      <c r="GV85" s="63">
        <v>8912072.1276303995</v>
      </c>
      <c r="GW85" s="63">
        <v>2559519.5546400002</v>
      </c>
      <c r="GX85" s="63">
        <v>9285571.4165959992</v>
      </c>
      <c r="GY85" s="63">
        <v>2554920.9997100001</v>
      </c>
      <c r="GZ85" s="63">
        <v>9127756.0907220002</v>
      </c>
      <c r="HA85" s="63">
        <v>2562109.7119</v>
      </c>
      <c r="HB85" s="63">
        <v>9150914.9477900006</v>
      </c>
      <c r="HC85" s="63">
        <v>2582066.2105299998</v>
      </c>
      <c r="HD85" s="63">
        <v>9786719.5026374999</v>
      </c>
      <c r="HE85" s="63">
        <v>2590261.7042200002</v>
      </c>
      <c r="HF85" s="63">
        <v>9257452.8382808007</v>
      </c>
      <c r="HG85" s="63">
        <v>2587731.15906</v>
      </c>
      <c r="HH85" s="63">
        <v>9552600.0638779998</v>
      </c>
      <c r="HI85" s="63">
        <v>2618607.17894</v>
      </c>
      <c r="HJ85" s="63">
        <v>9419582.8527140003</v>
      </c>
      <c r="HK85" s="63">
        <v>2610730.2076099999</v>
      </c>
      <c r="HL85" s="63">
        <v>9566842.3121335991</v>
      </c>
      <c r="HM85" s="63">
        <v>2612993.8830800001</v>
      </c>
      <c r="HN85" s="63">
        <v>9614052.8936400004</v>
      </c>
      <c r="HO85" s="63">
        <v>2610833.7165000001</v>
      </c>
      <c r="HP85" s="63">
        <v>9721296.4826184995</v>
      </c>
      <c r="HQ85" s="63">
        <v>2698149.5925199999</v>
      </c>
      <c r="HR85" s="63">
        <v>9738574.1412240006</v>
      </c>
      <c r="HS85" s="63">
        <v>2679028.4258500002</v>
      </c>
      <c r="HT85" s="63">
        <v>9840123.3649119996</v>
      </c>
      <c r="HU85" s="63">
        <v>2663576.7799999998</v>
      </c>
      <c r="HV85" s="63">
        <v>9870190.8285022005</v>
      </c>
      <c r="HW85" s="63">
        <v>2652105.9222400002</v>
      </c>
      <c r="HX85" s="63">
        <v>9718318.0805845</v>
      </c>
      <c r="HY85" s="63">
        <v>2645515.18095</v>
      </c>
      <c r="HZ85" s="63">
        <v>9899718.1305411998</v>
      </c>
      <c r="IA85" s="63">
        <v>2670749.8586400002</v>
      </c>
      <c r="IB85" s="63">
        <v>9947537.8112707995</v>
      </c>
      <c r="IC85" s="63">
        <v>2672800.3920300002</v>
      </c>
      <c r="ID85" s="63">
        <v>9631704.7939682994</v>
      </c>
      <c r="IE85" s="63">
        <v>2689726.6699600001</v>
      </c>
      <c r="IF85" s="63">
        <v>9158220.9431864992</v>
      </c>
      <c r="IG85" s="63">
        <v>2737347.7227500002</v>
      </c>
      <c r="IH85" s="63">
        <v>8927660.4305242002</v>
      </c>
      <c r="II85" s="63">
        <v>2743197.8844599999</v>
      </c>
      <c r="IJ85" s="63">
        <v>8882996.6252207998</v>
      </c>
      <c r="IK85" s="63">
        <v>2775459.1934000002</v>
      </c>
      <c r="IL85" s="63">
        <v>8979686.9621120002</v>
      </c>
      <c r="IM85" s="63">
        <v>2801318.2304199999</v>
      </c>
      <c r="IN85" s="63">
        <v>8771298.9744700007</v>
      </c>
      <c r="IO85" s="63">
        <v>2817378.15992</v>
      </c>
      <c r="IP85" s="63">
        <v>8610864.805164</v>
      </c>
      <c r="IQ85" s="63">
        <v>2930024.5025300002</v>
      </c>
      <c r="IR85" s="63">
        <v>8939070.8872372005</v>
      </c>
      <c r="IS85" s="63">
        <v>2966636.6064200001</v>
      </c>
      <c r="IT85" s="63">
        <v>8533532.8744434007</v>
      </c>
      <c r="IU85" s="63">
        <v>2954300.6128799962</v>
      </c>
      <c r="IV85" s="63">
        <v>8626395.8343071993</v>
      </c>
      <c r="IW85" s="63">
        <v>2963005.6744499998</v>
      </c>
      <c r="IX85" s="63">
        <v>8877426.2295447998</v>
      </c>
      <c r="IY85" s="63">
        <v>2990709.7673100131</v>
      </c>
      <c r="IZ85" s="63">
        <v>8674145.2551693004</v>
      </c>
      <c r="JA85" s="63">
        <v>3033876.95401</v>
      </c>
      <c r="JB85" s="63">
        <v>7414206.1204228001</v>
      </c>
      <c r="JC85" s="63">
        <v>3157803.8684899998</v>
      </c>
      <c r="JD85" s="63">
        <v>8094645.2139900001</v>
      </c>
      <c r="JE85" s="63">
        <v>3140175.7376000001</v>
      </c>
      <c r="JF85" s="63">
        <v>7289389.4386400003</v>
      </c>
      <c r="JG85" s="63">
        <v>3160849.9855300002</v>
      </c>
      <c r="JH85" s="63">
        <v>7415627.6789007001</v>
      </c>
      <c r="JI85" s="63">
        <v>3068573.3555000001</v>
      </c>
      <c r="JJ85" s="63">
        <v>7408763.9731760006</v>
      </c>
      <c r="JK85" s="63">
        <v>3100128.1659900001</v>
      </c>
      <c r="JL85" s="63">
        <v>7449892.1624375004</v>
      </c>
      <c r="JM85" s="63">
        <v>3050759.4238800001</v>
      </c>
      <c r="JN85" s="63">
        <v>7624470.4995039999</v>
      </c>
      <c r="JO85" s="63">
        <v>2944055</v>
      </c>
      <c r="JP85" s="63">
        <v>5409449</v>
      </c>
      <c r="JQ85" s="63">
        <v>2886268</v>
      </c>
      <c r="JR85" s="63">
        <v>5272621</v>
      </c>
      <c r="JS85" s="63">
        <v>2855099</v>
      </c>
      <c r="JT85" s="63">
        <v>5244883</v>
      </c>
      <c r="JU85" s="63">
        <v>2841434</v>
      </c>
      <c r="JV85" s="63">
        <v>5164292</v>
      </c>
      <c r="JW85" s="63">
        <v>2862293</v>
      </c>
      <c r="JX85" s="63">
        <v>5300177</v>
      </c>
      <c r="JY85" s="63">
        <v>2866433</v>
      </c>
      <c r="JZ85" s="63">
        <v>5408968</v>
      </c>
      <c r="KA85" s="63">
        <v>3012364</v>
      </c>
      <c r="KB85" s="63">
        <v>5507994</v>
      </c>
      <c r="KC85" s="63">
        <v>3054223</v>
      </c>
      <c r="KD85" s="63">
        <v>5101610</v>
      </c>
      <c r="KE85" s="63">
        <v>3159866</v>
      </c>
      <c r="KF85" s="63">
        <v>4936120</v>
      </c>
      <c r="KG85" s="63">
        <v>3255668</v>
      </c>
      <c r="KH85" s="63">
        <v>4829221</v>
      </c>
      <c r="KI85" s="63">
        <v>2281588</v>
      </c>
      <c r="KJ85" s="63">
        <v>4757430</v>
      </c>
      <c r="KK85" s="63">
        <v>2308170</v>
      </c>
      <c r="KL85" s="63">
        <v>4335609</v>
      </c>
      <c r="KM85" s="63">
        <v>2421949</v>
      </c>
      <c r="KN85" s="63">
        <v>4234210</v>
      </c>
      <c r="KO85" s="63">
        <v>2500067</v>
      </c>
      <c r="KP85" s="63">
        <v>4084000</v>
      </c>
      <c r="KQ85" s="63">
        <v>2511018</v>
      </c>
      <c r="KR85" s="63">
        <v>3950050</v>
      </c>
      <c r="KS85" s="63">
        <v>2532833</v>
      </c>
      <c r="KT85" s="63">
        <v>3851644</v>
      </c>
      <c r="KU85" s="63">
        <v>2539043</v>
      </c>
      <c r="KV85" s="63">
        <v>3594242</v>
      </c>
      <c r="KW85" s="63">
        <v>2597316</v>
      </c>
      <c r="KX85" s="63">
        <v>3342592</v>
      </c>
      <c r="KY85" s="63">
        <v>3035123</v>
      </c>
      <c r="KZ85" s="63">
        <v>3254111</v>
      </c>
      <c r="LA85" s="63">
        <v>3354318</v>
      </c>
      <c r="LB85" s="63">
        <v>3041686</v>
      </c>
    </row>
    <row r="86" spans="1:314" x14ac:dyDescent="0.25">
      <c r="A86" s="55" t="s">
        <v>270</v>
      </c>
      <c r="B86" s="64">
        <v>6444970</v>
      </c>
      <c r="C86" s="64">
        <v>68536</v>
      </c>
      <c r="D86" s="64">
        <v>6499475</v>
      </c>
      <c r="E86" s="64">
        <v>63183</v>
      </c>
      <c r="F86" s="64">
        <v>6953467.0700000003</v>
      </c>
      <c r="G86" s="64">
        <v>76517.05</v>
      </c>
      <c r="H86" s="64">
        <v>7168562.3959999997</v>
      </c>
      <c r="I86" s="64">
        <v>69651.7</v>
      </c>
      <c r="J86" s="64">
        <v>7629820.9850000003</v>
      </c>
      <c r="K86" s="64">
        <v>64666</v>
      </c>
      <c r="L86" s="64">
        <v>8655382</v>
      </c>
      <c r="M86" s="64">
        <v>37604</v>
      </c>
      <c r="N86" s="64"/>
      <c r="O86" s="64">
        <v>8805999.9120000005</v>
      </c>
      <c r="P86" s="64">
        <v>34544</v>
      </c>
      <c r="Q86" s="64">
        <v>9817754.7160555553</v>
      </c>
      <c r="R86" s="64">
        <v>35050</v>
      </c>
      <c r="S86" s="64">
        <v>10260017.228</v>
      </c>
      <c r="T86" s="64">
        <v>41073</v>
      </c>
      <c r="U86" s="64">
        <v>10577495.643999999</v>
      </c>
      <c r="V86" s="64">
        <v>40290</v>
      </c>
      <c r="W86" s="64">
        <v>10942946.669</v>
      </c>
      <c r="X86" s="64">
        <v>69028</v>
      </c>
      <c r="Y86" s="64">
        <v>11320174</v>
      </c>
      <c r="Z86" s="64">
        <v>68800</v>
      </c>
      <c r="AA86" s="64">
        <v>11627164</v>
      </c>
      <c r="AB86" s="64">
        <v>18782</v>
      </c>
      <c r="AC86" s="64">
        <v>12182932</v>
      </c>
      <c r="AD86" s="64">
        <v>18154</v>
      </c>
      <c r="AE86" s="64">
        <v>12653089</v>
      </c>
      <c r="AF86" s="64">
        <v>16706</v>
      </c>
      <c r="AG86" s="64">
        <v>13356279</v>
      </c>
      <c r="AH86" s="64">
        <v>17005</v>
      </c>
      <c r="AI86" s="64">
        <v>14059237</v>
      </c>
      <c r="AJ86" s="64">
        <v>24433</v>
      </c>
      <c r="AK86" s="64">
        <v>14930205</v>
      </c>
      <c r="AL86" s="64">
        <v>24103</v>
      </c>
      <c r="AM86" s="64">
        <v>15104464</v>
      </c>
      <c r="AN86" s="64">
        <v>24085</v>
      </c>
      <c r="AO86" s="64">
        <v>15325131</v>
      </c>
      <c r="AP86" s="64">
        <v>11563</v>
      </c>
      <c r="AQ86" s="64">
        <v>15512997</v>
      </c>
      <c r="AR86" s="64">
        <v>12114</v>
      </c>
      <c r="AS86" s="64">
        <v>15856293</v>
      </c>
      <c r="AT86" s="64">
        <v>13115</v>
      </c>
      <c r="AU86" s="64">
        <v>16089288</v>
      </c>
      <c r="AV86" s="64">
        <v>13220</v>
      </c>
      <c r="AW86" s="64">
        <v>16477035</v>
      </c>
      <c r="AX86" s="64">
        <v>23049</v>
      </c>
      <c r="AY86" s="64">
        <v>16654418</v>
      </c>
      <c r="AZ86" s="64">
        <v>25196</v>
      </c>
      <c r="BA86" s="64">
        <v>16940717</v>
      </c>
      <c r="BB86" s="64">
        <v>41177</v>
      </c>
      <c r="BC86" s="64">
        <v>17237179</v>
      </c>
      <c r="BD86" s="64">
        <v>42319</v>
      </c>
      <c r="BE86" s="64">
        <v>17696289</v>
      </c>
      <c r="BF86" s="64">
        <v>42778</v>
      </c>
      <c r="BG86" s="64">
        <v>18027021</v>
      </c>
      <c r="BH86" s="64">
        <v>48649</v>
      </c>
      <c r="BI86" s="64">
        <v>18738693</v>
      </c>
      <c r="BJ86" s="64">
        <v>64708</v>
      </c>
      <c r="BK86" s="64">
        <v>18664653</v>
      </c>
      <c r="BL86" s="64">
        <v>63048</v>
      </c>
      <c r="BM86" s="64">
        <v>18904294</v>
      </c>
      <c r="BN86" s="64">
        <v>52174</v>
      </c>
      <c r="BO86" s="64">
        <v>19139553</v>
      </c>
      <c r="BP86" s="64">
        <v>48393</v>
      </c>
      <c r="BQ86" s="64">
        <v>19298460</v>
      </c>
      <c r="BR86" s="64">
        <v>30002</v>
      </c>
      <c r="BS86" s="64">
        <v>19347787</v>
      </c>
      <c r="BT86" s="64">
        <v>30873</v>
      </c>
      <c r="BU86" s="64">
        <v>18567400</v>
      </c>
      <c r="BV86" s="64">
        <v>32185.000000000004</v>
      </c>
      <c r="BW86" s="64">
        <v>18836343</v>
      </c>
      <c r="BX86" s="64">
        <v>33605</v>
      </c>
      <c r="BY86" s="64">
        <v>24746804.829530001</v>
      </c>
      <c r="BZ86" s="64">
        <v>35709</v>
      </c>
      <c r="CA86" s="64">
        <v>25934147.799429998</v>
      </c>
      <c r="CB86" s="64">
        <v>39872</v>
      </c>
      <c r="CC86" s="64">
        <v>26991997.596179999</v>
      </c>
      <c r="CD86" s="64">
        <v>37929.409998000003</v>
      </c>
      <c r="CE86" s="64">
        <v>28122916.568220001</v>
      </c>
      <c r="CF86" s="64">
        <v>43169.914997</v>
      </c>
      <c r="CG86" s="64">
        <v>28776929.559529997</v>
      </c>
      <c r="CH86" s="64">
        <v>93673.670928000007</v>
      </c>
      <c r="CI86" s="64">
        <v>28886077.647600003</v>
      </c>
      <c r="CJ86" s="64">
        <v>99094.264718000006</v>
      </c>
      <c r="CK86" s="64">
        <v>29178341.73872</v>
      </c>
      <c r="CL86" s="64">
        <v>99873.205835999994</v>
      </c>
      <c r="CM86" s="64">
        <v>29654957.928400002</v>
      </c>
      <c r="CN86" s="64">
        <v>187757.225561</v>
      </c>
      <c r="CO86" s="64">
        <v>29373025.530359998</v>
      </c>
      <c r="CP86" s="64">
        <v>236831.40418799999</v>
      </c>
      <c r="CQ86" s="64">
        <v>29338002.860830002</v>
      </c>
      <c r="CR86" s="64">
        <v>283217.81503900001</v>
      </c>
      <c r="CS86" s="64">
        <v>29102094.687270001</v>
      </c>
      <c r="CT86" s="64">
        <v>337258.99909599999</v>
      </c>
      <c r="CU86" s="64">
        <v>28500945.531149998</v>
      </c>
      <c r="CV86" s="64">
        <v>394465.47733299999</v>
      </c>
      <c r="CW86" s="64">
        <v>28411017.977399997</v>
      </c>
      <c r="CX86" s="64">
        <v>427242</v>
      </c>
      <c r="CY86" s="64">
        <v>28392001.879249997</v>
      </c>
      <c r="CZ86" s="64">
        <v>421505</v>
      </c>
      <c r="DA86" s="64">
        <v>28635638.235309999</v>
      </c>
      <c r="DB86" s="64">
        <v>459562</v>
      </c>
      <c r="DC86" s="64">
        <v>29159559.158299997</v>
      </c>
      <c r="DD86" s="64">
        <v>513655</v>
      </c>
      <c r="DE86" s="64">
        <v>29617953.807489999</v>
      </c>
      <c r="DF86" s="64">
        <v>580706</v>
      </c>
      <c r="DG86" s="64">
        <v>30307467.94083</v>
      </c>
      <c r="DH86" s="64">
        <v>593076</v>
      </c>
      <c r="DI86" s="64">
        <v>30933322.767650001</v>
      </c>
      <c r="DJ86" s="64">
        <v>621399</v>
      </c>
      <c r="DK86" s="64">
        <v>32010946.461740002</v>
      </c>
      <c r="DL86" s="64">
        <v>651629</v>
      </c>
      <c r="DM86" s="64">
        <v>32232610.06027</v>
      </c>
      <c r="DN86" s="64">
        <v>674212</v>
      </c>
      <c r="DO86" s="64">
        <v>32907226.761089999</v>
      </c>
      <c r="DP86" s="64">
        <v>697820</v>
      </c>
      <c r="DQ86" s="64">
        <v>33365632.8627</v>
      </c>
      <c r="DR86" s="64">
        <v>735482</v>
      </c>
      <c r="DS86" s="64">
        <v>33629096.376340002</v>
      </c>
      <c r="DT86" s="64">
        <v>661885</v>
      </c>
      <c r="DU86" s="64">
        <v>34374197.258579999</v>
      </c>
      <c r="DV86" s="64">
        <v>677838</v>
      </c>
      <c r="DW86" s="64">
        <v>35195683.296829998</v>
      </c>
      <c r="DX86" s="64">
        <v>687288</v>
      </c>
      <c r="DY86" s="64">
        <v>35876129.795499995</v>
      </c>
      <c r="DZ86" s="64">
        <v>717812</v>
      </c>
      <c r="EA86" s="64">
        <v>36495003.294720002</v>
      </c>
      <c r="EB86" s="64">
        <v>768951</v>
      </c>
      <c r="EC86" s="64">
        <v>37852560.332269996</v>
      </c>
      <c r="ED86" s="64">
        <v>844378</v>
      </c>
      <c r="EE86" s="64">
        <v>38754628.016039997</v>
      </c>
      <c r="EF86" s="64">
        <v>845022</v>
      </c>
      <c r="EG86" s="64">
        <v>39673265.515730001</v>
      </c>
      <c r="EH86" s="64">
        <v>849389</v>
      </c>
      <c r="EI86" s="64">
        <v>40423381.642930001</v>
      </c>
      <c r="EJ86" s="64">
        <v>825152</v>
      </c>
      <c r="EK86" s="64">
        <v>40981616.399969995</v>
      </c>
      <c r="EL86" s="64">
        <v>819698</v>
      </c>
      <c r="EM86" s="64">
        <v>41670128.845190004</v>
      </c>
      <c r="EN86" s="64">
        <v>788233</v>
      </c>
      <c r="EO86" s="65">
        <v>43461323.536430001</v>
      </c>
      <c r="EP86" s="65">
        <v>758289</v>
      </c>
      <c r="EQ86" s="65">
        <v>44304998.691200003</v>
      </c>
      <c r="ER86" s="65">
        <v>719790</v>
      </c>
      <c r="ES86" s="65">
        <v>45050114.247150004</v>
      </c>
      <c r="ET86" s="65">
        <v>684308</v>
      </c>
      <c r="EU86" s="65">
        <v>46694089.353430003</v>
      </c>
      <c r="EV86" s="65">
        <v>661186</v>
      </c>
      <c r="EW86" s="65">
        <v>48091735.922059998</v>
      </c>
      <c r="EX86" s="65">
        <v>659818</v>
      </c>
      <c r="EY86" s="65">
        <v>50720052.84003</v>
      </c>
      <c r="EZ86" s="65">
        <v>943324</v>
      </c>
      <c r="FA86" s="65">
        <v>52531253.454039998</v>
      </c>
      <c r="FB86" s="65">
        <v>1332918</v>
      </c>
      <c r="FC86" s="65">
        <v>54881000.143309996</v>
      </c>
      <c r="FD86" s="65">
        <v>1365234</v>
      </c>
      <c r="FE86" s="65">
        <v>62215893.783409998</v>
      </c>
      <c r="FF86" s="65">
        <v>1452418</v>
      </c>
      <c r="FG86" s="65">
        <v>64837644.232050002</v>
      </c>
      <c r="FH86" s="65">
        <v>1518567</v>
      </c>
      <c r="FI86" s="65">
        <v>65566500.677429996</v>
      </c>
      <c r="FJ86" s="65">
        <v>1623412</v>
      </c>
      <c r="FK86" s="65">
        <v>66698457.148879997</v>
      </c>
      <c r="FL86" s="65">
        <v>1617266</v>
      </c>
      <c r="FM86" s="65">
        <v>66313683.982799999</v>
      </c>
      <c r="FN86" s="65">
        <v>1563397</v>
      </c>
      <c r="FO86" s="65">
        <v>66101117.356559999</v>
      </c>
      <c r="FP86" s="65">
        <v>1490369</v>
      </c>
      <c r="FQ86" s="65">
        <v>67482240.059530005</v>
      </c>
      <c r="FR86" s="65">
        <v>1438047</v>
      </c>
      <c r="FS86" s="65">
        <v>69159609.3442</v>
      </c>
      <c r="FT86" s="65">
        <v>1377888</v>
      </c>
      <c r="FU86" s="65">
        <v>70918886.655819997</v>
      </c>
      <c r="FV86" s="65">
        <v>1291024</v>
      </c>
      <c r="FW86" s="65">
        <v>73089870.099790007</v>
      </c>
      <c r="FX86" s="65">
        <v>1176803</v>
      </c>
      <c r="FY86" s="65">
        <v>77187745.565160006</v>
      </c>
      <c r="FZ86" s="65">
        <v>1057918</v>
      </c>
      <c r="GA86" s="65">
        <v>80526715.853770003</v>
      </c>
      <c r="GB86" s="65">
        <v>1005480</v>
      </c>
      <c r="GC86" s="65">
        <v>85379531.495409995</v>
      </c>
      <c r="GD86" s="65">
        <v>957780</v>
      </c>
      <c r="GE86" s="65">
        <v>87965509.740529999</v>
      </c>
      <c r="GF86" s="65">
        <v>897558</v>
      </c>
      <c r="GG86" s="65">
        <v>90400724.409359992</v>
      </c>
      <c r="GH86" s="65">
        <v>849688</v>
      </c>
      <c r="GI86" s="65">
        <v>92426100.035719991</v>
      </c>
      <c r="GJ86" s="65">
        <v>795472</v>
      </c>
      <c r="GK86" s="65">
        <v>93848132.016330004</v>
      </c>
      <c r="GL86" s="65">
        <v>730186</v>
      </c>
      <c r="GM86" s="65">
        <v>95733976.583179995</v>
      </c>
      <c r="GN86" s="65">
        <v>658523</v>
      </c>
      <c r="GO86" s="65">
        <v>97805215.601449996</v>
      </c>
      <c r="GP86" s="65">
        <v>615537</v>
      </c>
      <c r="GQ86" s="65">
        <v>97956560.507259995</v>
      </c>
      <c r="GR86" s="65">
        <v>558176</v>
      </c>
      <c r="GS86" s="65">
        <v>93789147.289090008</v>
      </c>
      <c r="GT86" s="65">
        <v>494171</v>
      </c>
      <c r="GU86" s="65">
        <v>95075607.071150005</v>
      </c>
      <c r="GV86" s="65">
        <v>449346</v>
      </c>
      <c r="GW86" s="65">
        <v>100534465.40654001</v>
      </c>
      <c r="GX86" s="65">
        <v>424448</v>
      </c>
      <c r="GY86" s="65">
        <v>102293624.55429</v>
      </c>
      <c r="GZ86" s="65">
        <v>387192</v>
      </c>
      <c r="HA86" s="65">
        <v>102893920.05809</v>
      </c>
      <c r="HB86" s="65">
        <v>366556</v>
      </c>
      <c r="HC86" s="65">
        <v>87991808.943700001</v>
      </c>
      <c r="HD86" s="65">
        <v>372592</v>
      </c>
      <c r="HE86" s="65">
        <v>86261118.652380005</v>
      </c>
      <c r="HF86" s="65">
        <v>340430</v>
      </c>
      <c r="HG86" s="65">
        <v>86100154.303920001</v>
      </c>
      <c r="HH86" s="65">
        <v>324907</v>
      </c>
      <c r="HI86" s="65">
        <v>86670140.67238</v>
      </c>
      <c r="HJ86" s="65">
        <v>304299</v>
      </c>
      <c r="HK86" s="65">
        <v>85660446.254720002</v>
      </c>
      <c r="HL86" s="65">
        <v>279807</v>
      </c>
      <c r="HM86" s="65">
        <v>86200416.740150005</v>
      </c>
      <c r="HN86" s="65">
        <v>248756</v>
      </c>
      <c r="HO86" s="65">
        <v>86466067.823560059</v>
      </c>
      <c r="HP86" s="65">
        <v>219020</v>
      </c>
      <c r="HQ86" s="65">
        <v>84429981.491140068</v>
      </c>
      <c r="HR86" s="65">
        <v>191959</v>
      </c>
      <c r="HS86" s="65">
        <v>83112192.051056296</v>
      </c>
      <c r="HT86" s="65">
        <v>166051</v>
      </c>
      <c r="HU86" s="65">
        <v>78832297.550396293</v>
      </c>
      <c r="HV86" s="65">
        <v>153200</v>
      </c>
      <c r="HW86" s="65">
        <v>78709626.2730463</v>
      </c>
      <c r="HX86" s="65">
        <v>140993</v>
      </c>
      <c r="HY86" s="65">
        <v>78480473.527966291</v>
      </c>
      <c r="HZ86" s="65">
        <v>125816</v>
      </c>
      <c r="IA86" s="65">
        <v>78358600.293196291</v>
      </c>
      <c r="IB86" s="65">
        <v>114040</v>
      </c>
      <c r="IC86" s="65">
        <v>72605874.957116291</v>
      </c>
      <c r="ID86" s="65">
        <v>99208</v>
      </c>
      <c r="IE86" s="65">
        <v>69237821.186466292</v>
      </c>
      <c r="IF86" s="65">
        <v>84432</v>
      </c>
      <c r="IG86" s="65">
        <v>68057578.078866288</v>
      </c>
      <c r="IH86" s="65">
        <v>71577</v>
      </c>
      <c r="II86" s="65">
        <v>67594409.648936301</v>
      </c>
      <c r="IJ86" s="65">
        <v>64011</v>
      </c>
      <c r="IK86" s="65">
        <v>67336127.381926298</v>
      </c>
      <c r="IL86" s="65">
        <v>58004</v>
      </c>
      <c r="IM86" s="65">
        <v>66999659.995736293</v>
      </c>
      <c r="IN86" s="65">
        <v>52278</v>
      </c>
      <c r="IO86" s="65">
        <v>67399558.261449993</v>
      </c>
      <c r="IP86" s="65">
        <v>48218</v>
      </c>
      <c r="IQ86" s="65">
        <v>67726155.043940008</v>
      </c>
      <c r="IR86" s="65">
        <v>47804</v>
      </c>
      <c r="IS86" s="65">
        <v>69700016.820299998</v>
      </c>
      <c r="IT86" s="65">
        <v>140896</v>
      </c>
      <c r="IU86" s="65">
        <v>70055794.662100002</v>
      </c>
      <c r="IV86" s="65">
        <v>139750</v>
      </c>
      <c r="IW86" s="65">
        <v>71947568.173869997</v>
      </c>
      <c r="IX86" s="65">
        <v>170324</v>
      </c>
      <c r="IY86" s="65">
        <v>73274635.263779998</v>
      </c>
      <c r="IZ86" s="65">
        <v>169068</v>
      </c>
      <c r="JA86" s="65">
        <v>74485777.262960002</v>
      </c>
      <c r="JB86" s="65">
        <v>155897</v>
      </c>
      <c r="JC86" s="65">
        <v>75999174.032399997</v>
      </c>
      <c r="JD86" s="65">
        <v>67018</v>
      </c>
      <c r="JE86" s="65">
        <v>76025236.670430005</v>
      </c>
      <c r="JF86" s="65">
        <v>34552</v>
      </c>
      <c r="JG86" s="65">
        <v>75793493.97608</v>
      </c>
      <c r="JH86" s="65">
        <v>27863</v>
      </c>
      <c r="JI86" s="65">
        <v>75961132.744740009</v>
      </c>
      <c r="JJ86" s="65">
        <v>25885</v>
      </c>
      <c r="JK86" s="65">
        <v>75056767.502990007</v>
      </c>
      <c r="JL86" s="65">
        <v>25645</v>
      </c>
      <c r="JM86" s="65">
        <v>75570477.28057</v>
      </c>
      <c r="JN86" s="65">
        <v>26281</v>
      </c>
      <c r="JO86" s="65">
        <v>41340140</v>
      </c>
      <c r="JP86" s="65">
        <v>25930</v>
      </c>
      <c r="JQ86" s="65">
        <v>42398737</v>
      </c>
      <c r="JR86" s="65">
        <v>228954</v>
      </c>
      <c r="JS86" s="65">
        <v>42576006</v>
      </c>
      <c r="JT86" s="65">
        <v>147311</v>
      </c>
      <c r="JU86" s="65">
        <v>43465134</v>
      </c>
      <c r="JV86" s="65">
        <v>135179</v>
      </c>
      <c r="JW86" s="65">
        <v>44314703</v>
      </c>
      <c r="JX86" s="65">
        <v>134048</v>
      </c>
      <c r="JY86" s="65">
        <v>44934491</v>
      </c>
      <c r="JZ86" s="65">
        <v>125308</v>
      </c>
      <c r="KA86" s="65">
        <v>46124632</v>
      </c>
      <c r="KB86" s="65">
        <v>124345</v>
      </c>
      <c r="KC86" s="65">
        <v>47735004</v>
      </c>
      <c r="KD86" s="65">
        <v>163799</v>
      </c>
      <c r="KE86" s="65">
        <v>48762995.368599996</v>
      </c>
      <c r="KF86" s="65">
        <v>162791</v>
      </c>
      <c r="KG86" s="65">
        <v>49647380.267900005</v>
      </c>
      <c r="KH86" s="65">
        <v>161356</v>
      </c>
      <c r="KI86" s="65">
        <v>50282974.862499997</v>
      </c>
      <c r="KJ86" s="65">
        <v>163425</v>
      </c>
      <c r="KK86" s="65">
        <v>50581835.542599998</v>
      </c>
      <c r="KL86" s="65">
        <v>165574</v>
      </c>
      <c r="KM86" s="65">
        <v>51801790.513499998</v>
      </c>
      <c r="KN86" s="65">
        <v>168567</v>
      </c>
      <c r="KO86" s="65">
        <v>53275377.318800002</v>
      </c>
      <c r="KP86" s="65">
        <v>166450</v>
      </c>
      <c r="KQ86" s="65">
        <v>54343111.052500002</v>
      </c>
      <c r="KR86" s="65">
        <v>129469</v>
      </c>
      <c r="KS86" s="65">
        <v>55413226.624899998</v>
      </c>
      <c r="KT86" s="65">
        <v>129198</v>
      </c>
      <c r="KU86" s="65">
        <v>56537660.537599996</v>
      </c>
      <c r="KV86" s="65">
        <v>124955</v>
      </c>
      <c r="KW86" s="65">
        <v>57798817.524300002</v>
      </c>
      <c r="KX86" s="65">
        <v>123005</v>
      </c>
      <c r="KY86" s="65">
        <v>58827116.9133</v>
      </c>
      <c r="KZ86" s="65">
        <v>122494</v>
      </c>
      <c r="LA86" s="65">
        <v>60226742.207900003</v>
      </c>
      <c r="LB86" s="65">
        <v>121288</v>
      </c>
    </row>
    <row r="87" spans="1:314" x14ac:dyDescent="0.25">
      <c r="A87" s="58" t="s">
        <v>271</v>
      </c>
      <c r="B87" s="62">
        <v>0</v>
      </c>
      <c r="C87" s="62">
        <v>0</v>
      </c>
      <c r="D87" s="62">
        <v>0</v>
      </c>
      <c r="E87" s="62">
        <v>0</v>
      </c>
      <c r="F87" s="62">
        <v>14291.07</v>
      </c>
      <c r="G87" s="62">
        <v>22695.05</v>
      </c>
      <c r="H87" s="62">
        <v>0</v>
      </c>
      <c r="I87" s="62">
        <v>0</v>
      </c>
      <c r="J87" s="62">
        <v>0</v>
      </c>
      <c r="K87" s="62">
        <v>0</v>
      </c>
      <c r="L87" s="62">
        <v>0</v>
      </c>
      <c r="M87" s="62">
        <v>0</v>
      </c>
      <c r="N87" s="62"/>
      <c r="O87" s="62">
        <v>0</v>
      </c>
      <c r="P87" s="62">
        <v>0</v>
      </c>
      <c r="Q87" s="62">
        <v>0</v>
      </c>
      <c r="R87" s="62">
        <v>0</v>
      </c>
      <c r="S87" s="62">
        <v>1652</v>
      </c>
      <c r="T87" s="62">
        <v>0</v>
      </c>
      <c r="U87" s="62">
        <v>0</v>
      </c>
      <c r="V87" s="62">
        <v>0</v>
      </c>
      <c r="W87" s="62">
        <v>0</v>
      </c>
      <c r="X87" s="62">
        <v>0</v>
      </c>
      <c r="Y87" s="62">
        <v>0</v>
      </c>
      <c r="Z87" s="62">
        <v>0</v>
      </c>
      <c r="AA87" s="62">
        <v>0</v>
      </c>
      <c r="AB87" s="62">
        <v>0</v>
      </c>
      <c r="AC87" s="62">
        <v>0</v>
      </c>
      <c r="AD87" s="62">
        <v>0</v>
      </c>
      <c r="AE87" s="62">
        <v>0</v>
      </c>
      <c r="AF87" s="62">
        <v>0</v>
      </c>
      <c r="AG87" s="62">
        <v>0</v>
      </c>
      <c r="AH87" s="62">
        <v>0</v>
      </c>
      <c r="AI87" s="62">
        <v>0</v>
      </c>
      <c r="AJ87" s="62">
        <v>0</v>
      </c>
      <c r="AK87" s="62">
        <v>800</v>
      </c>
      <c r="AL87" s="62">
        <v>0</v>
      </c>
      <c r="AM87" s="62">
        <v>766</v>
      </c>
      <c r="AN87" s="62">
        <v>0</v>
      </c>
      <c r="AO87" s="62">
        <v>0</v>
      </c>
      <c r="AP87" s="62">
        <v>0</v>
      </c>
      <c r="AQ87" s="62">
        <v>0</v>
      </c>
      <c r="AR87" s="62">
        <v>0</v>
      </c>
      <c r="AS87" s="62">
        <v>0</v>
      </c>
      <c r="AT87" s="62">
        <v>0</v>
      </c>
      <c r="AU87" s="62">
        <v>160</v>
      </c>
      <c r="AV87" s="62">
        <v>0</v>
      </c>
      <c r="AW87" s="62">
        <v>147</v>
      </c>
      <c r="AX87" s="62">
        <v>0</v>
      </c>
      <c r="AY87" s="62">
        <v>134</v>
      </c>
      <c r="AZ87" s="62">
        <v>0</v>
      </c>
      <c r="BA87" s="62">
        <v>874</v>
      </c>
      <c r="BB87" s="62">
        <v>0</v>
      </c>
      <c r="BC87" s="62">
        <v>188</v>
      </c>
      <c r="BD87" s="62">
        <v>0</v>
      </c>
      <c r="BE87" s="62">
        <v>2474</v>
      </c>
      <c r="BF87" s="62">
        <v>0</v>
      </c>
      <c r="BG87" s="62">
        <v>4132</v>
      </c>
      <c r="BH87" s="62">
        <v>0</v>
      </c>
      <c r="BI87" s="62">
        <v>545</v>
      </c>
      <c r="BJ87" s="62">
        <v>0</v>
      </c>
      <c r="BK87" s="62">
        <v>511</v>
      </c>
      <c r="BL87" s="62">
        <v>0</v>
      </c>
      <c r="BM87" s="62">
        <v>656</v>
      </c>
      <c r="BN87" s="62">
        <v>0</v>
      </c>
      <c r="BO87" s="62">
        <v>612</v>
      </c>
      <c r="BP87" s="62">
        <v>0</v>
      </c>
      <c r="BQ87" s="62">
        <v>402</v>
      </c>
      <c r="BR87" s="62">
        <v>0</v>
      </c>
      <c r="BS87" s="62">
        <v>366</v>
      </c>
      <c r="BT87" s="62">
        <v>0</v>
      </c>
      <c r="BU87" s="62">
        <v>50</v>
      </c>
      <c r="BV87" s="62">
        <v>0</v>
      </c>
      <c r="BW87" s="62">
        <v>34</v>
      </c>
      <c r="BX87" s="62">
        <v>0</v>
      </c>
      <c r="BY87" s="62">
        <v>0</v>
      </c>
      <c r="BZ87" s="62">
        <v>0</v>
      </c>
      <c r="CA87" s="62">
        <v>700</v>
      </c>
      <c r="CB87" s="62">
        <v>0</v>
      </c>
      <c r="CC87" s="62">
        <v>1574</v>
      </c>
      <c r="CD87" s="62">
        <v>0</v>
      </c>
      <c r="CE87" s="62">
        <v>1539</v>
      </c>
      <c r="CF87" s="62">
        <v>0</v>
      </c>
      <c r="CG87" s="62">
        <v>1505</v>
      </c>
      <c r="CH87" s="62">
        <v>0</v>
      </c>
      <c r="CI87" s="62">
        <v>1466</v>
      </c>
      <c r="CJ87" s="62">
        <v>0</v>
      </c>
      <c r="CK87" s="62">
        <v>1079</v>
      </c>
      <c r="CL87" s="62">
        <v>0</v>
      </c>
      <c r="CM87" s="62">
        <v>7066</v>
      </c>
      <c r="CN87" s="62">
        <v>0</v>
      </c>
      <c r="CO87" s="62">
        <v>6051</v>
      </c>
      <c r="CP87" s="62">
        <v>0</v>
      </c>
      <c r="CQ87" s="62">
        <v>970</v>
      </c>
      <c r="CR87" s="62">
        <v>0</v>
      </c>
      <c r="CS87" s="62">
        <v>1286</v>
      </c>
      <c r="CT87" s="62">
        <v>0</v>
      </c>
      <c r="CU87" s="62">
        <v>478</v>
      </c>
      <c r="CV87" s="62">
        <v>0</v>
      </c>
      <c r="CW87" s="62">
        <v>269</v>
      </c>
      <c r="CX87" s="62">
        <v>0</v>
      </c>
      <c r="CY87" s="62">
        <v>252</v>
      </c>
      <c r="CZ87" s="62">
        <v>0</v>
      </c>
      <c r="DA87" s="62">
        <v>94</v>
      </c>
      <c r="DB87" s="62">
        <v>0</v>
      </c>
      <c r="DC87" s="62">
        <v>80</v>
      </c>
      <c r="DD87" s="62">
        <v>0</v>
      </c>
      <c r="DE87" s="62">
        <v>57</v>
      </c>
      <c r="DF87" s="62">
        <v>0</v>
      </c>
      <c r="DG87" s="62">
        <v>38</v>
      </c>
      <c r="DH87" s="62">
        <v>0</v>
      </c>
      <c r="DI87" s="62">
        <v>19</v>
      </c>
      <c r="DJ87" s="62">
        <v>0</v>
      </c>
      <c r="DK87" s="62">
        <v>0</v>
      </c>
      <c r="DL87" s="62">
        <v>0</v>
      </c>
      <c r="DM87" s="62">
        <v>0</v>
      </c>
      <c r="DN87" s="62">
        <v>0</v>
      </c>
      <c r="DO87" s="62">
        <v>0</v>
      </c>
      <c r="DP87" s="62">
        <v>0</v>
      </c>
      <c r="DQ87" s="62">
        <v>0</v>
      </c>
      <c r="DR87" s="62">
        <v>0</v>
      </c>
      <c r="DS87" s="62">
        <v>0</v>
      </c>
      <c r="DT87" s="62">
        <v>0</v>
      </c>
      <c r="DU87" s="62">
        <v>584</v>
      </c>
      <c r="DV87" s="62">
        <v>0</v>
      </c>
      <c r="DW87" s="62">
        <v>0</v>
      </c>
      <c r="DX87" s="62">
        <v>0</v>
      </c>
      <c r="DY87" s="62">
        <v>0</v>
      </c>
      <c r="DZ87" s="62">
        <v>0</v>
      </c>
      <c r="EA87" s="62">
        <v>25</v>
      </c>
      <c r="EB87" s="62">
        <v>0</v>
      </c>
      <c r="EC87" s="62">
        <v>0</v>
      </c>
      <c r="ED87" s="62">
        <v>0</v>
      </c>
      <c r="EE87" s="62">
        <v>0</v>
      </c>
      <c r="EF87" s="62">
        <v>0</v>
      </c>
      <c r="EG87" s="62">
        <v>0</v>
      </c>
      <c r="EH87" s="62">
        <v>0</v>
      </c>
      <c r="EI87" s="62">
        <v>0</v>
      </c>
      <c r="EJ87" s="62">
        <v>0</v>
      </c>
      <c r="EK87" s="62">
        <v>0</v>
      </c>
      <c r="EL87" s="62">
        <v>0</v>
      </c>
      <c r="EM87" s="62">
        <v>0</v>
      </c>
      <c r="EN87" s="62">
        <v>0</v>
      </c>
      <c r="EO87" s="63">
        <v>0</v>
      </c>
      <c r="EP87" s="63">
        <v>0</v>
      </c>
      <c r="EQ87" s="63">
        <v>0</v>
      </c>
      <c r="ER87" s="63">
        <v>0</v>
      </c>
      <c r="ES87" s="63">
        <v>0</v>
      </c>
      <c r="ET87" s="63">
        <v>0</v>
      </c>
      <c r="EU87" s="63">
        <v>0</v>
      </c>
      <c r="EV87" s="63">
        <v>0</v>
      </c>
      <c r="EW87" s="63">
        <v>0</v>
      </c>
      <c r="EX87" s="63">
        <v>0</v>
      </c>
      <c r="EY87" s="63">
        <v>0</v>
      </c>
      <c r="EZ87" s="63">
        <v>0</v>
      </c>
      <c r="FA87" s="63">
        <v>0</v>
      </c>
      <c r="FB87" s="63">
        <v>0</v>
      </c>
      <c r="FC87" s="63">
        <v>0</v>
      </c>
      <c r="FD87" s="63">
        <v>0</v>
      </c>
      <c r="FE87" s="63">
        <v>0</v>
      </c>
      <c r="FF87" s="63">
        <v>0</v>
      </c>
      <c r="FG87" s="63">
        <v>0</v>
      </c>
      <c r="FH87" s="63">
        <v>0</v>
      </c>
      <c r="FI87" s="63">
        <v>0</v>
      </c>
      <c r="FJ87" s="63">
        <v>0</v>
      </c>
      <c r="FK87" s="63">
        <v>95</v>
      </c>
      <c r="FL87" s="63">
        <v>0</v>
      </c>
      <c r="FM87" s="63">
        <v>95</v>
      </c>
      <c r="FN87" s="63">
        <v>0</v>
      </c>
      <c r="FO87" s="63">
        <v>2694</v>
      </c>
      <c r="FP87" s="63">
        <v>0</v>
      </c>
      <c r="FQ87" s="63">
        <v>2549</v>
      </c>
      <c r="FR87" s="63">
        <v>0</v>
      </c>
      <c r="FS87" s="63">
        <v>2503</v>
      </c>
      <c r="FT87" s="63">
        <v>0</v>
      </c>
      <c r="FU87" s="63">
        <v>0</v>
      </c>
      <c r="FV87" s="63">
        <v>0</v>
      </c>
      <c r="FW87" s="63">
        <v>0</v>
      </c>
      <c r="FX87" s="63">
        <v>0</v>
      </c>
      <c r="FY87" s="63">
        <v>0</v>
      </c>
      <c r="FZ87" s="63">
        <v>0</v>
      </c>
      <c r="GA87" s="63">
        <v>0</v>
      </c>
      <c r="GB87" s="63">
        <v>0</v>
      </c>
      <c r="GC87" s="63">
        <v>0</v>
      </c>
      <c r="GD87" s="63">
        <v>0</v>
      </c>
      <c r="GE87" s="63">
        <v>0</v>
      </c>
      <c r="GF87" s="63">
        <v>0</v>
      </c>
      <c r="GG87" s="63">
        <v>0</v>
      </c>
      <c r="GH87" s="63">
        <v>0</v>
      </c>
      <c r="GI87" s="63">
        <v>0</v>
      </c>
      <c r="GJ87" s="63">
        <v>0</v>
      </c>
      <c r="GK87" s="63">
        <v>0</v>
      </c>
      <c r="GL87" s="63">
        <v>0</v>
      </c>
      <c r="GM87" s="63">
        <v>0</v>
      </c>
      <c r="GN87" s="63">
        <v>0</v>
      </c>
      <c r="GO87" s="63">
        <v>0</v>
      </c>
      <c r="GP87" s="63">
        <v>0</v>
      </c>
      <c r="GQ87" s="63">
        <v>0</v>
      </c>
      <c r="GR87" s="63">
        <v>0</v>
      </c>
      <c r="GS87" s="63">
        <v>0</v>
      </c>
      <c r="GT87" s="63">
        <v>0</v>
      </c>
      <c r="GU87" s="63">
        <v>0</v>
      </c>
      <c r="GV87" s="63">
        <v>0</v>
      </c>
      <c r="GW87" s="63">
        <v>0</v>
      </c>
      <c r="GX87" s="63">
        <v>0</v>
      </c>
      <c r="GY87" s="63">
        <v>0</v>
      </c>
      <c r="GZ87" s="63">
        <v>0</v>
      </c>
      <c r="HA87" s="63">
        <v>0</v>
      </c>
      <c r="HB87" s="63">
        <v>0</v>
      </c>
      <c r="HC87" s="63">
        <v>0</v>
      </c>
      <c r="HD87" s="63">
        <v>0</v>
      </c>
      <c r="HE87" s="63">
        <v>0</v>
      </c>
      <c r="HF87" s="63">
        <v>0</v>
      </c>
      <c r="HG87" s="63">
        <v>0</v>
      </c>
      <c r="HH87" s="63">
        <v>0</v>
      </c>
      <c r="HI87" s="63">
        <v>0</v>
      </c>
      <c r="HJ87" s="63">
        <v>0</v>
      </c>
      <c r="HK87" s="63">
        <v>0</v>
      </c>
      <c r="HL87" s="63">
        <v>0</v>
      </c>
      <c r="HM87" s="63">
        <v>0</v>
      </c>
      <c r="HN87" s="63">
        <v>0</v>
      </c>
      <c r="HO87" s="63">
        <v>0</v>
      </c>
      <c r="HP87" s="63">
        <v>0</v>
      </c>
      <c r="HQ87" s="63">
        <v>0</v>
      </c>
      <c r="HR87" s="63">
        <v>0</v>
      </c>
      <c r="HS87" s="63">
        <v>0</v>
      </c>
      <c r="HT87" s="63">
        <v>0</v>
      </c>
      <c r="HU87" s="63">
        <v>0</v>
      </c>
      <c r="HV87" s="63">
        <v>0</v>
      </c>
      <c r="HW87" s="63">
        <v>0</v>
      </c>
      <c r="HX87" s="63">
        <v>0</v>
      </c>
      <c r="HY87" s="63">
        <v>0</v>
      </c>
      <c r="HZ87" s="63">
        <v>0</v>
      </c>
      <c r="IA87" s="63">
        <v>0</v>
      </c>
      <c r="IB87" s="63">
        <v>0</v>
      </c>
      <c r="IC87" s="63">
        <v>0</v>
      </c>
      <c r="ID87" s="63">
        <v>0</v>
      </c>
      <c r="IE87" s="63">
        <v>0</v>
      </c>
      <c r="IF87" s="63">
        <v>0</v>
      </c>
      <c r="IG87" s="63">
        <v>0</v>
      </c>
      <c r="IH87" s="63">
        <v>0</v>
      </c>
      <c r="II87" s="63">
        <v>0</v>
      </c>
      <c r="IJ87" s="63">
        <v>0</v>
      </c>
      <c r="IK87" s="63">
        <v>0</v>
      </c>
      <c r="IL87" s="63">
        <v>0</v>
      </c>
      <c r="IM87" s="63">
        <v>0</v>
      </c>
      <c r="IN87" s="63">
        <v>0</v>
      </c>
      <c r="IO87" s="63">
        <v>0</v>
      </c>
      <c r="IP87" s="63">
        <v>0</v>
      </c>
      <c r="IQ87" s="63">
        <v>0</v>
      </c>
      <c r="IR87" s="63">
        <v>0</v>
      </c>
      <c r="IS87" s="63">
        <v>0</v>
      </c>
      <c r="IT87" s="63">
        <v>0</v>
      </c>
      <c r="IU87" s="63">
        <v>0</v>
      </c>
      <c r="IV87" s="63">
        <v>0</v>
      </c>
      <c r="IW87" s="63">
        <v>0</v>
      </c>
      <c r="IX87" s="63">
        <v>0</v>
      </c>
      <c r="IY87" s="63">
        <v>0</v>
      </c>
      <c r="IZ87" s="63">
        <v>0</v>
      </c>
      <c r="JA87" s="63">
        <v>0</v>
      </c>
      <c r="JB87" s="63">
        <v>0</v>
      </c>
      <c r="JC87" s="63">
        <v>0</v>
      </c>
      <c r="JD87" s="63">
        <v>0</v>
      </c>
      <c r="JE87" s="63">
        <v>0</v>
      </c>
      <c r="JF87" s="63">
        <v>0</v>
      </c>
      <c r="JG87" s="63">
        <v>0</v>
      </c>
      <c r="JH87" s="63">
        <v>0</v>
      </c>
      <c r="JI87" s="63">
        <v>0</v>
      </c>
      <c r="JJ87" s="63">
        <v>0</v>
      </c>
      <c r="JK87" s="63">
        <v>0</v>
      </c>
      <c r="JL87" s="63">
        <v>0</v>
      </c>
      <c r="JM87" s="63">
        <v>0</v>
      </c>
      <c r="JN87" s="63">
        <v>0</v>
      </c>
      <c r="JO87" s="63">
        <v>0</v>
      </c>
      <c r="JP87" s="63">
        <v>0</v>
      </c>
      <c r="JQ87" s="63">
        <v>0</v>
      </c>
      <c r="JR87" s="63">
        <v>47307</v>
      </c>
      <c r="JS87" s="63">
        <v>0</v>
      </c>
      <c r="JT87" s="63">
        <v>0</v>
      </c>
      <c r="JU87" s="63">
        <v>0</v>
      </c>
      <c r="JV87" s="63">
        <v>0</v>
      </c>
      <c r="JW87" s="63">
        <v>0</v>
      </c>
      <c r="JX87" s="63">
        <v>0</v>
      </c>
      <c r="JY87" s="63">
        <v>0</v>
      </c>
      <c r="JZ87" s="63">
        <v>0</v>
      </c>
      <c r="KA87" s="63">
        <v>0</v>
      </c>
      <c r="KB87" s="63">
        <v>0</v>
      </c>
      <c r="KC87" s="63">
        <v>0</v>
      </c>
      <c r="KD87" s="63">
        <v>0</v>
      </c>
      <c r="KE87" s="63">
        <v>0</v>
      </c>
      <c r="KF87" s="63">
        <v>0</v>
      </c>
      <c r="KG87" s="63">
        <v>0</v>
      </c>
      <c r="KH87" s="63">
        <v>0</v>
      </c>
      <c r="KI87" s="63">
        <v>0</v>
      </c>
      <c r="KJ87" s="63">
        <v>0</v>
      </c>
      <c r="KK87" s="63">
        <v>0</v>
      </c>
      <c r="KL87" s="63">
        <v>0</v>
      </c>
      <c r="KM87" s="63">
        <v>0</v>
      </c>
      <c r="KN87" s="63">
        <v>0</v>
      </c>
      <c r="KO87" s="63">
        <v>0</v>
      </c>
      <c r="KP87" s="63">
        <v>0</v>
      </c>
      <c r="KQ87" s="63">
        <v>0</v>
      </c>
      <c r="KR87" s="63">
        <v>0</v>
      </c>
      <c r="KS87" s="63">
        <v>0</v>
      </c>
      <c r="KT87" s="63">
        <v>0</v>
      </c>
      <c r="KU87" s="63">
        <v>0</v>
      </c>
      <c r="KV87" s="63">
        <v>0</v>
      </c>
      <c r="KW87" s="63">
        <v>0</v>
      </c>
      <c r="KX87" s="63">
        <v>0</v>
      </c>
      <c r="KY87" s="63">
        <v>0</v>
      </c>
      <c r="KZ87" s="63">
        <v>0</v>
      </c>
      <c r="LA87" s="63">
        <v>0</v>
      </c>
      <c r="LB87" s="63">
        <v>0</v>
      </c>
    </row>
    <row r="88" spans="1:314" x14ac:dyDescent="0.25">
      <c r="A88" s="58" t="s">
        <v>272</v>
      </c>
      <c r="B88" s="62">
        <v>204298</v>
      </c>
      <c r="C88" s="62">
        <v>16566</v>
      </c>
      <c r="D88" s="62">
        <v>182056</v>
      </c>
      <c r="E88" s="62">
        <v>14833</v>
      </c>
      <c r="F88" s="62">
        <v>198614</v>
      </c>
      <c r="G88" s="62">
        <v>12433</v>
      </c>
      <c r="H88" s="62">
        <v>204719</v>
      </c>
      <c r="I88" s="62">
        <v>10817</v>
      </c>
      <c r="J88" s="62">
        <v>212831</v>
      </c>
      <c r="K88" s="62">
        <v>1657</v>
      </c>
      <c r="L88" s="62">
        <v>234544</v>
      </c>
      <c r="M88" s="62">
        <v>1233</v>
      </c>
      <c r="N88" s="62"/>
      <c r="O88" s="62">
        <v>228708</v>
      </c>
      <c r="P88" s="62">
        <v>4432</v>
      </c>
      <c r="Q88" s="62">
        <v>244676</v>
      </c>
      <c r="R88" s="62">
        <v>7542</v>
      </c>
      <c r="S88" s="62">
        <v>264332</v>
      </c>
      <c r="T88" s="62">
        <v>7578</v>
      </c>
      <c r="U88" s="62">
        <v>294653</v>
      </c>
      <c r="V88" s="62">
        <v>7608</v>
      </c>
      <c r="W88" s="62">
        <v>297582</v>
      </c>
      <c r="X88" s="62">
        <v>7871</v>
      </c>
      <c r="Y88" s="62">
        <v>259434</v>
      </c>
      <c r="Z88" s="62">
        <v>12540</v>
      </c>
      <c r="AA88" s="62">
        <v>272981</v>
      </c>
      <c r="AB88" s="62">
        <v>12228</v>
      </c>
      <c r="AC88" s="62">
        <v>275573</v>
      </c>
      <c r="AD88" s="62">
        <v>12258</v>
      </c>
      <c r="AE88" s="62">
        <v>266686</v>
      </c>
      <c r="AF88" s="62">
        <v>12188</v>
      </c>
      <c r="AG88" s="62">
        <v>273920</v>
      </c>
      <c r="AH88" s="62">
        <v>12164</v>
      </c>
      <c r="AI88" s="62">
        <v>283536</v>
      </c>
      <c r="AJ88" s="62">
        <v>12160</v>
      </c>
      <c r="AK88" s="62">
        <v>296116</v>
      </c>
      <c r="AL88" s="62">
        <v>12107</v>
      </c>
      <c r="AM88" s="62">
        <v>306987</v>
      </c>
      <c r="AN88" s="62">
        <v>12199</v>
      </c>
      <c r="AO88" s="62">
        <v>305211</v>
      </c>
      <c r="AP88" s="62">
        <v>0</v>
      </c>
      <c r="AQ88" s="62">
        <v>302849</v>
      </c>
      <c r="AR88" s="62">
        <v>0</v>
      </c>
      <c r="AS88" s="62">
        <v>301308</v>
      </c>
      <c r="AT88" s="62">
        <v>0</v>
      </c>
      <c r="AU88" s="62">
        <v>325125</v>
      </c>
      <c r="AV88" s="62">
        <v>0</v>
      </c>
      <c r="AW88" s="62">
        <v>340349</v>
      </c>
      <c r="AX88" s="62">
        <v>0</v>
      </c>
      <c r="AY88" s="62">
        <v>356021</v>
      </c>
      <c r="AZ88" s="62">
        <v>0</v>
      </c>
      <c r="BA88" s="62">
        <v>356351</v>
      </c>
      <c r="BB88" s="62">
        <v>0</v>
      </c>
      <c r="BC88" s="62">
        <v>356214</v>
      </c>
      <c r="BD88" s="62">
        <v>0</v>
      </c>
      <c r="BE88" s="62">
        <v>392384</v>
      </c>
      <c r="BF88" s="62">
        <v>0</v>
      </c>
      <c r="BG88" s="62">
        <v>402851</v>
      </c>
      <c r="BH88" s="62">
        <v>0</v>
      </c>
      <c r="BI88" s="62">
        <v>453038</v>
      </c>
      <c r="BJ88" s="62">
        <v>0</v>
      </c>
      <c r="BK88" s="62">
        <v>452652</v>
      </c>
      <c r="BL88" s="62">
        <v>0</v>
      </c>
      <c r="BM88" s="62">
        <v>452485</v>
      </c>
      <c r="BN88" s="62">
        <v>0</v>
      </c>
      <c r="BO88" s="62">
        <v>465140</v>
      </c>
      <c r="BP88" s="62">
        <v>0</v>
      </c>
      <c r="BQ88" s="62">
        <v>431891</v>
      </c>
      <c r="BR88" s="62">
        <v>0</v>
      </c>
      <c r="BS88" s="62">
        <v>427372</v>
      </c>
      <c r="BT88" s="62">
        <v>0</v>
      </c>
      <c r="BU88" s="62">
        <v>405542</v>
      </c>
      <c r="BV88" s="62">
        <v>0</v>
      </c>
      <c r="BW88" s="62">
        <v>399362</v>
      </c>
      <c r="BX88" s="62">
        <v>0</v>
      </c>
      <c r="BY88" s="62">
        <v>383401.57211000001</v>
      </c>
      <c r="BZ88" s="62">
        <v>0</v>
      </c>
      <c r="CA88" s="62">
        <v>389743.83504999999</v>
      </c>
      <c r="CB88" s="62">
        <v>0</v>
      </c>
      <c r="CC88" s="62">
        <v>397619.83504999999</v>
      </c>
      <c r="CD88" s="62">
        <v>0</v>
      </c>
      <c r="CE88" s="62">
        <v>383413.73923000001</v>
      </c>
      <c r="CF88" s="62">
        <v>0</v>
      </c>
      <c r="CG88" s="62">
        <v>370766.14620000002</v>
      </c>
      <c r="CH88" s="62">
        <v>0</v>
      </c>
      <c r="CI88" s="62">
        <v>352868</v>
      </c>
      <c r="CJ88" s="62">
        <v>0</v>
      </c>
      <c r="CK88" s="62">
        <v>323992</v>
      </c>
      <c r="CL88" s="62">
        <v>0</v>
      </c>
      <c r="CM88" s="62">
        <v>319726</v>
      </c>
      <c r="CN88" s="62">
        <v>0</v>
      </c>
      <c r="CO88" s="62">
        <v>310466</v>
      </c>
      <c r="CP88" s="62">
        <v>0</v>
      </c>
      <c r="CQ88" s="62">
        <v>306603</v>
      </c>
      <c r="CR88" s="62">
        <v>0</v>
      </c>
      <c r="CS88" s="62">
        <v>317788</v>
      </c>
      <c r="CT88" s="62">
        <v>0</v>
      </c>
      <c r="CU88" s="62">
        <v>309433</v>
      </c>
      <c r="CV88" s="62">
        <v>0</v>
      </c>
      <c r="CW88" s="62">
        <v>305279</v>
      </c>
      <c r="CX88" s="62">
        <v>0</v>
      </c>
      <c r="CY88" s="62">
        <v>279420</v>
      </c>
      <c r="CZ88" s="62">
        <v>0</v>
      </c>
      <c r="DA88" s="62">
        <v>276191</v>
      </c>
      <c r="DB88" s="62">
        <v>0</v>
      </c>
      <c r="DC88" s="62">
        <v>275235</v>
      </c>
      <c r="DD88" s="62">
        <v>0</v>
      </c>
      <c r="DE88" s="62">
        <v>251731</v>
      </c>
      <c r="DF88" s="62">
        <v>0</v>
      </c>
      <c r="DG88" s="62">
        <v>243954</v>
      </c>
      <c r="DH88" s="62">
        <v>0</v>
      </c>
      <c r="DI88" s="62">
        <v>241081</v>
      </c>
      <c r="DJ88" s="62">
        <v>0</v>
      </c>
      <c r="DK88" s="62">
        <v>233188</v>
      </c>
      <c r="DL88" s="62">
        <v>0</v>
      </c>
      <c r="DM88" s="62">
        <v>212831</v>
      </c>
      <c r="DN88" s="62">
        <v>0</v>
      </c>
      <c r="DO88" s="62">
        <v>213975</v>
      </c>
      <c r="DP88" s="62">
        <v>0</v>
      </c>
      <c r="DQ88" s="62">
        <v>226141</v>
      </c>
      <c r="DR88" s="62">
        <v>0</v>
      </c>
      <c r="DS88" s="62">
        <v>227123</v>
      </c>
      <c r="DT88" s="62">
        <v>0</v>
      </c>
      <c r="DU88" s="62">
        <v>231020</v>
      </c>
      <c r="DV88" s="62">
        <v>0</v>
      </c>
      <c r="DW88" s="62">
        <v>236006</v>
      </c>
      <c r="DX88" s="62">
        <v>0</v>
      </c>
      <c r="DY88" s="62">
        <v>227561</v>
      </c>
      <c r="DZ88" s="62">
        <v>0</v>
      </c>
      <c r="EA88" s="62">
        <v>210098</v>
      </c>
      <c r="EB88" s="62">
        <v>0</v>
      </c>
      <c r="EC88" s="62">
        <v>224293</v>
      </c>
      <c r="ED88" s="62">
        <v>0</v>
      </c>
      <c r="EE88" s="62">
        <v>203432</v>
      </c>
      <c r="EF88" s="62">
        <v>0</v>
      </c>
      <c r="EG88" s="62">
        <v>197035</v>
      </c>
      <c r="EH88" s="62">
        <v>0</v>
      </c>
      <c r="EI88" s="62">
        <v>184173</v>
      </c>
      <c r="EJ88" s="62">
        <v>0</v>
      </c>
      <c r="EK88" s="62">
        <v>182808</v>
      </c>
      <c r="EL88" s="62">
        <v>0</v>
      </c>
      <c r="EM88" s="62">
        <v>162898</v>
      </c>
      <c r="EN88" s="62">
        <v>0</v>
      </c>
      <c r="EO88" s="63">
        <v>155446</v>
      </c>
      <c r="EP88" s="63">
        <v>0</v>
      </c>
      <c r="EQ88" s="63">
        <v>146121</v>
      </c>
      <c r="ER88" s="63">
        <v>0</v>
      </c>
      <c r="ES88" s="63">
        <v>182463</v>
      </c>
      <c r="ET88" s="63">
        <v>0</v>
      </c>
      <c r="EU88" s="63">
        <v>350990</v>
      </c>
      <c r="EV88" s="63">
        <v>0</v>
      </c>
      <c r="EW88" s="63">
        <v>496928</v>
      </c>
      <c r="EX88" s="63">
        <v>0</v>
      </c>
      <c r="EY88" s="63">
        <v>662159</v>
      </c>
      <c r="EZ88" s="63">
        <v>0</v>
      </c>
      <c r="FA88" s="63">
        <v>1113704</v>
      </c>
      <c r="FB88" s="63">
        <v>0</v>
      </c>
      <c r="FC88" s="63">
        <v>1558144</v>
      </c>
      <c r="FD88" s="63">
        <v>0</v>
      </c>
      <c r="FE88" s="66">
        <v>2175622</v>
      </c>
      <c r="FF88" s="66">
        <v>0</v>
      </c>
      <c r="FG88" s="66">
        <v>2976530</v>
      </c>
      <c r="FH88" s="66">
        <v>0</v>
      </c>
      <c r="FI88" s="66">
        <v>3375591</v>
      </c>
      <c r="FJ88" s="66">
        <v>0</v>
      </c>
      <c r="FK88" s="66">
        <v>3779174</v>
      </c>
      <c r="FL88" s="66">
        <v>0</v>
      </c>
      <c r="FM88" s="66">
        <v>4056523</v>
      </c>
      <c r="FN88" s="66">
        <v>0</v>
      </c>
      <c r="FO88" s="66">
        <v>4387415</v>
      </c>
      <c r="FP88" s="66">
        <v>0</v>
      </c>
      <c r="FQ88" s="66">
        <v>4633853</v>
      </c>
      <c r="FR88" s="66">
        <v>0</v>
      </c>
      <c r="FS88" s="66">
        <v>4774720</v>
      </c>
      <c r="FT88" s="66">
        <v>0</v>
      </c>
      <c r="FU88" s="66">
        <v>4990780</v>
      </c>
      <c r="FV88" s="66">
        <v>0</v>
      </c>
      <c r="FW88" s="66">
        <v>5239200</v>
      </c>
      <c r="FX88" s="66">
        <v>0</v>
      </c>
      <c r="FY88" s="66">
        <v>5514607</v>
      </c>
      <c r="FZ88" s="66">
        <v>0</v>
      </c>
      <c r="GA88" s="66">
        <v>5769791</v>
      </c>
      <c r="GB88" s="66">
        <v>0</v>
      </c>
      <c r="GC88" s="66">
        <v>6682585.19343</v>
      </c>
      <c r="GD88" s="66">
        <v>0</v>
      </c>
      <c r="GE88" s="66">
        <v>7384247.53467</v>
      </c>
      <c r="GF88" s="66">
        <v>0</v>
      </c>
      <c r="GG88" s="66">
        <v>7210628.0711700004</v>
      </c>
      <c r="GH88" s="66">
        <v>0</v>
      </c>
      <c r="GI88" s="66">
        <v>6270624</v>
      </c>
      <c r="GJ88" s="66">
        <v>0</v>
      </c>
      <c r="GK88" s="66">
        <v>5705983</v>
      </c>
      <c r="GL88" s="66">
        <v>6297</v>
      </c>
      <c r="GM88" s="66">
        <v>7080633</v>
      </c>
      <c r="GN88" s="66">
        <v>8086</v>
      </c>
      <c r="GO88" s="66">
        <v>7321587</v>
      </c>
      <c r="GP88" s="66">
        <v>13816</v>
      </c>
      <c r="GQ88" s="66">
        <v>7329765</v>
      </c>
      <c r="GR88" s="66">
        <v>13529</v>
      </c>
      <c r="GS88" s="66">
        <v>5502286</v>
      </c>
      <c r="GT88" s="66">
        <v>7553</v>
      </c>
      <c r="GU88" s="66">
        <v>5506246</v>
      </c>
      <c r="GV88" s="66">
        <v>7438</v>
      </c>
      <c r="GW88" s="66">
        <v>6348770</v>
      </c>
      <c r="GX88" s="66">
        <v>7311</v>
      </c>
      <c r="GY88" s="66">
        <v>6358618</v>
      </c>
      <c r="GZ88" s="66">
        <v>0</v>
      </c>
      <c r="HA88" s="66">
        <v>6370036</v>
      </c>
      <c r="HB88" s="66">
        <v>0</v>
      </c>
      <c r="HC88" s="66">
        <v>7539127</v>
      </c>
      <c r="HD88" s="66">
        <v>0</v>
      </c>
      <c r="HE88" s="66">
        <v>6832233.4000000004</v>
      </c>
      <c r="HF88" s="66">
        <v>0</v>
      </c>
      <c r="HG88" s="66">
        <v>6367919.4000000004</v>
      </c>
      <c r="HH88" s="66">
        <v>0</v>
      </c>
      <c r="HI88" s="66">
        <v>6354789.4000000004</v>
      </c>
      <c r="HJ88" s="66">
        <v>0</v>
      </c>
      <c r="HK88" s="66">
        <v>6746506</v>
      </c>
      <c r="HL88" s="66">
        <v>0</v>
      </c>
      <c r="HM88" s="66">
        <v>6750751</v>
      </c>
      <c r="HN88" s="66">
        <v>0</v>
      </c>
      <c r="HO88" s="66">
        <v>6428712.68352006</v>
      </c>
      <c r="HP88" s="66">
        <v>0</v>
      </c>
      <c r="HQ88" s="66">
        <v>6362551.68352006</v>
      </c>
      <c r="HR88" s="66">
        <v>0</v>
      </c>
      <c r="HS88" s="66">
        <v>5699726.9824862899</v>
      </c>
      <c r="HT88" s="66">
        <v>0</v>
      </c>
      <c r="HU88" s="66">
        <v>5624740.9824862899</v>
      </c>
      <c r="HV88" s="66">
        <v>0</v>
      </c>
      <c r="HW88" s="66">
        <v>5607117.9824862899</v>
      </c>
      <c r="HX88" s="66">
        <v>0</v>
      </c>
      <c r="HY88" s="66">
        <v>5155573.9824862899</v>
      </c>
      <c r="HZ88" s="66">
        <v>0</v>
      </c>
      <c r="IA88" s="66">
        <v>8855503.982486289</v>
      </c>
      <c r="IB88" s="66">
        <v>0</v>
      </c>
      <c r="IC88" s="66">
        <v>7923861.9824862899</v>
      </c>
      <c r="ID88" s="66">
        <v>0</v>
      </c>
      <c r="IE88" s="66">
        <v>7564036.9824862899</v>
      </c>
      <c r="IF88" s="66">
        <v>0</v>
      </c>
      <c r="IG88" s="66">
        <v>7101133.9824862899</v>
      </c>
      <c r="IH88" s="66">
        <v>0</v>
      </c>
      <c r="II88" s="66">
        <v>7017971.9824862899</v>
      </c>
      <c r="IJ88" s="66">
        <v>0</v>
      </c>
      <c r="IK88" s="66">
        <v>6978248.9824862899</v>
      </c>
      <c r="IL88" s="66">
        <v>0</v>
      </c>
      <c r="IM88" s="66">
        <v>6793160.9824862899</v>
      </c>
      <c r="IN88" s="66">
        <v>0</v>
      </c>
      <c r="IO88" s="66">
        <v>6746690</v>
      </c>
      <c r="IP88" s="66">
        <v>0</v>
      </c>
      <c r="IQ88" s="66">
        <v>6632399</v>
      </c>
      <c r="IR88" s="66">
        <v>0</v>
      </c>
      <c r="IS88" s="66">
        <v>6657016</v>
      </c>
      <c r="IT88" s="66">
        <v>0</v>
      </c>
      <c r="IU88" s="66">
        <v>6652338</v>
      </c>
      <c r="IV88" s="66">
        <v>0</v>
      </c>
      <c r="IW88" s="66">
        <v>6686997</v>
      </c>
      <c r="IX88" s="66">
        <v>0</v>
      </c>
      <c r="IY88" s="66">
        <v>6840065</v>
      </c>
      <c r="IZ88" s="66">
        <v>0</v>
      </c>
      <c r="JA88" s="66">
        <v>6876581</v>
      </c>
      <c r="JB88" s="66">
        <v>0</v>
      </c>
      <c r="JC88" s="66">
        <v>6821713</v>
      </c>
      <c r="JD88" s="66">
        <v>7643</v>
      </c>
      <c r="JE88" s="66">
        <v>6710412</v>
      </c>
      <c r="JF88" s="66">
        <v>6795</v>
      </c>
      <c r="JG88" s="66">
        <v>6582489</v>
      </c>
      <c r="JH88" s="66">
        <v>0</v>
      </c>
      <c r="JI88" s="66">
        <v>6567537</v>
      </c>
      <c r="JJ88" s="66">
        <v>0</v>
      </c>
      <c r="JK88" s="66">
        <v>6472017</v>
      </c>
      <c r="JL88" s="66">
        <v>0</v>
      </c>
      <c r="JM88" s="66">
        <v>6502545</v>
      </c>
      <c r="JN88" s="66">
        <v>0</v>
      </c>
      <c r="JO88" s="66">
        <v>6608073</v>
      </c>
      <c r="JP88" s="66">
        <v>0</v>
      </c>
      <c r="JQ88" s="66">
        <v>6746358</v>
      </c>
      <c r="JR88" s="66">
        <v>34649</v>
      </c>
      <c r="JS88" s="66">
        <v>6729271</v>
      </c>
      <c r="JT88" s="66">
        <v>0</v>
      </c>
      <c r="JU88" s="66">
        <v>6771961</v>
      </c>
      <c r="JV88" s="66">
        <v>0</v>
      </c>
      <c r="JW88" s="66">
        <v>6917652</v>
      </c>
      <c r="JX88" s="66">
        <v>0</v>
      </c>
      <c r="JY88" s="66">
        <v>7074076</v>
      </c>
      <c r="JZ88" s="66">
        <v>0</v>
      </c>
      <c r="KA88" s="66">
        <v>7370171</v>
      </c>
      <c r="KB88" s="66">
        <v>0</v>
      </c>
      <c r="KC88" s="66">
        <v>7493806</v>
      </c>
      <c r="KD88" s="66">
        <v>0</v>
      </c>
      <c r="KE88" s="66">
        <v>7500914</v>
      </c>
      <c r="KF88" s="66">
        <v>0</v>
      </c>
      <c r="KG88" s="66">
        <v>7651774</v>
      </c>
      <c r="KH88" s="66">
        <v>0</v>
      </c>
      <c r="KI88" s="66">
        <v>7723523</v>
      </c>
      <c r="KJ88" s="66">
        <v>0</v>
      </c>
      <c r="KK88" s="66">
        <v>7851293</v>
      </c>
      <c r="KL88" s="66">
        <v>0</v>
      </c>
      <c r="KM88" s="66">
        <v>8056804</v>
      </c>
      <c r="KN88" s="66">
        <v>0</v>
      </c>
      <c r="KO88" s="66">
        <v>8678621</v>
      </c>
      <c r="KP88" s="66">
        <v>0</v>
      </c>
      <c r="KQ88" s="66">
        <v>8813015</v>
      </c>
      <c r="KR88" s="66">
        <v>0</v>
      </c>
      <c r="KS88" s="66">
        <v>8963768</v>
      </c>
      <c r="KT88" s="66">
        <v>0</v>
      </c>
      <c r="KU88" s="66">
        <v>9097528</v>
      </c>
      <c r="KV88" s="66">
        <v>0</v>
      </c>
      <c r="KW88" s="66">
        <v>9229523</v>
      </c>
      <c r="KX88" s="66">
        <v>0</v>
      </c>
      <c r="KY88" s="66">
        <v>9333691</v>
      </c>
      <c r="KZ88" s="66">
        <v>0</v>
      </c>
      <c r="LA88" s="66">
        <v>9453689</v>
      </c>
      <c r="LB88" s="66">
        <v>0</v>
      </c>
    </row>
    <row r="89" spans="1:314" x14ac:dyDescent="0.25">
      <c r="A89" s="58" t="s">
        <v>273</v>
      </c>
      <c r="B89" s="62">
        <v>608311</v>
      </c>
      <c r="C89" s="62">
        <v>418</v>
      </c>
      <c r="D89" s="62">
        <v>612148</v>
      </c>
      <c r="E89" s="62">
        <v>600</v>
      </c>
      <c r="F89" s="62">
        <v>606931</v>
      </c>
      <c r="G89" s="62">
        <v>1584</v>
      </c>
      <c r="H89" s="62">
        <v>631380</v>
      </c>
      <c r="I89" s="62">
        <v>590</v>
      </c>
      <c r="J89" s="62">
        <v>700695</v>
      </c>
      <c r="K89" s="62">
        <v>2833</v>
      </c>
      <c r="L89" s="62">
        <v>1004841</v>
      </c>
      <c r="M89" s="62">
        <v>3806</v>
      </c>
      <c r="N89" s="62"/>
      <c r="O89" s="62">
        <v>1077616</v>
      </c>
      <c r="P89" s="62">
        <v>3665</v>
      </c>
      <c r="Q89" s="62">
        <v>1205970</v>
      </c>
      <c r="R89" s="62">
        <v>3525</v>
      </c>
      <c r="S89" s="62">
        <v>1364149</v>
      </c>
      <c r="T89" s="62">
        <v>3382</v>
      </c>
      <c r="U89" s="62">
        <v>1439809</v>
      </c>
      <c r="V89" s="62">
        <v>3494</v>
      </c>
      <c r="W89" s="62">
        <v>1494979</v>
      </c>
      <c r="X89" s="62">
        <v>3136</v>
      </c>
      <c r="Y89" s="62">
        <v>1532219</v>
      </c>
      <c r="Z89" s="62">
        <v>2151</v>
      </c>
      <c r="AA89" s="62">
        <v>1559993</v>
      </c>
      <c r="AB89" s="62">
        <v>1968</v>
      </c>
      <c r="AC89" s="62">
        <v>1603081</v>
      </c>
      <c r="AD89" s="62">
        <v>1638</v>
      </c>
      <c r="AE89" s="62">
        <v>1639944</v>
      </c>
      <c r="AF89" s="62">
        <v>1099</v>
      </c>
      <c r="AG89" s="62">
        <v>1654694</v>
      </c>
      <c r="AH89" s="62">
        <v>944</v>
      </c>
      <c r="AI89" s="62">
        <v>1655447</v>
      </c>
      <c r="AJ89" s="62">
        <v>834</v>
      </c>
      <c r="AK89" s="62">
        <v>1831501</v>
      </c>
      <c r="AL89" s="62">
        <v>768</v>
      </c>
      <c r="AM89" s="62">
        <v>1798720</v>
      </c>
      <c r="AN89" s="62">
        <v>697</v>
      </c>
      <c r="AO89" s="62">
        <v>1753606</v>
      </c>
      <c r="AP89" s="62">
        <v>660</v>
      </c>
      <c r="AQ89" s="62">
        <v>1729653</v>
      </c>
      <c r="AR89" s="62">
        <v>632</v>
      </c>
      <c r="AS89" s="62">
        <v>1708863</v>
      </c>
      <c r="AT89" s="62">
        <v>2197</v>
      </c>
      <c r="AU89" s="62">
        <v>1681629</v>
      </c>
      <c r="AV89" s="62">
        <v>2198</v>
      </c>
      <c r="AW89" s="62">
        <v>1707587</v>
      </c>
      <c r="AX89" s="62">
        <v>2062</v>
      </c>
      <c r="AY89" s="62">
        <v>1766352</v>
      </c>
      <c r="AZ89" s="62">
        <v>1962</v>
      </c>
      <c r="BA89" s="62">
        <v>1837619</v>
      </c>
      <c r="BB89" s="62">
        <v>1859</v>
      </c>
      <c r="BC89" s="62">
        <v>1894186</v>
      </c>
      <c r="BD89" s="62">
        <v>1762</v>
      </c>
      <c r="BE89" s="62">
        <v>1650262</v>
      </c>
      <c r="BF89" s="62">
        <v>1649</v>
      </c>
      <c r="BG89" s="62">
        <v>1681879</v>
      </c>
      <c r="BH89" s="62">
        <v>1549</v>
      </c>
      <c r="BI89" s="62">
        <v>1894263</v>
      </c>
      <c r="BJ89" s="62">
        <v>1530</v>
      </c>
      <c r="BK89" s="62">
        <v>1887403</v>
      </c>
      <c r="BL89" s="62">
        <v>1424</v>
      </c>
      <c r="BM89" s="62">
        <v>1659920</v>
      </c>
      <c r="BN89" s="62">
        <v>1357</v>
      </c>
      <c r="BO89" s="62">
        <v>1578670</v>
      </c>
      <c r="BP89" s="62">
        <v>1254</v>
      </c>
      <c r="BQ89" s="62">
        <v>1504855</v>
      </c>
      <c r="BR89" s="62">
        <v>1163</v>
      </c>
      <c r="BS89" s="62">
        <v>1437102</v>
      </c>
      <c r="BT89" s="62">
        <v>1088</v>
      </c>
      <c r="BU89" s="62">
        <v>645710</v>
      </c>
      <c r="BV89" s="62">
        <v>996</v>
      </c>
      <c r="BW89" s="62">
        <v>790054</v>
      </c>
      <c r="BX89" s="62">
        <v>917</v>
      </c>
      <c r="BY89" s="62">
        <v>863959</v>
      </c>
      <c r="BZ89" s="62">
        <v>929</v>
      </c>
      <c r="CA89" s="62">
        <v>928827</v>
      </c>
      <c r="CB89" s="62">
        <v>844</v>
      </c>
      <c r="CC89" s="62">
        <v>975913</v>
      </c>
      <c r="CD89" s="62">
        <v>772</v>
      </c>
      <c r="CE89" s="62">
        <v>1024394</v>
      </c>
      <c r="CF89" s="62">
        <v>729</v>
      </c>
      <c r="CG89" s="62">
        <v>1097642</v>
      </c>
      <c r="CH89" s="62">
        <v>704</v>
      </c>
      <c r="CI89" s="62">
        <v>1090166</v>
      </c>
      <c r="CJ89" s="62">
        <v>610</v>
      </c>
      <c r="CK89" s="62">
        <v>1085272</v>
      </c>
      <c r="CL89" s="62">
        <v>514</v>
      </c>
      <c r="CM89" s="62">
        <v>1097296</v>
      </c>
      <c r="CN89" s="62">
        <v>408</v>
      </c>
      <c r="CO89" s="62">
        <v>1079300</v>
      </c>
      <c r="CP89" s="62">
        <v>413</v>
      </c>
      <c r="CQ89" s="62">
        <v>1063757</v>
      </c>
      <c r="CR89" s="62">
        <v>313</v>
      </c>
      <c r="CS89" s="62">
        <v>1067847</v>
      </c>
      <c r="CT89" s="62">
        <v>207</v>
      </c>
      <c r="CU89" s="62">
        <v>1061257</v>
      </c>
      <c r="CV89" s="62">
        <v>106</v>
      </c>
      <c r="CW89" s="62">
        <v>1049874</v>
      </c>
      <c r="CX89" s="62">
        <v>0</v>
      </c>
      <c r="CY89" s="62">
        <v>1032437</v>
      </c>
      <c r="CZ89" s="62">
        <v>0</v>
      </c>
      <c r="DA89" s="62">
        <v>1019356</v>
      </c>
      <c r="DB89" s="62">
        <v>0</v>
      </c>
      <c r="DC89" s="62">
        <v>1045715</v>
      </c>
      <c r="DD89" s="62">
        <v>0</v>
      </c>
      <c r="DE89" s="62">
        <v>1168087</v>
      </c>
      <c r="DF89" s="62">
        <v>0</v>
      </c>
      <c r="DG89" s="62">
        <v>1111804</v>
      </c>
      <c r="DH89" s="62">
        <v>0</v>
      </c>
      <c r="DI89" s="62">
        <v>1045970</v>
      </c>
      <c r="DJ89" s="62">
        <v>0</v>
      </c>
      <c r="DK89" s="62">
        <v>989338</v>
      </c>
      <c r="DL89" s="62">
        <v>0</v>
      </c>
      <c r="DM89" s="62">
        <v>934362</v>
      </c>
      <c r="DN89" s="62">
        <v>612</v>
      </c>
      <c r="DO89" s="62">
        <v>886037</v>
      </c>
      <c r="DP89" s="62">
        <v>512</v>
      </c>
      <c r="DQ89" s="62">
        <v>860583</v>
      </c>
      <c r="DR89" s="62">
        <v>1250</v>
      </c>
      <c r="DS89" s="62">
        <v>831022</v>
      </c>
      <c r="DT89" s="62">
        <v>1197</v>
      </c>
      <c r="DU89" s="62">
        <v>812134</v>
      </c>
      <c r="DV89" s="62">
        <v>1127</v>
      </c>
      <c r="DW89" s="62">
        <v>803040</v>
      </c>
      <c r="DX89" s="62">
        <v>1059</v>
      </c>
      <c r="DY89" s="62">
        <v>809652</v>
      </c>
      <c r="DZ89" s="62">
        <v>989</v>
      </c>
      <c r="EA89" s="62">
        <v>812567</v>
      </c>
      <c r="EB89" s="62">
        <v>925</v>
      </c>
      <c r="EC89" s="62">
        <v>883369</v>
      </c>
      <c r="ED89" s="62">
        <v>875</v>
      </c>
      <c r="EE89" s="62">
        <v>848945</v>
      </c>
      <c r="EF89" s="62">
        <v>822</v>
      </c>
      <c r="EG89" s="62">
        <v>825740</v>
      </c>
      <c r="EH89" s="62">
        <v>764</v>
      </c>
      <c r="EI89" s="62">
        <v>811814</v>
      </c>
      <c r="EJ89" s="62">
        <v>698</v>
      </c>
      <c r="EK89" s="62">
        <v>798551</v>
      </c>
      <c r="EL89" s="62">
        <v>680</v>
      </c>
      <c r="EM89" s="62">
        <v>798797</v>
      </c>
      <c r="EN89" s="62">
        <v>654</v>
      </c>
      <c r="EO89" s="63">
        <v>797904</v>
      </c>
      <c r="EP89" s="63">
        <v>618</v>
      </c>
      <c r="EQ89" s="63">
        <v>803445</v>
      </c>
      <c r="ER89" s="63">
        <v>608</v>
      </c>
      <c r="ES89" s="63">
        <v>806708</v>
      </c>
      <c r="ET89" s="63">
        <v>586</v>
      </c>
      <c r="EU89" s="63">
        <v>812788</v>
      </c>
      <c r="EV89" s="63">
        <v>565</v>
      </c>
      <c r="EW89" s="63">
        <v>843013</v>
      </c>
      <c r="EX89" s="63">
        <v>547</v>
      </c>
      <c r="EY89" s="63">
        <v>905107</v>
      </c>
      <c r="EZ89" s="63">
        <v>526</v>
      </c>
      <c r="FA89" s="63">
        <v>1093353</v>
      </c>
      <c r="FB89" s="63">
        <v>502</v>
      </c>
      <c r="FC89" s="63">
        <v>1098418</v>
      </c>
      <c r="FD89" s="63">
        <v>476</v>
      </c>
      <c r="FE89" s="66">
        <v>1088838</v>
      </c>
      <c r="FF89" s="66">
        <v>453</v>
      </c>
      <c r="FG89" s="66">
        <v>1079106</v>
      </c>
      <c r="FH89" s="66">
        <v>428</v>
      </c>
      <c r="FI89" s="66">
        <v>1058795</v>
      </c>
      <c r="FJ89" s="66">
        <v>406</v>
      </c>
      <c r="FK89" s="66">
        <v>1007028</v>
      </c>
      <c r="FL89" s="66">
        <v>381</v>
      </c>
      <c r="FM89" s="66">
        <v>956490</v>
      </c>
      <c r="FN89" s="66">
        <v>342</v>
      </c>
      <c r="FO89" s="66">
        <v>930728</v>
      </c>
      <c r="FP89" s="66">
        <v>291</v>
      </c>
      <c r="FQ89" s="66">
        <v>902132</v>
      </c>
      <c r="FR89" s="66">
        <v>263</v>
      </c>
      <c r="FS89" s="66">
        <v>878060</v>
      </c>
      <c r="FT89" s="66">
        <v>239</v>
      </c>
      <c r="FU89" s="66">
        <v>842281</v>
      </c>
      <c r="FV89" s="66">
        <v>221</v>
      </c>
      <c r="FW89" s="66">
        <v>783075</v>
      </c>
      <c r="FX89" s="66">
        <v>192</v>
      </c>
      <c r="FY89" s="66">
        <v>781780</v>
      </c>
      <c r="FZ89" s="66">
        <v>191</v>
      </c>
      <c r="GA89" s="66">
        <v>750410</v>
      </c>
      <c r="GB89" s="66">
        <v>164</v>
      </c>
      <c r="GC89" s="66">
        <v>732951</v>
      </c>
      <c r="GD89" s="66">
        <v>137</v>
      </c>
      <c r="GE89" s="66">
        <v>731522</v>
      </c>
      <c r="GF89" s="66">
        <v>68</v>
      </c>
      <c r="GG89" s="66">
        <v>736912</v>
      </c>
      <c r="GH89" s="66">
        <v>0</v>
      </c>
      <c r="GI89" s="66">
        <v>745103</v>
      </c>
      <c r="GJ89" s="66">
        <v>0</v>
      </c>
      <c r="GK89" s="66">
        <v>787400</v>
      </c>
      <c r="GL89" s="66">
        <v>0</v>
      </c>
      <c r="GM89" s="66">
        <v>844846</v>
      </c>
      <c r="GN89" s="66">
        <v>0</v>
      </c>
      <c r="GO89" s="66">
        <v>881366</v>
      </c>
      <c r="GP89" s="66">
        <v>0</v>
      </c>
      <c r="GQ89" s="66">
        <v>924677</v>
      </c>
      <c r="GR89" s="66">
        <v>0</v>
      </c>
      <c r="GS89" s="66">
        <v>968483</v>
      </c>
      <c r="GT89" s="66">
        <v>0</v>
      </c>
      <c r="GU89" s="66">
        <v>1016192</v>
      </c>
      <c r="GV89" s="66">
        <v>0</v>
      </c>
      <c r="GW89" s="66">
        <v>1140747</v>
      </c>
      <c r="GX89" s="66">
        <v>0</v>
      </c>
      <c r="GY89" s="66">
        <v>1250101</v>
      </c>
      <c r="GZ89" s="66">
        <v>0</v>
      </c>
      <c r="HA89" s="66">
        <v>1244773</v>
      </c>
      <c r="HB89" s="66">
        <v>0</v>
      </c>
      <c r="HC89" s="66">
        <v>1232657</v>
      </c>
      <c r="HD89" s="66">
        <v>0</v>
      </c>
      <c r="HE89" s="66">
        <v>1203533</v>
      </c>
      <c r="HF89" s="66">
        <v>0</v>
      </c>
      <c r="HG89" s="66">
        <v>1176247</v>
      </c>
      <c r="HH89" s="66">
        <v>0</v>
      </c>
      <c r="HI89" s="66">
        <v>1161638</v>
      </c>
      <c r="HJ89" s="66">
        <v>0</v>
      </c>
      <c r="HK89" s="66">
        <v>1152045</v>
      </c>
      <c r="HL89" s="66">
        <v>0</v>
      </c>
      <c r="HM89" s="66">
        <v>1125627</v>
      </c>
      <c r="HN89" s="66">
        <v>0</v>
      </c>
      <c r="HO89" s="66">
        <v>1133533</v>
      </c>
      <c r="HP89" s="66">
        <v>0</v>
      </c>
      <c r="HQ89" s="66">
        <v>1082315</v>
      </c>
      <c r="HR89" s="66">
        <v>0</v>
      </c>
      <c r="HS89" s="66">
        <v>1047035</v>
      </c>
      <c r="HT89" s="66">
        <v>0</v>
      </c>
      <c r="HU89" s="66">
        <v>1017969</v>
      </c>
      <c r="HV89" s="66">
        <v>0</v>
      </c>
      <c r="HW89" s="66">
        <v>976317</v>
      </c>
      <c r="HX89" s="66">
        <v>0</v>
      </c>
      <c r="HY89" s="66">
        <v>952436</v>
      </c>
      <c r="HZ89" s="66">
        <v>0</v>
      </c>
      <c r="IA89" s="66">
        <v>896949</v>
      </c>
      <c r="IB89" s="66">
        <v>0</v>
      </c>
      <c r="IC89" s="66">
        <v>795715</v>
      </c>
      <c r="ID89" s="66">
        <v>0</v>
      </c>
      <c r="IE89" s="66">
        <v>725674</v>
      </c>
      <c r="IF89" s="66">
        <v>0</v>
      </c>
      <c r="IG89" s="66">
        <v>691158</v>
      </c>
      <c r="IH89" s="66">
        <v>0</v>
      </c>
      <c r="II89" s="66">
        <v>642956</v>
      </c>
      <c r="IJ89" s="66">
        <v>0</v>
      </c>
      <c r="IK89" s="66">
        <v>601064</v>
      </c>
      <c r="IL89" s="66">
        <v>0</v>
      </c>
      <c r="IM89" s="66">
        <v>586386</v>
      </c>
      <c r="IN89" s="66">
        <v>0</v>
      </c>
      <c r="IO89" s="66">
        <v>538999</v>
      </c>
      <c r="IP89" s="66">
        <v>0</v>
      </c>
      <c r="IQ89" s="66">
        <v>517134</v>
      </c>
      <c r="IR89" s="66">
        <v>0</v>
      </c>
      <c r="IS89" s="66">
        <v>488068</v>
      </c>
      <c r="IT89" s="66">
        <v>0</v>
      </c>
      <c r="IU89" s="66">
        <v>467987</v>
      </c>
      <c r="IV89" s="66">
        <v>0</v>
      </c>
      <c r="IW89" s="66">
        <v>448080</v>
      </c>
      <c r="IX89" s="66">
        <v>0</v>
      </c>
      <c r="IY89" s="66">
        <v>430742</v>
      </c>
      <c r="IZ89" s="66">
        <v>0</v>
      </c>
      <c r="JA89" s="66">
        <v>421417</v>
      </c>
      <c r="JB89" s="66">
        <v>0</v>
      </c>
      <c r="JC89" s="66">
        <v>427513</v>
      </c>
      <c r="JD89" s="66">
        <v>0</v>
      </c>
      <c r="JE89" s="66">
        <v>424001</v>
      </c>
      <c r="JF89" s="66">
        <v>0</v>
      </c>
      <c r="JG89" s="66">
        <v>426426</v>
      </c>
      <c r="JH89" s="66">
        <v>0</v>
      </c>
      <c r="JI89" s="66">
        <v>418920</v>
      </c>
      <c r="JJ89" s="66">
        <v>0</v>
      </c>
      <c r="JK89" s="66">
        <v>403197</v>
      </c>
      <c r="JL89" s="66">
        <v>0</v>
      </c>
      <c r="JM89" s="66">
        <v>401689</v>
      </c>
      <c r="JN89" s="66">
        <v>0</v>
      </c>
      <c r="JO89" s="66">
        <v>395379</v>
      </c>
      <c r="JP89" s="66">
        <v>0</v>
      </c>
      <c r="JQ89" s="66">
        <v>393153</v>
      </c>
      <c r="JR89" s="66">
        <v>0</v>
      </c>
      <c r="JS89" s="66">
        <v>382391</v>
      </c>
      <c r="JT89" s="66">
        <v>0</v>
      </c>
      <c r="JU89" s="66">
        <v>368788</v>
      </c>
      <c r="JV89" s="66">
        <v>0</v>
      </c>
      <c r="JW89" s="66">
        <v>361232</v>
      </c>
      <c r="JX89" s="66">
        <v>0</v>
      </c>
      <c r="JY89" s="66">
        <v>352264</v>
      </c>
      <c r="JZ89" s="66">
        <v>0</v>
      </c>
      <c r="KA89" s="66">
        <v>349541</v>
      </c>
      <c r="KB89" s="66">
        <v>0</v>
      </c>
      <c r="KC89" s="66">
        <v>334639</v>
      </c>
      <c r="KD89" s="66">
        <v>0</v>
      </c>
      <c r="KE89" s="66">
        <v>329554</v>
      </c>
      <c r="KF89" s="66">
        <v>0</v>
      </c>
      <c r="KG89" s="66">
        <v>333183</v>
      </c>
      <c r="KH89" s="66">
        <v>0</v>
      </c>
      <c r="KI89" s="66">
        <v>350507</v>
      </c>
      <c r="KJ89" s="66">
        <v>0</v>
      </c>
      <c r="KK89" s="66">
        <v>336791</v>
      </c>
      <c r="KL89" s="66">
        <v>0</v>
      </c>
      <c r="KM89" s="66">
        <v>333890</v>
      </c>
      <c r="KN89" s="66">
        <v>0</v>
      </c>
      <c r="KO89" s="66">
        <v>343793</v>
      </c>
      <c r="KP89" s="66">
        <v>0</v>
      </c>
      <c r="KQ89" s="66">
        <v>336422</v>
      </c>
      <c r="KR89" s="66">
        <v>0</v>
      </c>
      <c r="KS89" s="66">
        <v>321079</v>
      </c>
      <c r="KT89" s="66">
        <v>0</v>
      </c>
      <c r="KU89" s="66">
        <v>331238</v>
      </c>
      <c r="KV89" s="66">
        <v>0</v>
      </c>
      <c r="KW89" s="66">
        <v>335379</v>
      </c>
      <c r="KX89" s="66">
        <v>0</v>
      </c>
      <c r="KY89" s="66">
        <v>323015</v>
      </c>
      <c r="KZ89" s="66">
        <v>0</v>
      </c>
      <c r="LA89" s="66">
        <v>333362</v>
      </c>
      <c r="LB89" s="66">
        <v>0</v>
      </c>
    </row>
    <row r="90" spans="1:314" x14ac:dyDescent="0.25">
      <c r="A90" s="58" t="s">
        <v>274</v>
      </c>
      <c r="B90" s="62">
        <v>1207210</v>
      </c>
      <c r="C90" s="62">
        <v>33619</v>
      </c>
      <c r="D90" s="62">
        <v>1335876</v>
      </c>
      <c r="E90" s="62">
        <v>30382</v>
      </c>
      <c r="F90" s="62">
        <v>1523947</v>
      </c>
      <c r="G90" s="62">
        <v>26013</v>
      </c>
      <c r="H90" s="62">
        <v>1610117</v>
      </c>
      <c r="I90" s="62">
        <v>21809</v>
      </c>
      <c r="J90" s="62">
        <v>1656056</v>
      </c>
      <c r="K90" s="62">
        <v>19024</v>
      </c>
      <c r="L90" s="62">
        <v>1665961</v>
      </c>
      <c r="M90" s="62">
        <v>16169</v>
      </c>
      <c r="N90" s="62"/>
      <c r="O90" s="62">
        <v>1710104</v>
      </c>
      <c r="P90" s="62">
        <v>13195</v>
      </c>
      <c r="Q90" s="62">
        <v>1798588</v>
      </c>
      <c r="R90" s="62">
        <v>9647</v>
      </c>
      <c r="S90" s="62">
        <v>1923066</v>
      </c>
      <c r="T90" s="62">
        <v>7365</v>
      </c>
      <c r="U90" s="62">
        <v>2027417</v>
      </c>
      <c r="V90" s="62">
        <v>6535</v>
      </c>
      <c r="W90" s="62">
        <v>2135325</v>
      </c>
      <c r="X90" s="62">
        <v>3653</v>
      </c>
      <c r="Y90" s="62">
        <v>2313814</v>
      </c>
      <c r="Z90" s="62">
        <v>1139</v>
      </c>
      <c r="AA90" s="62">
        <v>2256713</v>
      </c>
      <c r="AB90" s="62">
        <v>971</v>
      </c>
      <c r="AC90" s="62">
        <v>2450347</v>
      </c>
      <c r="AD90" s="62">
        <v>716</v>
      </c>
      <c r="AE90" s="62">
        <v>2586580</v>
      </c>
      <c r="AF90" s="62">
        <v>405</v>
      </c>
      <c r="AG90" s="62">
        <v>2684406</v>
      </c>
      <c r="AH90" s="62">
        <v>970</v>
      </c>
      <c r="AI90" s="62">
        <v>2764291</v>
      </c>
      <c r="AJ90" s="62">
        <v>916</v>
      </c>
      <c r="AK90" s="62">
        <v>2836543</v>
      </c>
      <c r="AL90" s="62">
        <v>854</v>
      </c>
      <c r="AM90" s="62">
        <v>2955259</v>
      </c>
      <c r="AN90" s="62">
        <v>802</v>
      </c>
      <c r="AO90" s="62">
        <v>3081906</v>
      </c>
      <c r="AP90" s="62">
        <v>557</v>
      </c>
      <c r="AQ90" s="62">
        <v>3113066</v>
      </c>
      <c r="AR90" s="62">
        <v>974</v>
      </c>
      <c r="AS90" s="62">
        <v>3119826</v>
      </c>
      <c r="AT90" s="62">
        <v>942</v>
      </c>
      <c r="AU90" s="62">
        <v>3127615</v>
      </c>
      <c r="AV90" s="62">
        <v>941</v>
      </c>
      <c r="AW90" s="62">
        <v>3093904</v>
      </c>
      <c r="AX90" s="62">
        <v>3368</v>
      </c>
      <c r="AY90" s="62">
        <v>3033527</v>
      </c>
      <c r="AZ90" s="62">
        <v>4534</v>
      </c>
      <c r="BA90" s="62">
        <v>3085208</v>
      </c>
      <c r="BB90" s="62">
        <v>4663</v>
      </c>
      <c r="BC90" s="62">
        <v>3103970</v>
      </c>
      <c r="BD90" s="62">
        <v>6352</v>
      </c>
      <c r="BE90" s="62">
        <v>3120811</v>
      </c>
      <c r="BF90" s="62">
        <v>7360</v>
      </c>
      <c r="BG90" s="62">
        <v>3030423</v>
      </c>
      <c r="BH90" s="62">
        <v>11798</v>
      </c>
      <c r="BI90" s="62">
        <v>2948123</v>
      </c>
      <c r="BJ90" s="62">
        <v>12615</v>
      </c>
      <c r="BK90" s="62">
        <v>2945755</v>
      </c>
      <c r="BL90" s="62">
        <v>11668</v>
      </c>
      <c r="BM90" s="62">
        <v>2964749</v>
      </c>
      <c r="BN90" s="62">
        <v>10786</v>
      </c>
      <c r="BO90" s="62">
        <v>2960454</v>
      </c>
      <c r="BP90" s="62">
        <v>12155</v>
      </c>
      <c r="BQ90" s="62">
        <v>2969022</v>
      </c>
      <c r="BR90" s="62">
        <v>11468</v>
      </c>
      <c r="BS90" s="62">
        <v>2996176</v>
      </c>
      <c r="BT90" s="62">
        <v>12716</v>
      </c>
      <c r="BU90" s="62">
        <v>3014248</v>
      </c>
      <c r="BV90" s="62">
        <v>14652</v>
      </c>
      <c r="BW90" s="62">
        <v>3144693</v>
      </c>
      <c r="BX90" s="62">
        <v>16501</v>
      </c>
      <c r="BY90" s="62">
        <v>3222921.2</v>
      </c>
      <c r="BZ90" s="62">
        <v>13749</v>
      </c>
      <c r="CA90" s="62">
        <v>3203500.15</v>
      </c>
      <c r="CB90" s="62">
        <v>17203</v>
      </c>
      <c r="CC90" s="62">
        <v>3132261.35</v>
      </c>
      <c r="CD90" s="62">
        <v>13588</v>
      </c>
      <c r="CE90" s="62">
        <v>3253781.55</v>
      </c>
      <c r="CF90" s="62">
        <v>15010</v>
      </c>
      <c r="CG90" s="62">
        <v>5368099.7125599999</v>
      </c>
      <c r="CH90" s="62">
        <v>18283</v>
      </c>
      <c r="CI90" s="62">
        <v>6621830.3930900004</v>
      </c>
      <c r="CJ90" s="62">
        <v>18181</v>
      </c>
      <c r="CK90" s="62">
        <v>7911654.9844800001</v>
      </c>
      <c r="CL90" s="62">
        <v>19013</v>
      </c>
      <c r="CM90" s="62">
        <v>9129671.6003599986</v>
      </c>
      <c r="CN90" s="62">
        <v>23491</v>
      </c>
      <c r="CO90" s="62">
        <v>9626966.5124199986</v>
      </c>
      <c r="CP90" s="62">
        <v>20577</v>
      </c>
      <c r="CQ90" s="62">
        <v>10636980.54307</v>
      </c>
      <c r="CR90" s="62">
        <v>20278</v>
      </c>
      <c r="CS90" s="62">
        <v>11396230.87661</v>
      </c>
      <c r="CT90" s="62">
        <v>17970</v>
      </c>
      <c r="CU90" s="62">
        <v>12271372.44038</v>
      </c>
      <c r="CV90" s="62">
        <v>19414</v>
      </c>
      <c r="CW90" s="62">
        <v>14113890.911210001</v>
      </c>
      <c r="CX90" s="62">
        <v>21023</v>
      </c>
      <c r="CY90" s="62">
        <v>14286324.029370001</v>
      </c>
      <c r="CZ90" s="62">
        <v>21538</v>
      </c>
      <c r="DA90" s="62">
        <v>14554929.535010001</v>
      </c>
      <c r="DB90" s="62">
        <v>22367</v>
      </c>
      <c r="DC90" s="62">
        <v>14951740.970620001</v>
      </c>
      <c r="DD90" s="62">
        <v>21197</v>
      </c>
      <c r="DE90" s="62">
        <v>15305455.44891</v>
      </c>
      <c r="DF90" s="62">
        <v>27476</v>
      </c>
      <c r="DG90" s="62">
        <v>16275698.33591</v>
      </c>
      <c r="DH90" s="62">
        <v>30389</v>
      </c>
      <c r="DI90" s="62">
        <v>17044466.929250002</v>
      </c>
      <c r="DJ90" s="62">
        <v>21271</v>
      </c>
      <c r="DK90" s="62">
        <v>17987192.763609998</v>
      </c>
      <c r="DL90" s="62">
        <v>21460</v>
      </c>
      <c r="DM90" s="62">
        <v>18249115.777210001</v>
      </c>
      <c r="DN90" s="62">
        <v>12808</v>
      </c>
      <c r="DO90" s="62">
        <v>18867266.381389998</v>
      </c>
      <c r="DP90" s="62">
        <v>15454</v>
      </c>
      <c r="DQ90" s="62">
        <v>19054607.211759999</v>
      </c>
      <c r="DR90" s="62">
        <v>16317</v>
      </c>
      <c r="DS90" s="62">
        <v>19183689.449500002</v>
      </c>
      <c r="DT90" s="62">
        <v>10288</v>
      </c>
      <c r="DU90" s="62">
        <v>19657270.945979998</v>
      </c>
      <c r="DV90" s="62">
        <v>10953</v>
      </c>
      <c r="DW90" s="62">
        <v>20093423.138219997</v>
      </c>
      <c r="DX90" s="62">
        <v>12841</v>
      </c>
      <c r="DY90" s="62">
        <v>20346692.206799999</v>
      </c>
      <c r="DZ90" s="62">
        <v>13298</v>
      </c>
      <c r="EA90" s="62">
        <v>20526568.025959998</v>
      </c>
      <c r="EB90" s="62">
        <v>10433</v>
      </c>
      <c r="EC90" s="62">
        <v>20744213.231509998</v>
      </c>
      <c r="ED90" s="62">
        <v>9588</v>
      </c>
      <c r="EE90" s="62">
        <v>21547113.204999998</v>
      </c>
      <c r="EF90" s="62">
        <v>9352</v>
      </c>
      <c r="EG90" s="62">
        <v>22054657.18691</v>
      </c>
      <c r="EH90" s="62">
        <v>8978</v>
      </c>
      <c r="EI90" s="62">
        <v>22192709.48401</v>
      </c>
      <c r="EJ90" s="62">
        <v>8795</v>
      </c>
      <c r="EK90" s="62">
        <v>22315441.677209999</v>
      </c>
      <c r="EL90" s="62">
        <v>8115</v>
      </c>
      <c r="EM90" s="62">
        <v>22673853.954429999</v>
      </c>
      <c r="EN90" s="62">
        <v>4912</v>
      </c>
      <c r="EO90" s="63">
        <v>22769329.47264</v>
      </c>
      <c r="EP90" s="63">
        <v>3940</v>
      </c>
      <c r="EQ90" s="63">
        <v>22842728.26481</v>
      </c>
      <c r="ER90" s="63">
        <v>7751</v>
      </c>
      <c r="ES90" s="63">
        <v>22850053.697319999</v>
      </c>
      <c r="ET90" s="63">
        <v>14233</v>
      </c>
      <c r="EU90" s="63">
        <v>23026561.936859999</v>
      </c>
      <c r="EV90" s="63">
        <v>12358</v>
      </c>
      <c r="EW90" s="63">
        <v>23268016.667939998</v>
      </c>
      <c r="EX90" s="63">
        <v>12044</v>
      </c>
      <c r="EY90" s="63">
        <v>23903533.264350001</v>
      </c>
      <c r="EZ90" s="63">
        <v>11651</v>
      </c>
      <c r="FA90" s="63">
        <v>24104851.000870001</v>
      </c>
      <c r="FB90" s="63">
        <v>11221</v>
      </c>
      <c r="FC90" s="63">
        <v>25104945.086770002</v>
      </c>
      <c r="FD90" s="63">
        <v>9747</v>
      </c>
      <c r="FE90" s="66">
        <v>25836205.874159999</v>
      </c>
      <c r="FF90" s="66">
        <v>9658</v>
      </c>
      <c r="FG90" s="66">
        <v>26536150.183899999</v>
      </c>
      <c r="FH90" s="66">
        <v>9326</v>
      </c>
      <c r="FI90" s="66">
        <v>26693525.213330001</v>
      </c>
      <c r="FJ90" s="66">
        <v>8765</v>
      </c>
      <c r="FK90" s="66">
        <v>26543913.205449998</v>
      </c>
      <c r="FL90" s="66">
        <v>8657</v>
      </c>
      <c r="FM90" s="66">
        <v>26084505.662160002</v>
      </c>
      <c r="FN90" s="66">
        <v>0</v>
      </c>
      <c r="FO90" s="66">
        <v>25669306.1164</v>
      </c>
      <c r="FP90" s="66">
        <v>0</v>
      </c>
      <c r="FQ90" s="66">
        <v>25460869.659940001</v>
      </c>
      <c r="FR90" s="66">
        <v>0</v>
      </c>
      <c r="FS90" s="66">
        <v>25751234.908149999</v>
      </c>
      <c r="FT90" s="66">
        <v>0</v>
      </c>
      <c r="FU90" s="66">
        <v>25954992.423829999</v>
      </c>
      <c r="FV90" s="66">
        <v>0</v>
      </c>
      <c r="FW90" s="66">
        <v>26480514.970449999</v>
      </c>
      <c r="FX90" s="66">
        <v>0</v>
      </c>
      <c r="FY90" s="66">
        <v>26756576.76873</v>
      </c>
      <c r="FZ90" s="66">
        <v>0</v>
      </c>
      <c r="GA90" s="66">
        <v>28417926.41296</v>
      </c>
      <c r="GB90" s="66">
        <v>0</v>
      </c>
      <c r="GC90" s="66">
        <v>29432959.883200001</v>
      </c>
      <c r="GD90" s="66">
        <v>0</v>
      </c>
      <c r="GE90" s="66">
        <v>30046968.033769999</v>
      </c>
      <c r="GF90" s="66">
        <v>0</v>
      </c>
      <c r="GG90" s="66">
        <v>30416398.926509999</v>
      </c>
      <c r="GH90" s="66">
        <v>0</v>
      </c>
      <c r="GI90" s="66">
        <v>30528088.46683</v>
      </c>
      <c r="GJ90" s="66">
        <v>0</v>
      </c>
      <c r="GK90" s="66">
        <v>30603507.729589999</v>
      </c>
      <c r="GL90" s="66">
        <v>0</v>
      </c>
      <c r="GM90" s="66">
        <v>30652577.531380001</v>
      </c>
      <c r="GN90" s="66">
        <v>0</v>
      </c>
      <c r="GO90" s="66">
        <v>31346867.866470002</v>
      </c>
      <c r="GP90" s="66">
        <v>0</v>
      </c>
      <c r="GQ90" s="66">
        <v>31321947.11411</v>
      </c>
      <c r="GR90" s="66">
        <v>0</v>
      </c>
      <c r="GS90" s="66">
        <v>28799621.117589999</v>
      </c>
      <c r="GT90" s="66">
        <v>0</v>
      </c>
      <c r="GU90" s="66">
        <v>29161304.056249999</v>
      </c>
      <c r="GV90" s="66">
        <v>0</v>
      </c>
      <c r="GW90" s="66">
        <v>28986035.970830001</v>
      </c>
      <c r="GX90" s="66">
        <v>0</v>
      </c>
      <c r="GY90" s="66">
        <v>29583345.617210001</v>
      </c>
      <c r="GZ90" s="66">
        <v>0</v>
      </c>
      <c r="HA90" s="66">
        <v>29829839.29036</v>
      </c>
      <c r="HB90" s="66">
        <v>0</v>
      </c>
      <c r="HC90" s="66">
        <v>30387964.750700001</v>
      </c>
      <c r="HD90" s="66">
        <v>0</v>
      </c>
      <c r="HE90" s="66">
        <v>30557352.916069999</v>
      </c>
      <c r="HF90" s="66">
        <v>0</v>
      </c>
      <c r="HG90" s="66">
        <v>31630931.329080001</v>
      </c>
      <c r="HH90" s="66">
        <v>0</v>
      </c>
      <c r="HI90" s="66">
        <v>32403375.727449998</v>
      </c>
      <c r="HJ90" s="66">
        <v>0</v>
      </c>
      <c r="HK90" s="66">
        <v>32697577.22859</v>
      </c>
      <c r="HL90" s="66">
        <v>0</v>
      </c>
      <c r="HM90" s="66">
        <v>33963600.724600002</v>
      </c>
      <c r="HN90" s="66">
        <v>0</v>
      </c>
      <c r="HO90" s="66">
        <v>35158798.591749996</v>
      </c>
      <c r="HP90" s="66">
        <v>0</v>
      </c>
      <c r="HQ90" s="66">
        <v>35198392.599989995</v>
      </c>
      <c r="HR90" s="66">
        <v>0</v>
      </c>
      <c r="HS90" s="66">
        <v>35898788.615649998</v>
      </c>
      <c r="HT90" s="66">
        <v>0</v>
      </c>
      <c r="HU90" s="66">
        <v>35510164.17735</v>
      </c>
      <c r="HV90" s="66">
        <v>0</v>
      </c>
      <c r="HW90" s="66">
        <v>35931615.12286</v>
      </c>
      <c r="HX90" s="66">
        <v>0</v>
      </c>
      <c r="HY90" s="66">
        <v>36481415.938349999</v>
      </c>
      <c r="HZ90" s="66">
        <v>0</v>
      </c>
      <c r="IA90" s="66">
        <v>37107821.042569995</v>
      </c>
      <c r="IB90" s="66">
        <v>0</v>
      </c>
      <c r="IC90" s="66">
        <v>33182773.53858</v>
      </c>
      <c r="ID90" s="66">
        <v>0</v>
      </c>
      <c r="IE90" s="66">
        <v>31601299.086229999</v>
      </c>
      <c r="IF90" s="66">
        <v>0</v>
      </c>
      <c r="IG90" s="66">
        <v>31483461.245310001</v>
      </c>
      <c r="IH90" s="66">
        <v>0</v>
      </c>
      <c r="II90" s="66">
        <v>31539133.948419999</v>
      </c>
      <c r="IJ90" s="66">
        <v>0</v>
      </c>
      <c r="IK90" s="66">
        <v>31973070.780669998</v>
      </c>
      <c r="IL90" s="66">
        <v>0</v>
      </c>
      <c r="IM90" s="66">
        <v>32469723.488949999</v>
      </c>
      <c r="IN90" s="66">
        <v>0</v>
      </c>
      <c r="IO90" s="66">
        <v>33170960.232489999</v>
      </c>
      <c r="IP90" s="66">
        <v>0</v>
      </c>
      <c r="IQ90" s="66">
        <v>33556644.208379999</v>
      </c>
      <c r="IR90" s="66">
        <v>0</v>
      </c>
      <c r="IS90" s="66">
        <v>34453956.36186</v>
      </c>
      <c r="IT90" s="66">
        <v>0</v>
      </c>
      <c r="IU90" s="66">
        <v>35796972.085820004</v>
      </c>
      <c r="IV90" s="66">
        <v>0</v>
      </c>
      <c r="IW90" s="66">
        <v>37535418.423429996</v>
      </c>
      <c r="IX90" s="66">
        <v>0</v>
      </c>
      <c r="IY90" s="66">
        <v>38065494.342030004</v>
      </c>
      <c r="IZ90" s="66">
        <v>0</v>
      </c>
      <c r="JA90" s="66">
        <v>38780011.04259</v>
      </c>
      <c r="JB90" s="66">
        <v>0</v>
      </c>
      <c r="JC90" s="66">
        <v>39934599.984219998</v>
      </c>
      <c r="JD90" s="66">
        <v>0</v>
      </c>
      <c r="JE90" s="66">
        <v>39934265.434419997</v>
      </c>
      <c r="JF90" s="66">
        <v>0</v>
      </c>
      <c r="JG90" s="66">
        <v>39547551.872730002</v>
      </c>
      <c r="JH90" s="66">
        <v>693</v>
      </c>
      <c r="JI90" s="66">
        <v>39640324.717759997</v>
      </c>
      <c r="JJ90" s="66">
        <v>672</v>
      </c>
      <c r="JK90" s="66">
        <v>38630907.100439996</v>
      </c>
      <c r="JL90" s="66">
        <v>657</v>
      </c>
      <c r="JM90" s="66">
        <v>38616949.054519996</v>
      </c>
      <c r="JN90" s="66">
        <v>624</v>
      </c>
      <c r="JO90" s="66">
        <v>5316399</v>
      </c>
      <c r="JP90" s="66">
        <v>609</v>
      </c>
      <c r="JQ90" s="66">
        <v>5287434</v>
      </c>
      <c r="JR90" s="66">
        <v>588</v>
      </c>
      <c r="JS90" s="66">
        <v>5226618</v>
      </c>
      <c r="JT90" s="66">
        <v>576</v>
      </c>
      <c r="JU90" s="66">
        <v>5219106</v>
      </c>
      <c r="JV90" s="66">
        <v>549</v>
      </c>
      <c r="JW90" s="66">
        <v>5075653</v>
      </c>
      <c r="JX90" s="66">
        <v>531</v>
      </c>
      <c r="JY90" s="66">
        <v>4954962</v>
      </c>
      <c r="JZ90" s="66">
        <v>511</v>
      </c>
      <c r="KA90" s="66">
        <v>4901169</v>
      </c>
      <c r="KB90" s="66">
        <v>494</v>
      </c>
      <c r="KC90" s="66">
        <v>4752305</v>
      </c>
      <c r="KD90" s="66">
        <v>476</v>
      </c>
      <c r="KE90" s="66">
        <v>4658426</v>
      </c>
      <c r="KF90" s="66">
        <v>459</v>
      </c>
      <c r="KG90" s="66">
        <v>4612601</v>
      </c>
      <c r="KH90" s="66">
        <v>441</v>
      </c>
      <c r="KI90" s="66">
        <v>4470314</v>
      </c>
      <c r="KJ90" s="66">
        <v>433</v>
      </c>
      <c r="KK90" s="66">
        <v>4285534</v>
      </c>
      <c r="KL90" s="66">
        <v>424</v>
      </c>
      <c r="KM90" s="66">
        <v>4113678</v>
      </c>
      <c r="KN90" s="66">
        <v>405</v>
      </c>
      <c r="KO90" s="66">
        <v>3829630</v>
      </c>
      <c r="KP90" s="66">
        <v>389</v>
      </c>
      <c r="KQ90" s="66">
        <v>3895005</v>
      </c>
      <c r="KR90" s="66">
        <v>369</v>
      </c>
      <c r="KS90" s="66">
        <v>3945470</v>
      </c>
      <c r="KT90" s="66">
        <v>350</v>
      </c>
      <c r="KU90" s="66">
        <v>4115405</v>
      </c>
      <c r="KV90" s="66">
        <v>0</v>
      </c>
      <c r="KW90" s="66">
        <v>4429532</v>
      </c>
      <c r="KX90" s="66">
        <v>0</v>
      </c>
      <c r="KY90" s="66">
        <v>4623822</v>
      </c>
      <c r="KZ90" s="66">
        <v>0</v>
      </c>
      <c r="LA90" s="66">
        <v>4731328</v>
      </c>
      <c r="LB90" s="66">
        <v>0</v>
      </c>
    </row>
    <row r="91" spans="1:314" x14ac:dyDescent="0.25">
      <c r="A91" s="58" t="s">
        <v>275</v>
      </c>
      <c r="B91" s="62">
        <v>4444280</v>
      </c>
      <c r="C91" s="62">
        <v>17933</v>
      </c>
      <c r="D91" s="62">
        <v>4388483</v>
      </c>
      <c r="E91" s="62">
        <v>17368</v>
      </c>
      <c r="F91" s="62">
        <v>4608862</v>
      </c>
      <c r="G91" s="62">
        <v>13792</v>
      </c>
      <c r="H91" s="62">
        <v>4718468.3959999997</v>
      </c>
      <c r="I91" s="62">
        <v>36435.699999999997</v>
      </c>
      <c r="J91" s="62">
        <v>5048562.9850000003</v>
      </c>
      <c r="K91" s="62">
        <v>41152</v>
      </c>
      <c r="L91" s="62">
        <v>5527352</v>
      </c>
      <c r="M91" s="62">
        <v>16396</v>
      </c>
      <c r="N91" s="62"/>
      <c r="O91" s="62">
        <v>5511972.9119999995</v>
      </c>
      <c r="P91" s="62">
        <v>13252</v>
      </c>
      <c r="Q91" s="62">
        <v>6168030.7160555553</v>
      </c>
      <c r="R91" s="62">
        <v>14336</v>
      </c>
      <c r="S91" s="62">
        <v>6079674.2280000001</v>
      </c>
      <c r="T91" s="62">
        <v>15250</v>
      </c>
      <c r="U91" s="62">
        <v>6102712.6440000003</v>
      </c>
      <c r="V91" s="62">
        <v>15127</v>
      </c>
      <c r="W91" s="62">
        <v>6218824.6689999998</v>
      </c>
      <c r="X91" s="62">
        <v>46582</v>
      </c>
      <c r="Y91" s="62">
        <v>6730758</v>
      </c>
      <c r="Z91" s="62">
        <v>52970</v>
      </c>
      <c r="AA91" s="62">
        <v>7004682</v>
      </c>
      <c r="AB91" s="62">
        <v>3615</v>
      </c>
      <c r="AC91" s="62">
        <v>7323840</v>
      </c>
      <c r="AD91" s="62">
        <v>3542</v>
      </c>
      <c r="AE91" s="62">
        <v>7889632</v>
      </c>
      <c r="AF91" s="62">
        <v>3836</v>
      </c>
      <c r="AG91" s="62">
        <v>8487993</v>
      </c>
      <c r="AH91" s="62">
        <v>2927</v>
      </c>
      <c r="AI91" s="62">
        <v>8889404</v>
      </c>
      <c r="AJ91" s="62">
        <v>10523</v>
      </c>
      <c r="AK91" s="62">
        <v>9728076</v>
      </c>
      <c r="AL91" s="62">
        <v>10374</v>
      </c>
      <c r="AM91" s="62">
        <v>9799031</v>
      </c>
      <c r="AN91" s="62">
        <v>10387</v>
      </c>
      <c r="AO91" s="62">
        <v>9988775</v>
      </c>
      <c r="AP91" s="62">
        <v>10346</v>
      </c>
      <c r="AQ91" s="62">
        <v>10170475</v>
      </c>
      <c r="AR91" s="62">
        <v>10508</v>
      </c>
      <c r="AS91" s="62">
        <v>10485940</v>
      </c>
      <c r="AT91" s="62">
        <v>9976</v>
      </c>
      <c r="AU91" s="62">
        <v>10732517</v>
      </c>
      <c r="AV91" s="62">
        <v>10081</v>
      </c>
      <c r="AW91" s="62">
        <v>11236105</v>
      </c>
      <c r="AX91" s="62">
        <v>17619</v>
      </c>
      <c r="AY91" s="62">
        <v>11388468</v>
      </c>
      <c r="AZ91" s="62">
        <v>18700</v>
      </c>
      <c r="BA91" s="62">
        <v>11650081</v>
      </c>
      <c r="BB91" s="62">
        <v>34655</v>
      </c>
      <c r="BC91" s="62">
        <v>11882622</v>
      </c>
      <c r="BD91" s="62">
        <v>34205</v>
      </c>
      <c r="BE91" s="62">
        <v>12530356</v>
      </c>
      <c r="BF91" s="62">
        <v>33769</v>
      </c>
      <c r="BG91" s="62">
        <v>12907737</v>
      </c>
      <c r="BH91" s="62">
        <v>35302</v>
      </c>
      <c r="BI91" s="62">
        <v>13442724</v>
      </c>
      <c r="BJ91" s="62">
        <v>50563</v>
      </c>
      <c r="BK91" s="62">
        <v>13378331</v>
      </c>
      <c r="BL91" s="62">
        <v>49956</v>
      </c>
      <c r="BM91" s="62">
        <v>13826484</v>
      </c>
      <c r="BN91" s="62">
        <v>40031</v>
      </c>
      <c r="BO91" s="62">
        <v>14134677</v>
      </c>
      <c r="BP91" s="62">
        <v>34984</v>
      </c>
      <c r="BQ91" s="62">
        <v>14392290</v>
      </c>
      <c r="BR91" s="62">
        <v>17371</v>
      </c>
      <c r="BS91" s="62">
        <v>14486772</v>
      </c>
      <c r="BT91" s="62">
        <v>17069</v>
      </c>
      <c r="BU91" s="62">
        <v>14501850</v>
      </c>
      <c r="BV91" s="62">
        <v>16537</v>
      </c>
      <c r="BW91" s="62">
        <v>14502200</v>
      </c>
      <c r="BX91" s="62">
        <v>16187</v>
      </c>
      <c r="BY91" s="62">
        <v>20276524.05742</v>
      </c>
      <c r="BZ91" s="62">
        <v>21031</v>
      </c>
      <c r="CA91" s="62">
        <v>21411331.814379998</v>
      </c>
      <c r="CB91" s="62">
        <v>21825</v>
      </c>
      <c r="CC91" s="62">
        <v>22484629.41113</v>
      </c>
      <c r="CD91" s="62">
        <v>22130</v>
      </c>
      <c r="CE91" s="62">
        <v>23459788.27899</v>
      </c>
      <c r="CF91" s="62">
        <v>25913</v>
      </c>
      <c r="CG91" s="62">
        <v>21938915.700769998</v>
      </c>
      <c r="CH91" s="62">
        <v>73039</v>
      </c>
      <c r="CI91" s="62">
        <v>20819747.25451</v>
      </c>
      <c r="CJ91" s="62">
        <v>78669</v>
      </c>
      <c r="CK91" s="62">
        <v>19856343.754239999</v>
      </c>
      <c r="CL91" s="62">
        <v>78725</v>
      </c>
      <c r="CM91" s="62">
        <v>19101199.32804</v>
      </c>
      <c r="CN91" s="62">
        <v>162285</v>
      </c>
      <c r="CO91" s="62">
        <v>18350241.01794</v>
      </c>
      <c r="CP91" s="62">
        <v>214271</v>
      </c>
      <c r="CQ91" s="62">
        <v>17329692.317759998</v>
      </c>
      <c r="CR91" s="62">
        <v>261070</v>
      </c>
      <c r="CS91" s="62">
        <v>16318943.810660001</v>
      </c>
      <c r="CT91" s="62">
        <v>317566</v>
      </c>
      <c r="CU91" s="62">
        <v>14858405.090770001</v>
      </c>
      <c r="CV91" s="62">
        <v>373433</v>
      </c>
      <c r="CW91" s="62">
        <v>12941705.066190001</v>
      </c>
      <c r="CX91" s="62">
        <v>406219</v>
      </c>
      <c r="CY91" s="62">
        <v>12793567.849880001</v>
      </c>
      <c r="CZ91" s="62">
        <v>399967</v>
      </c>
      <c r="DA91" s="62">
        <v>12785068.700300001</v>
      </c>
      <c r="DB91" s="62">
        <v>437195</v>
      </c>
      <c r="DC91" s="62">
        <v>12886787.18768</v>
      </c>
      <c r="DD91" s="62">
        <v>492458</v>
      </c>
      <c r="DE91" s="62">
        <v>12892625.358580001</v>
      </c>
      <c r="DF91" s="62">
        <v>553230</v>
      </c>
      <c r="DG91" s="62">
        <v>12675973.60492</v>
      </c>
      <c r="DH91" s="62">
        <v>562687</v>
      </c>
      <c r="DI91" s="62">
        <v>12601783.838400001</v>
      </c>
      <c r="DJ91" s="62">
        <v>600128</v>
      </c>
      <c r="DK91" s="62">
        <v>12801228.69813</v>
      </c>
      <c r="DL91" s="62">
        <v>630169</v>
      </c>
      <c r="DM91" s="62">
        <v>12836301.283059999</v>
      </c>
      <c r="DN91" s="62">
        <v>660792</v>
      </c>
      <c r="DO91" s="62">
        <v>12939949.379699999</v>
      </c>
      <c r="DP91" s="62">
        <v>681854</v>
      </c>
      <c r="DQ91" s="62">
        <v>13224301.650939999</v>
      </c>
      <c r="DR91" s="62">
        <v>717915</v>
      </c>
      <c r="DS91" s="62">
        <v>13387262.30611</v>
      </c>
      <c r="DT91" s="62">
        <v>650400</v>
      </c>
      <c r="DU91" s="62">
        <v>13673189.3126</v>
      </c>
      <c r="DV91" s="62">
        <v>665758</v>
      </c>
      <c r="DW91" s="62">
        <v>14063213.158609999</v>
      </c>
      <c r="DX91" s="62">
        <v>673388</v>
      </c>
      <c r="DY91" s="62">
        <v>14492225.5887</v>
      </c>
      <c r="DZ91" s="62">
        <v>703525</v>
      </c>
      <c r="EA91" s="62">
        <v>14945747.268759999</v>
      </c>
      <c r="EB91" s="62">
        <v>757593</v>
      </c>
      <c r="EC91" s="62">
        <v>16000683.10076</v>
      </c>
      <c r="ED91" s="62">
        <v>833915</v>
      </c>
      <c r="EE91" s="62">
        <v>16155138.811039999</v>
      </c>
      <c r="EF91" s="62">
        <v>834848</v>
      </c>
      <c r="EG91" s="62">
        <v>16595832.328820001</v>
      </c>
      <c r="EH91" s="62">
        <v>839647</v>
      </c>
      <c r="EI91" s="62">
        <v>17234685.158919998</v>
      </c>
      <c r="EJ91" s="62">
        <v>815659</v>
      </c>
      <c r="EK91" s="62">
        <v>17684815.722759999</v>
      </c>
      <c r="EL91" s="62">
        <v>810903</v>
      </c>
      <c r="EM91" s="62">
        <v>18034579.890760001</v>
      </c>
      <c r="EN91" s="62">
        <v>782667</v>
      </c>
      <c r="EO91" s="63">
        <v>19738644.063790001</v>
      </c>
      <c r="EP91" s="63">
        <v>753731</v>
      </c>
      <c r="EQ91" s="63">
        <v>20512705.42639</v>
      </c>
      <c r="ER91" s="63">
        <v>711431</v>
      </c>
      <c r="ES91" s="63">
        <v>21210889.549830001</v>
      </c>
      <c r="ET91" s="63">
        <v>669489</v>
      </c>
      <c r="EU91" s="63">
        <v>22503749.41657</v>
      </c>
      <c r="EV91" s="63">
        <v>648263</v>
      </c>
      <c r="EW91" s="63">
        <v>23483778.25412</v>
      </c>
      <c r="EX91" s="63">
        <v>647227</v>
      </c>
      <c r="EY91" s="63">
        <v>25249253.575679999</v>
      </c>
      <c r="EZ91" s="63">
        <v>931147</v>
      </c>
      <c r="FA91" s="63">
        <v>26219345.453170002</v>
      </c>
      <c r="FB91" s="63">
        <v>1321195</v>
      </c>
      <c r="FC91" s="63">
        <v>27119492.056540001</v>
      </c>
      <c r="FD91" s="63">
        <v>1355011</v>
      </c>
      <c r="FE91" s="66">
        <v>33115227.909249995</v>
      </c>
      <c r="FF91" s="66">
        <v>1442307</v>
      </c>
      <c r="FG91" s="66">
        <v>34245859.048150003</v>
      </c>
      <c r="FH91" s="66">
        <v>1508813</v>
      </c>
      <c r="FI91" s="66">
        <v>34438588.464100003</v>
      </c>
      <c r="FJ91" s="66">
        <v>1614241</v>
      </c>
      <c r="FK91" s="66">
        <v>35368246.943429999</v>
      </c>
      <c r="FL91" s="66">
        <v>1608228</v>
      </c>
      <c r="FM91" s="66">
        <v>35216070.320639998</v>
      </c>
      <c r="FN91" s="66">
        <v>1563055</v>
      </c>
      <c r="FO91" s="66">
        <v>35110974.240160003</v>
      </c>
      <c r="FP91" s="66">
        <v>1490078</v>
      </c>
      <c r="FQ91" s="66">
        <v>36482836.399590001</v>
      </c>
      <c r="FR91" s="66">
        <v>1437784</v>
      </c>
      <c r="FS91" s="66">
        <v>37753091.436049998</v>
      </c>
      <c r="FT91" s="66">
        <v>1377649</v>
      </c>
      <c r="FU91" s="66">
        <v>39130834.231989995</v>
      </c>
      <c r="FV91" s="66">
        <v>1290803</v>
      </c>
      <c r="FW91" s="66">
        <v>40587080.12934</v>
      </c>
      <c r="FX91" s="66">
        <v>1176611</v>
      </c>
      <c r="FY91" s="66">
        <v>44134781.796429999</v>
      </c>
      <c r="FZ91" s="66">
        <v>1057727</v>
      </c>
      <c r="GA91" s="66">
        <v>45588589.440809995</v>
      </c>
      <c r="GB91" s="66">
        <v>1005316</v>
      </c>
      <c r="GC91" s="66">
        <v>48531036.418779999</v>
      </c>
      <c r="GD91" s="66">
        <v>957643</v>
      </c>
      <c r="GE91" s="66">
        <v>49802773.172090001</v>
      </c>
      <c r="GF91" s="66">
        <v>897490</v>
      </c>
      <c r="GG91" s="66">
        <v>52036785.411679998</v>
      </c>
      <c r="GH91" s="66">
        <v>849688</v>
      </c>
      <c r="GI91" s="66">
        <v>54882284.568889998</v>
      </c>
      <c r="GJ91" s="66">
        <v>795472</v>
      </c>
      <c r="GK91" s="66">
        <v>56751241.286739998</v>
      </c>
      <c r="GL91" s="66">
        <v>723889</v>
      </c>
      <c r="GM91" s="66">
        <v>57155920.051799998</v>
      </c>
      <c r="GN91" s="66">
        <v>650437</v>
      </c>
      <c r="GO91" s="66">
        <v>58255395.734980002</v>
      </c>
      <c r="GP91" s="66">
        <v>601721</v>
      </c>
      <c r="GQ91" s="66">
        <v>58380173.393150002</v>
      </c>
      <c r="GR91" s="66">
        <v>544647</v>
      </c>
      <c r="GS91" s="66">
        <v>58518757.171499997</v>
      </c>
      <c r="GT91" s="66">
        <v>486618</v>
      </c>
      <c r="GU91" s="66">
        <v>59391864.014899999</v>
      </c>
      <c r="GV91" s="66">
        <v>441908</v>
      </c>
      <c r="GW91" s="66">
        <v>64058912.435709998</v>
      </c>
      <c r="GX91" s="66">
        <v>417137</v>
      </c>
      <c r="GY91" s="66">
        <v>65101559.937080003</v>
      </c>
      <c r="GZ91" s="66">
        <v>387192</v>
      </c>
      <c r="HA91" s="66">
        <v>65449272.767729998</v>
      </c>
      <c r="HB91" s="66">
        <v>366556</v>
      </c>
      <c r="HC91" s="66">
        <v>48832059.193000004</v>
      </c>
      <c r="HD91" s="66">
        <v>372592</v>
      </c>
      <c r="HE91" s="66">
        <v>47667998.336309999</v>
      </c>
      <c r="HF91" s="66">
        <v>340430</v>
      </c>
      <c r="HG91" s="66">
        <v>46925057.574840002</v>
      </c>
      <c r="HH91" s="66">
        <v>324907</v>
      </c>
      <c r="HI91" s="66">
        <v>46750339.544930004</v>
      </c>
      <c r="HJ91" s="66">
        <v>304299</v>
      </c>
      <c r="HK91" s="66">
        <v>45064318.026129998</v>
      </c>
      <c r="HL91" s="66">
        <v>279807</v>
      </c>
      <c r="HM91" s="66">
        <v>44360438.015550002</v>
      </c>
      <c r="HN91" s="66">
        <v>248756</v>
      </c>
      <c r="HO91" s="66">
        <v>43745023.548289999</v>
      </c>
      <c r="HP91" s="66">
        <v>219020</v>
      </c>
      <c r="HQ91" s="66">
        <v>41786722.207630001</v>
      </c>
      <c r="HR91" s="66">
        <v>191959</v>
      </c>
      <c r="HS91" s="66">
        <v>39814099.452919997</v>
      </c>
      <c r="HT91" s="66">
        <v>166051</v>
      </c>
      <c r="HU91" s="66">
        <v>36679423.390560001</v>
      </c>
      <c r="HV91" s="66">
        <v>153200</v>
      </c>
      <c r="HW91" s="66">
        <v>36194577.1677</v>
      </c>
      <c r="HX91" s="66">
        <v>140993</v>
      </c>
      <c r="HY91" s="66">
        <v>35891047.607129999</v>
      </c>
      <c r="HZ91" s="66">
        <v>125816</v>
      </c>
      <c r="IA91" s="66">
        <v>31498325.268139999</v>
      </c>
      <c r="IB91" s="66">
        <v>114040</v>
      </c>
      <c r="IC91" s="66">
        <v>30703523.436050002</v>
      </c>
      <c r="ID91" s="66">
        <v>99208</v>
      </c>
      <c r="IE91" s="66">
        <v>29346811.11775</v>
      </c>
      <c r="IF91" s="66">
        <v>84432</v>
      </c>
      <c r="IG91" s="66">
        <v>28781826.851070002</v>
      </c>
      <c r="IH91" s="66">
        <v>71577</v>
      </c>
      <c r="II91" s="66">
        <v>28394348.718029998</v>
      </c>
      <c r="IJ91" s="66">
        <v>64011</v>
      </c>
      <c r="IK91" s="66">
        <v>27783743.61877</v>
      </c>
      <c r="IL91" s="66">
        <v>58004</v>
      </c>
      <c r="IM91" s="66">
        <v>27150387.524300002</v>
      </c>
      <c r="IN91" s="66">
        <v>52278</v>
      </c>
      <c r="IO91" s="66">
        <v>26942909.028960001</v>
      </c>
      <c r="IP91" s="66">
        <v>48218</v>
      </c>
      <c r="IQ91" s="66">
        <v>27019977.835560001</v>
      </c>
      <c r="IR91" s="66">
        <v>47804</v>
      </c>
      <c r="IS91" s="66">
        <v>28100976.458439998</v>
      </c>
      <c r="IT91" s="66">
        <v>140896</v>
      </c>
      <c r="IU91" s="66">
        <v>27138498.576280002</v>
      </c>
      <c r="IV91" s="66">
        <v>139750</v>
      </c>
      <c r="IW91" s="66">
        <v>27277073.750440001</v>
      </c>
      <c r="IX91" s="66">
        <v>170324</v>
      </c>
      <c r="IY91" s="66">
        <v>27938334.921750002</v>
      </c>
      <c r="IZ91" s="66">
        <v>169068</v>
      </c>
      <c r="JA91" s="66">
        <v>28407768.220369998</v>
      </c>
      <c r="JB91" s="66">
        <v>155897</v>
      </c>
      <c r="JC91" s="66">
        <v>28815349.048179999</v>
      </c>
      <c r="JD91" s="66">
        <v>59375</v>
      </c>
      <c r="JE91" s="66">
        <v>28956558.23601</v>
      </c>
      <c r="JF91" s="66">
        <v>27757</v>
      </c>
      <c r="JG91" s="66">
        <v>29237027.103349999</v>
      </c>
      <c r="JH91" s="66">
        <v>27170</v>
      </c>
      <c r="JI91" s="66">
        <v>29334351.026980001</v>
      </c>
      <c r="JJ91" s="66">
        <v>25213</v>
      </c>
      <c r="JK91" s="66">
        <v>29550645.402550001</v>
      </c>
      <c r="JL91" s="66">
        <v>24988</v>
      </c>
      <c r="JM91" s="66">
        <v>30049292.226050001</v>
      </c>
      <c r="JN91" s="66">
        <v>25657</v>
      </c>
      <c r="JO91" s="66">
        <v>29039670</v>
      </c>
      <c r="JP91" s="66">
        <v>25321</v>
      </c>
      <c r="JQ91" s="66">
        <v>29959082</v>
      </c>
      <c r="JR91" s="66">
        <v>146410</v>
      </c>
      <c r="JS91" s="66">
        <v>30237726</v>
      </c>
      <c r="JT91" s="66">
        <v>146735</v>
      </c>
      <c r="JU91" s="66">
        <v>31105281</v>
      </c>
      <c r="JV91" s="66">
        <v>134630</v>
      </c>
      <c r="JW91" s="66">
        <v>31960167</v>
      </c>
      <c r="JX91" s="66">
        <v>133517</v>
      </c>
      <c r="JY91" s="66">
        <v>32553187</v>
      </c>
      <c r="JZ91" s="66">
        <v>124797</v>
      </c>
      <c r="KA91" s="66">
        <v>33503751</v>
      </c>
      <c r="KB91" s="66">
        <v>123851</v>
      </c>
      <c r="KC91" s="66">
        <v>35154254</v>
      </c>
      <c r="KD91" s="66">
        <v>163323</v>
      </c>
      <c r="KE91" s="66">
        <v>36274101.368599996</v>
      </c>
      <c r="KF91" s="66">
        <v>162332</v>
      </c>
      <c r="KG91" s="66">
        <v>37049824.267900005</v>
      </c>
      <c r="KH91" s="66">
        <v>160915</v>
      </c>
      <c r="KI91" s="66">
        <v>37738629.862499997</v>
      </c>
      <c r="KJ91" s="66">
        <v>162992</v>
      </c>
      <c r="KK91" s="66">
        <v>38108218.542599998</v>
      </c>
      <c r="KL91" s="66">
        <v>165150</v>
      </c>
      <c r="KM91" s="66">
        <v>39297417.513499998</v>
      </c>
      <c r="KN91" s="66">
        <v>168162</v>
      </c>
      <c r="KO91" s="66">
        <v>40423333.318800002</v>
      </c>
      <c r="KP91" s="66">
        <v>166061</v>
      </c>
      <c r="KQ91" s="66">
        <v>41298667.052500002</v>
      </c>
      <c r="KR91" s="66">
        <v>129097</v>
      </c>
      <c r="KS91" s="66">
        <v>42182903.624899998</v>
      </c>
      <c r="KT91" s="66">
        <v>128848</v>
      </c>
      <c r="KU91" s="66">
        <v>42993488.537599996</v>
      </c>
      <c r="KV91" s="66">
        <v>124955</v>
      </c>
      <c r="KW91" s="66">
        <v>43804382.524300002</v>
      </c>
      <c r="KX91" s="66">
        <v>123005</v>
      </c>
      <c r="KY91" s="66">
        <v>44546588.9133</v>
      </c>
      <c r="KZ91" s="66">
        <v>122494</v>
      </c>
      <c r="LA91" s="66">
        <v>45708363.207900003</v>
      </c>
      <c r="LB91" s="66">
        <v>121288</v>
      </c>
    </row>
    <row r="93" spans="1:314" ht="12.75" hidden="1" customHeight="1" x14ac:dyDescent="0.25">
      <c r="A93" s="67" t="s">
        <v>70</v>
      </c>
    </row>
    <row r="95" spans="1:314" x14ac:dyDescent="0.25">
      <c r="A95" s="67"/>
      <c r="FR95" s="49"/>
      <c r="FT95" s="49"/>
      <c r="FV95" s="49"/>
      <c r="FX95" s="49"/>
      <c r="FZ95" s="49"/>
      <c r="GB95" s="49"/>
      <c r="GD95" s="49"/>
      <c r="GF95" s="49"/>
      <c r="GH95" s="49"/>
      <c r="GJ95" s="49"/>
      <c r="GL95" s="49"/>
      <c r="GN95" s="49"/>
      <c r="GP95" s="49"/>
      <c r="GR95" s="49"/>
      <c r="GT95" s="49"/>
      <c r="GV95" s="49"/>
      <c r="GX95" s="49"/>
      <c r="GZ95" s="49"/>
      <c r="HB95" s="49"/>
      <c r="HD95" s="49"/>
      <c r="HF95" s="49"/>
      <c r="HH95" s="49"/>
      <c r="HI95" s="49"/>
      <c r="HJ95" s="49"/>
      <c r="HK95" s="49"/>
      <c r="HL95" s="49"/>
      <c r="HN95" s="49"/>
      <c r="HP95" s="49"/>
      <c r="HR95" s="49"/>
      <c r="HT95" s="49"/>
      <c r="HV95" s="49"/>
      <c r="HX95" s="49"/>
      <c r="HZ95" s="49"/>
    </row>
    <row r="96" spans="1:314" x14ac:dyDescent="0.25">
      <c r="HI96" s="49"/>
      <c r="HJ96" s="49"/>
      <c r="HK96" s="49"/>
      <c r="HL96" s="49"/>
    </row>
    <row r="97" spans="217:220" x14ac:dyDescent="0.25">
      <c r="HI97" s="49"/>
      <c r="HJ97" s="49"/>
      <c r="HK97" s="49"/>
      <c r="HL97" s="49"/>
    </row>
    <row r="98" spans="217:220" x14ac:dyDescent="0.25">
      <c r="HI98" s="49"/>
      <c r="HJ98" s="49"/>
      <c r="HK98" s="49"/>
      <c r="HL98" s="49"/>
    </row>
    <row r="99" spans="217:220" x14ac:dyDescent="0.25">
      <c r="HI99" s="49"/>
      <c r="HJ99" s="49"/>
      <c r="HK99" s="49"/>
      <c r="HL99" s="49"/>
    </row>
    <row r="100" spans="217:220" x14ac:dyDescent="0.25">
      <c r="HI100" s="49"/>
      <c r="HJ100" s="49"/>
      <c r="HK100" s="49"/>
      <c r="HL100" s="49"/>
    </row>
  </sheetData>
  <mergeCells count="156">
    <mergeCell ref="KU4:KV4"/>
    <mergeCell ref="KS4:KT4"/>
    <mergeCell ref="KQ4:KR4"/>
    <mergeCell ref="KO4:KP4"/>
    <mergeCell ref="KG4:KH4"/>
    <mergeCell ref="KE4:KF4"/>
    <mergeCell ref="KA4:KB4"/>
    <mergeCell ref="JY4:JZ4"/>
    <mergeCell ref="JW4:JX4"/>
    <mergeCell ref="JS4:JT4"/>
    <mergeCell ref="KM4:KN4"/>
    <mergeCell ref="KK4:KL4"/>
    <mergeCell ref="KI4:KJ4"/>
    <mergeCell ref="KC4:KD4"/>
    <mergeCell ref="JU4:JV4"/>
    <mergeCell ref="JQ4:JR4"/>
    <mergeCell ref="JO4:JP4"/>
    <mergeCell ref="JM4:JN4"/>
    <mergeCell ref="IK4:IL4"/>
    <mergeCell ref="II4:IJ4"/>
    <mergeCell ref="JK4:JL4"/>
    <mergeCell ref="IG4:IH4"/>
    <mergeCell ref="JG4:JH4"/>
    <mergeCell ref="IC4:ID4"/>
    <mergeCell ref="JC4:JD4"/>
    <mergeCell ref="JA4:JB4"/>
    <mergeCell ref="IW4:IX4"/>
    <mergeCell ref="IS4:IT4"/>
    <mergeCell ref="IO4:IP4"/>
    <mergeCell ref="IE4:IF4"/>
    <mergeCell ref="IU4:IV4"/>
    <mergeCell ref="IY4:IZ4"/>
    <mergeCell ref="IM4:IN4"/>
    <mergeCell ref="IQ4:IR4"/>
    <mergeCell ref="JI4:JJ4"/>
    <mergeCell ref="JE4:JF4"/>
    <mergeCell ref="FC4:FD4"/>
    <mergeCell ref="GM4:GN4"/>
    <mergeCell ref="GK4:GL4"/>
    <mergeCell ref="GO4:GP4"/>
    <mergeCell ref="GI4:GJ4"/>
    <mergeCell ref="GG4:GH4"/>
    <mergeCell ref="FY4:FZ4"/>
    <mergeCell ref="FS4:FT4"/>
    <mergeCell ref="FU4:FV4"/>
    <mergeCell ref="FO4:FP4"/>
    <mergeCell ref="FE4:FF4"/>
    <mergeCell ref="FI4:FJ4"/>
    <mergeCell ref="GC4:GD4"/>
    <mergeCell ref="GA4:GB4"/>
    <mergeCell ref="FG4:FH4"/>
    <mergeCell ref="FK4:FL4"/>
    <mergeCell ref="FM4:FN4"/>
    <mergeCell ref="GS4:GT4"/>
    <mergeCell ref="FW4:FX4"/>
    <mergeCell ref="FQ4:FR4"/>
    <mergeCell ref="GE4:GF4"/>
    <mergeCell ref="GQ4:GR4"/>
    <mergeCell ref="HE4:HF4"/>
    <mergeCell ref="HC4:HD4"/>
    <mergeCell ref="IA4:IB4"/>
    <mergeCell ref="GY4:GZ4"/>
    <mergeCell ref="GW4:GX4"/>
    <mergeCell ref="GU4:GV4"/>
    <mergeCell ref="HA4:HB4"/>
    <mergeCell ref="HI4:HJ4"/>
    <mergeCell ref="HG4:HH4"/>
    <mergeCell ref="HO4:HP4"/>
    <mergeCell ref="HU4:HV4"/>
    <mergeCell ref="HW4:HX4"/>
    <mergeCell ref="HS4:HT4"/>
    <mergeCell ref="HY4:HZ4"/>
    <mergeCell ref="HQ4:HR4"/>
    <mergeCell ref="HM4:HN4"/>
    <mergeCell ref="HK4:HL4"/>
    <mergeCell ref="DY4:DZ4"/>
    <mergeCell ref="EM4:EN4"/>
    <mergeCell ref="EK4:EL4"/>
    <mergeCell ref="DS4:DT4"/>
    <mergeCell ref="EQ4:ER4"/>
    <mergeCell ref="EE4:EF4"/>
    <mergeCell ref="EI4:EJ4"/>
    <mergeCell ref="EY4:EZ4"/>
    <mergeCell ref="ES4:ET4"/>
    <mergeCell ref="DW4:DX4"/>
    <mergeCell ref="EA4:EB4"/>
    <mergeCell ref="EG4:EH4"/>
    <mergeCell ref="EC4:ED4"/>
    <mergeCell ref="EU4:EV4"/>
    <mergeCell ref="EO4:EP4"/>
    <mergeCell ref="DU4:DV4"/>
    <mergeCell ref="EW4:EX4"/>
    <mergeCell ref="FA4:FB4"/>
    <mergeCell ref="CY4:CZ4"/>
    <mergeCell ref="DA4:DB4"/>
    <mergeCell ref="B4:C4"/>
    <mergeCell ref="D4:E4"/>
    <mergeCell ref="F4:G4"/>
    <mergeCell ref="H4:I4"/>
    <mergeCell ref="J4:K4"/>
    <mergeCell ref="L4:M4"/>
    <mergeCell ref="AK4:AL4"/>
    <mergeCell ref="W4:X4"/>
    <mergeCell ref="AA4:AB4"/>
    <mergeCell ref="U4:V4"/>
    <mergeCell ref="AE4:AF4"/>
    <mergeCell ref="AI4:AJ4"/>
    <mergeCell ref="AG4:AH4"/>
    <mergeCell ref="O4:P4"/>
    <mergeCell ref="Y4:Z4"/>
    <mergeCell ref="AC4:AD4"/>
    <mergeCell ref="S4:T4"/>
    <mergeCell ref="Q4:R4"/>
    <mergeCell ref="BY4:BZ4"/>
    <mergeCell ref="BW4:BX4"/>
    <mergeCell ref="CO4:CP4"/>
    <mergeCell ref="DG4:DH4"/>
    <mergeCell ref="CI4:CJ4"/>
    <mergeCell ref="CE4:CF4"/>
    <mergeCell ref="CQ4:CR4"/>
    <mergeCell ref="CW4:CX4"/>
    <mergeCell ref="AM4:AN4"/>
    <mergeCell ref="AU4:AV4"/>
    <mergeCell ref="AQ4:AR4"/>
    <mergeCell ref="AS4:AT4"/>
    <mergeCell ref="AO4:AP4"/>
    <mergeCell ref="CK4:CL4"/>
    <mergeCell ref="CM4:CN4"/>
    <mergeCell ref="BC4:BD4"/>
    <mergeCell ref="BK4:BL4"/>
    <mergeCell ref="BQ4:BR4"/>
    <mergeCell ref="BU4:BV4"/>
    <mergeCell ref="LA4:LB4"/>
    <mergeCell ref="KY4:KZ4"/>
    <mergeCell ref="KW4:KX4"/>
    <mergeCell ref="DQ4:DR4"/>
    <mergeCell ref="AW4:AX4"/>
    <mergeCell ref="BS4:BT4"/>
    <mergeCell ref="CC4:CD4"/>
    <mergeCell ref="BE4:BF4"/>
    <mergeCell ref="BM4:BN4"/>
    <mergeCell ref="CA4:CB4"/>
    <mergeCell ref="BO4:BP4"/>
    <mergeCell ref="BI4:BJ4"/>
    <mergeCell ref="BG4:BH4"/>
    <mergeCell ref="BA4:BB4"/>
    <mergeCell ref="AY4:AZ4"/>
    <mergeCell ref="DM4:DN4"/>
    <mergeCell ref="DO4:DP4"/>
    <mergeCell ref="DC4:DD4"/>
    <mergeCell ref="DI4:DJ4"/>
    <mergeCell ref="DE4:DF4"/>
    <mergeCell ref="CS4:CT4"/>
    <mergeCell ref="DK4:DL4"/>
    <mergeCell ref="CG4:CH4"/>
    <mergeCell ref="CU4:CV4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DE8CAFEA5DC2749948CBD4FD6B0851F" ma:contentTypeVersion="0" ma:contentTypeDescription="Create a new document." ma:contentTypeScope="" ma:versionID="69b77dcf995804c581f3554595b35fab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c64490b4aec6201516c3a874156f37b2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B17B520-0FE3-4EDE-8E9E-83F85E8D7DE4}"/>
</file>

<file path=customXml/itemProps2.xml><?xml version="1.0" encoding="utf-8"?>
<ds:datastoreItem xmlns:ds="http://schemas.openxmlformats.org/officeDocument/2006/customXml" ds:itemID="{8A692332-EA68-4C3D-83EC-37CB4F41B7DC}"/>
</file>

<file path=customXml/itemProps3.xml><?xml version="1.0" encoding="utf-8"?>
<ds:datastoreItem xmlns:ds="http://schemas.openxmlformats.org/officeDocument/2006/customXml" ds:itemID="{6446C3D8-05D6-43FA-AB6A-5CF89E3FB9F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Բանկերի վարկերն ըստ ոլորտների</vt:lpstr>
      <vt:lpstr>Բանկերի վարկերը-NACE դասակարգի</vt:lpstr>
      <vt:lpstr>Վարկ. կազմ. վարկ-NACE դասակարգի</vt:lpstr>
    </vt:vector>
  </TitlesOfParts>
  <Company>CBA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Peprone</dc:creator>
  <cp:lastModifiedBy>Աննա Չիթչյան</cp:lastModifiedBy>
  <cp:lastPrinted>2015-01-23T11:43:12Z</cp:lastPrinted>
  <dcterms:created xsi:type="dcterms:W3CDTF">2010-03-19T07:52:10Z</dcterms:created>
  <dcterms:modified xsi:type="dcterms:W3CDTF">2024-07-25T13:19:48Z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0x0101001DE8CAFEA5DC2749948CBD4FD6B0851F</vt:lpwstr>
  </property>
</Properties>
</file>