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958B0CC-0848-4A11-80DC-4ECEF3B11E82}" xr6:coauthVersionLast="46" xr6:coauthVersionMax="46" xr10:uidLastSave="{00000000-0000-0000-0000-000000000000}"/>
  <bookViews>
    <workbookView xWindow="-108" yWindow="-108" windowWidth="23256" windowHeight="12456" xr2:uid="{CE9E2C08-D3D1-4BB5-BBBC-57E2377D7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<sst xmlns="http://schemas.openxmlformats.org/spreadsheetml/2006/main" count="26" uniqueCount="18">
  <si>
    <t>Cód. DREAMCO</t>
  </si>
  <si>
    <t>Nombre propuesto</t>
  </si>
  <si>
    <t>EAN</t>
  </si>
  <si>
    <t>UxB</t>
  </si>
  <si>
    <t>Rubro</t>
  </si>
  <si>
    <t>PLUSBELLE SH X 700 ML METODO CURLY COWASH</t>
  </si>
  <si>
    <t>Perfumeria</t>
  </si>
  <si>
    <t>PLUSBELLE AC X 700 ML METODO CURLY COWASH</t>
  </si>
  <si>
    <t>PLUSBELLE EMULSION LIMPIADORA X 700 ML METODO CURLY</t>
  </si>
  <si>
    <t>PLUSBELLE CREMA PARA PEINAR X 300 ML METODO CURLY</t>
  </si>
  <si>
    <t>PLUSBELLE TRATAMIENTO X 400 ML METODO CURLY NUTRITIVA</t>
  </si>
  <si>
    <t>PLUSBELLE TRATAMIENTO X 400 ML METODO CURLY HIDRONUTRITIVA</t>
  </si>
  <si>
    <t>PLUSBELLE GEL FIJADOR X 300 ML METODO CURLY</t>
  </si>
  <si>
    <t>ZORRO GATILLO X 500 ML ANTIGRASA LIMPIEZA PROFUNDA</t>
  </si>
  <si>
    <t>Limpieza</t>
  </si>
  <si>
    <t>ZORRO GATILLO X 500 ML BAÑO LIMPIEZA PROFUNDA</t>
  </si>
  <si>
    <t>ZORRO GATILLO X 500 ML VIDRIO MULTI LIMPIEZA PROFUNDA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</si>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</sst>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DAE1-E9E4-4A1D-8ECC-05B5948A17A9}">
  <dimension ref="A1:F11"/>
  <sheetViews>
    <sheetView tabSelected="1" workbookViewId="0">
      <selection activeCell="B2" sqref="B2"/>
    </sheetView>
  </sheetViews>
  <sheetFormatPr baseColWidth="10" defaultRowHeight="14.4" x14ac:dyDescent="0.3"/>
  <cols>
    <col min="1" max="1" width="13.77734375" bestFit="1" customWidth="1"/>
    <col min="2" max="2" width="64.44140625" bestFit="1" customWidth="1"/>
    <col min="3" max="3" width="60.44140625" hidden="1" customWidth="1"/>
    <col min="4" max="4" width="14" bestFit="1" customWidth="1"/>
    <col min="5" max="5" width="4.33203125" bestFit="1" customWidth="1"/>
    <col min="6" max="6" width="10" bestFit="1" customWidth="1"/>
  </cols>
  <sheetData>
    <row r="1" spans="1:6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9050677</v>
      </c>
      <c r="B2" t="str">
        <f>+CONCATENATE(C2," ","X"," ",E2)</f>
        <v>PLUSBELLE SH X 700 ML METODO CURLY COWASH X 12</v>
      </c>
      <c r="C2" t="s">
        <v>5</v>
      </c>
      <c r="D2" s="1">
        <v>7790740001902</v>
      </c>
      <c r="E2">
        <v>12</v>
      </c>
      <c r="F2" t="s">
        <v>6</v>
      </c>
    </row>
    <row r="3" spans="1:6" x14ac:dyDescent="0.3">
      <c r="A3">
        <v>9050678</v>
      </c>
      <c r="B3" t="str">
        <f>+CONCATENATE(C3," ","X"," ",E3)</f>
        <v>PLUSBELLE AC X 700 ML METODO CURLY COWASH X 12</v>
      </c>
      <c r="C3" t="s">
        <v>7</v>
      </c>
      <c r="D3" s="1">
        <v>7790740001919</v>
      </c>
      <c r="E3">
        <v>12</v>
      </c>
      <c r="F3" t="s">
        <v>6</v>
      </c>
    </row>
    <row r="4" spans="1:6" x14ac:dyDescent="0.3">
      <c r="A4">
        <v>9050679</v>
      </c>
      <c r="B4" t="str">
        <f>+CONCATENATE(C4," ","X"," ",E4)</f>
        <v>PLUSBELLE EMULSION LIMPIADORA X 700 ML METODO CURLY X 12</v>
      </c>
      <c r="C4" t="s">
        <v>8</v>
      </c>
      <c r="D4" s="1">
        <v>7790740001926</v>
      </c>
      <c r="E4">
        <v>12</v>
      </c>
      <c r="F4" t="s">
        <v>6</v>
      </c>
    </row>
    <row r="5" spans="1:6" x14ac:dyDescent="0.3">
      <c r="A5">
        <v>9050680</v>
      </c>
      <c r="B5" t="str">
        <f>+CONCATENATE(C5," ","X"," ",E5)</f>
        <v>PLUSBELLE CREMA PARA PEINAR X 300 ML METODO CURLY X 12</v>
      </c>
      <c r="C5" t="s">
        <v>9</v>
      </c>
      <c r="D5" s="1">
        <v>7790740001933</v>
      </c>
      <c r="E5">
        <v>12</v>
      </c>
      <c r="F5" t="s">
        <v>6</v>
      </c>
    </row>
    <row r="6" spans="1:6" x14ac:dyDescent="0.3">
      <c r="A6">
        <v>9050681</v>
      </c>
      <c r="B6" t="str">
        <f>+CONCATENATE(C6," ","X"," ",E6)</f>
        <v>PLUSBELLE TRATAMIENTO X 400 ML METODO CURLY NUTRITIVA X 10</v>
      </c>
      <c r="C6" t="s">
        <v>10</v>
      </c>
      <c r="D6" s="1">
        <v>7790740001940</v>
      </c>
      <c r="E6">
        <v>10</v>
      </c>
      <c r="F6" t="s">
        <v>6</v>
      </c>
    </row>
    <row r="7" spans="1:6" x14ac:dyDescent="0.3">
      <c r="A7">
        <v>9050695</v>
      </c>
      <c r="B7" t="str">
        <f>+CONCATENATE(C7," ","X"," ",E7)</f>
        <v>PLUSBELLE TRATAMIENTO X 400 ML METODO CURLY HIDRONUTRITIVA X 10</v>
      </c>
      <c r="C7" t="s">
        <v>11</v>
      </c>
      <c r="D7" s="1">
        <v>7790740001957</v>
      </c>
      <c r="E7">
        <v>10</v>
      </c>
      <c r="F7" t="s">
        <v>6</v>
      </c>
    </row>
    <row r="8" spans="1:6" x14ac:dyDescent="0.3">
      <c r="A8">
        <v>9050694</v>
      </c>
      <c r="B8" t="str">
        <f>+CONCATENATE(C8," ","X"," ",E8)</f>
        <v>PLUSBELLE GEL FIJADOR X 300 ML METODO CURLY X 12</v>
      </c>
      <c r="C8" t="s">
        <v>12</v>
      </c>
      <c r="D8" s="1">
        <v>7790740001964</v>
      </c>
      <c r="E8">
        <v>12</v>
      </c>
      <c r="F8" t="s">
        <v>6</v>
      </c>
    </row>
    <row r="9" spans="1:6" x14ac:dyDescent="0.3">
      <c r="A9">
        <v>9650027</v>
      </c>
      <c r="B9" t="str">
        <f>+CONCATENATE(C9," ","X"," ",E9)</f>
        <v>ZORRO GATILLO X 500 ML ANTIGRASA LIMPIEZA PROFUNDA X 20</v>
      </c>
      <c r="C9" t="s">
        <v>13</v>
      </c>
      <c r="D9" s="1">
        <v>7790990000656</v>
      </c>
      <c r="E9">
        <v>20</v>
      </c>
      <c r="F9" t="s">
        <v>14</v>
      </c>
    </row>
    <row r="10" spans="1:6" x14ac:dyDescent="0.3">
      <c r="A10">
        <v>9650029</v>
      </c>
      <c r="B10" t="str">
        <f>+CONCATENATE(C10," ","X"," ",E10)</f>
        <v>ZORRO GATILLO X 500 ML BAÑO LIMPIEZA PROFUNDA X 20</v>
      </c>
      <c r="C10" t="s">
        <v>15</v>
      </c>
      <c r="D10" s="1">
        <v>7790990000663</v>
      </c>
      <c r="E10">
        <v>20</v>
      </c>
      <c r="F10" t="s">
        <v>14</v>
      </c>
    </row>
    <row r="11" spans="1:6" x14ac:dyDescent="0.3">
      <c r="A11">
        <v>9650031</v>
      </c>
      <c r="B11" t="str">
        <f>+CONCATENATE(C11," ","X"," ",E11)</f>
        <v>ZORRO GATILLO X 500 ML VIDRIO MULTI LIMPIEZA PROFUNDA X 20</v>
      </c>
      <c r="C11" t="s">
        <v>16</v>
      </c>
      <c r="D11" s="1">
        <v>7790990000670</v>
      </c>
      <c r="E11">
        <v>20</v>
      </c>
      <c r="F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2026-10-30T10:51:12Z</dcterms:created>
  <dcterms:modified xsi:type="dcterms:W3CDTF">2026-10-30T10:56:31Z</dcterms:modified>
</cp:coreProperties>
</file>