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ttipong Wongpong\Downloads\"/>
    </mc:Choice>
  </mc:AlternateContent>
  <xr:revisionPtr revIDLastSave="0" documentId="13_ncr:1_{A08E8F2E-FD72-42F2-8573-40785016435E}" xr6:coauthVersionLast="47" xr6:coauthVersionMax="47" xr10:uidLastSave="{00000000-0000-0000-0000-000000000000}"/>
  <bookViews>
    <workbookView xWindow="-108" yWindow="-108" windowWidth="23256" windowHeight="12456" activeTab="1" xr2:uid="{EE709307-4EA3-43B3-B884-12916AA2D4E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C12" i="2"/>
  <c r="H15" i="2"/>
  <c r="G15" i="2"/>
  <c r="F15" i="2"/>
  <c r="E15" i="2"/>
  <c r="D15" i="2"/>
  <c r="C15" i="2"/>
  <c r="D14" i="2"/>
  <c r="E14" i="2"/>
  <c r="F14" i="2"/>
  <c r="G14" i="2"/>
  <c r="H14" i="2"/>
  <c r="C14" i="2"/>
  <c r="H13" i="2"/>
  <c r="G13" i="2"/>
  <c r="F13" i="2"/>
  <c r="E13" i="2"/>
  <c r="D13" i="2"/>
  <c r="D12" i="2"/>
  <c r="E12" i="2"/>
  <c r="F12" i="2"/>
  <c r="G12" i="2"/>
  <c r="H12" i="2"/>
  <c r="C4" i="2"/>
  <c r="D9" i="2"/>
  <c r="E9" i="2"/>
  <c r="F9" i="2"/>
  <c r="G9" i="2"/>
  <c r="H9" i="2"/>
  <c r="I9" i="2"/>
  <c r="J9" i="2"/>
  <c r="K9" i="2"/>
  <c r="L9" i="2"/>
  <c r="C9" i="2"/>
  <c r="D8" i="2"/>
  <c r="E8" i="2"/>
  <c r="F8" i="2"/>
  <c r="G8" i="2"/>
  <c r="H8" i="2"/>
  <c r="I8" i="2"/>
  <c r="J8" i="2"/>
  <c r="K8" i="2"/>
  <c r="L8" i="2"/>
  <c r="C8" i="2"/>
  <c r="D7" i="2"/>
  <c r="E7" i="2"/>
  <c r="F7" i="2"/>
  <c r="G7" i="2"/>
  <c r="H7" i="2"/>
  <c r="I7" i="2"/>
  <c r="J7" i="2"/>
  <c r="K7" i="2"/>
  <c r="L7" i="2"/>
  <c r="C7" i="2"/>
  <c r="D6" i="2"/>
  <c r="E6" i="2"/>
  <c r="F6" i="2"/>
  <c r="G6" i="2"/>
  <c r="H6" i="2"/>
  <c r="I6" i="2"/>
  <c r="J6" i="2"/>
  <c r="K6" i="2"/>
  <c r="L6" i="2"/>
  <c r="C6" i="2"/>
  <c r="D5" i="2"/>
  <c r="E5" i="2"/>
  <c r="F5" i="2"/>
  <c r="G5" i="2"/>
  <c r="H5" i="2"/>
  <c r="I5" i="2"/>
  <c r="J5" i="2"/>
  <c r="K5" i="2"/>
  <c r="L5" i="2"/>
  <c r="C5" i="2"/>
  <c r="D4" i="2"/>
  <c r="E4" i="2"/>
  <c r="F4" i="2"/>
  <c r="G4" i="2"/>
  <c r="H4" i="2"/>
  <c r="I4" i="2"/>
  <c r="J4" i="2"/>
  <c r="K4" i="2"/>
  <c r="L4" i="2"/>
</calcChain>
</file>

<file path=xl/sharedStrings.xml><?xml version="1.0" encoding="utf-8"?>
<sst xmlns="http://schemas.openxmlformats.org/spreadsheetml/2006/main" count="325" uniqueCount="47">
  <si>
    <t>Type A</t>
  </si>
  <si>
    <t>ครั้งที่ 1</t>
  </si>
  <si>
    <t>ครั้งที่ 2</t>
  </si>
  <si>
    <t>ครั้งที่ 3</t>
  </si>
  <si>
    <t>ครั้งที่ 4</t>
  </si>
  <si>
    <t>ครั้งที่ 5</t>
  </si>
  <si>
    <t>ครั้งที่ 6</t>
  </si>
  <si>
    <t>ครั้งที่ 7</t>
  </si>
  <si>
    <t>ครั้งที่ 8</t>
  </si>
  <si>
    <t>ครั้งที่ 9</t>
  </si>
  <si>
    <t>ครั้งที่ 10</t>
  </si>
  <si>
    <t>ครั้งที่ 11</t>
  </si>
  <si>
    <t>ครั้งที่ 12</t>
  </si>
  <si>
    <t>ครั้งที่ 13</t>
  </si>
  <si>
    <t>ครั้งที่ 14</t>
  </si>
  <si>
    <t>ครั้งที่ 15</t>
  </si>
  <si>
    <t>ครั้งที่ 16</t>
  </si>
  <si>
    <t>ครั้งที่ 17</t>
  </si>
  <si>
    <t>ครั้งที่ 18</t>
  </si>
  <si>
    <t>ครั้งที่ 19</t>
  </si>
  <si>
    <t>ครั้งที่ 20</t>
  </si>
  <si>
    <t>ครั้งที่ 21</t>
  </si>
  <si>
    <t>ครั้งที่ 22</t>
  </si>
  <si>
    <t>ครั้งที่ 23</t>
  </si>
  <si>
    <t>ครั้งที่ 24</t>
  </si>
  <si>
    <t>ครั้งที่ 25</t>
  </si>
  <si>
    <t>ครั้งที่ 26</t>
  </si>
  <si>
    <t>ครั้งที่ 27</t>
  </si>
  <si>
    <t>ครั้งที่ 28</t>
  </si>
  <si>
    <t>ครั้งที่ 29</t>
  </si>
  <si>
    <t>ครั้งที่ 30</t>
  </si>
  <si>
    <t>Type A (ค่า ADC)</t>
  </si>
  <si>
    <t>Type A (ค่า V)</t>
  </si>
  <si>
    <t>Type B (ค่า ADC)</t>
  </si>
  <si>
    <t>Type B (ค่า V)</t>
  </si>
  <si>
    <t>Type C (ค่า ADC)</t>
  </si>
  <si>
    <t>Type C (ค่า V)</t>
  </si>
  <si>
    <t>Type B</t>
  </si>
  <si>
    <t>Type C</t>
  </si>
  <si>
    <t>ADC</t>
  </si>
  <si>
    <t>V</t>
  </si>
  <si>
    <t>Linear Type A (ค่า ADC)</t>
  </si>
  <si>
    <t>Linear Type A (ค่า V)</t>
  </si>
  <si>
    <t>Linear Type B (ค่า ADC)</t>
  </si>
  <si>
    <t>Linear Type B (ค่า V)</t>
  </si>
  <si>
    <t>Linear A</t>
  </si>
  <si>
    <t>Linear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</si>
</sst>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</a:t>
            </a:r>
            <a:r>
              <a:rPr lang="en-US" baseline="0"/>
              <a:t> A(ADC)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0130314960629923"/>
          <c:y val="0.17171296296296298"/>
          <c:w val="0.87369685039370082"/>
          <c:h val="0.72181357538641"/>
        </c:manualLayout>
      </c:layout>
      <c:lineChart>
        <c:grouping val="stacked"/>
        <c:varyColors val="0"/>
        <c:ser>
          <c:idx val="0"/>
          <c:order val="0"/>
          <c:tx>
            <c:strRef>
              <c:f>Sheet2!$B$4</c:f>
              <c:strCache>
                <c:ptCount val="1"/>
                <c:pt idx="0">
                  <c:v>ADC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Sheet2!$C$3:$L$3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Sheet2!$C$4:$L$4</c:f>
              <c:numCache>
                <c:formatCode>General</c:formatCode>
                <c:ptCount val="10"/>
                <c:pt idx="0">
                  <c:v>0</c:v>
                </c:pt>
                <c:pt idx="1">
                  <c:v>55.666666666666664</c:v>
                </c:pt>
                <c:pt idx="2">
                  <c:v>141.4</c:v>
                </c:pt>
                <c:pt idx="3">
                  <c:v>223.53333333333333</c:v>
                </c:pt>
                <c:pt idx="4">
                  <c:v>312.53333333333336</c:v>
                </c:pt>
                <c:pt idx="5">
                  <c:v>1050.4000000000001</c:v>
                </c:pt>
                <c:pt idx="6">
                  <c:v>1914.4333333333334</c:v>
                </c:pt>
                <c:pt idx="7">
                  <c:v>2784.4</c:v>
                </c:pt>
                <c:pt idx="8">
                  <c:v>3616.6</c:v>
                </c:pt>
                <c:pt idx="9">
                  <c:v>3994.8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E6-4CD9-A8DE-6F8C87775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2906287"/>
        <c:axId val="1512906767"/>
      </c:lineChart>
      <c:catAx>
        <c:axId val="151290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12906767"/>
        <c:crosses val="autoZero"/>
        <c:auto val="1"/>
        <c:lblAlgn val="ctr"/>
        <c:lblOffset val="100"/>
        <c:noMultiLvlLbl val="0"/>
      </c:catAx>
      <c:valAx>
        <c:axId val="151290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512906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A(V)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9.9796438797423059E-2"/>
          <c:y val="0.22452411025413632"/>
          <c:w val="0.86008689559319307"/>
          <c:h val="0.58847526871641043"/>
        </c:manualLayout>
      </c:layout>
      <c:lineChart>
        <c:grouping val="stacked"/>
        <c:varyColors val="0"/>
        <c:ser>
          <c:idx val="0"/>
          <c:order val="0"/>
          <c:tx>
            <c:strRef>
              <c:f>Sheet2!$B$5</c:f>
              <c:strCache>
                <c:ptCount val="1"/>
                <c:pt idx="0">
                  <c:v>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Sheet2!$C$3:$L$3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Sheet2!$C$5:$L$5</c:f>
              <c:numCache>
                <c:formatCode>General</c:formatCode>
                <c:ptCount val="10"/>
                <c:pt idx="0">
                  <c:v>0</c:v>
                </c:pt>
                <c:pt idx="1">
                  <c:v>4.1663003663003663E-2</c:v>
                </c:pt>
                <c:pt idx="2">
                  <c:v>0.11185347985347983</c:v>
                </c:pt>
                <c:pt idx="3">
                  <c:v>0.1811843711843712</c:v>
                </c:pt>
                <c:pt idx="4">
                  <c:v>0.25185836385836391</c:v>
                </c:pt>
                <c:pt idx="5">
                  <c:v>0.84647619047619049</c:v>
                </c:pt>
                <c:pt idx="6">
                  <c:v>1.5427667887667884</c:v>
                </c:pt>
                <c:pt idx="7">
                  <c:v>2.2438388278388275</c:v>
                </c:pt>
                <c:pt idx="8">
                  <c:v>2.9144761904761896</c:v>
                </c:pt>
                <c:pt idx="9">
                  <c:v>3.2192527472527472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E9-4A48-A25C-43311B503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776047"/>
        <c:axId val="1613776527"/>
      </c:lineChart>
      <c:catAx>
        <c:axId val="161377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13776527"/>
        <c:crosses val="autoZero"/>
        <c:auto val="1"/>
        <c:lblAlgn val="ctr"/>
        <c:lblOffset val="100"/>
        <c:noMultiLvlLbl val="0"/>
      </c:catAx>
      <c:valAx>
        <c:axId val="161377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61377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B(ADC)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Sheet2!$B$6</c:f>
              <c:strCache>
                <c:ptCount val="1"/>
                <c:pt idx="0">
                  <c:v>ADC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Sheet2!$C$3:$L$3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Sheet2!$C$6:$L$6</c:f>
              <c:numCache>
                <c:formatCode>General</c:formatCode>
                <c:ptCount val="10"/>
                <c:pt idx="0">
                  <c:v>0</c:v>
                </c:pt>
                <c:pt idx="1">
                  <c:v>364.23333333333335</c:v>
                </c:pt>
                <c:pt idx="2">
                  <c:v>868.1</c:v>
                </c:pt>
                <c:pt idx="3">
                  <c:v>1286.3</c:v>
                </c:pt>
                <c:pt idx="4">
                  <c:v>1830.5</c:v>
                </c:pt>
                <c:pt idx="5">
                  <c:v>2364.9</c:v>
                </c:pt>
                <c:pt idx="6">
                  <c:v>2813.8333333333335</c:v>
                </c:pt>
                <c:pt idx="7">
                  <c:v>3377.4</c:v>
                </c:pt>
                <c:pt idx="8">
                  <c:v>3953</c:v>
                </c:pt>
                <c:pt idx="9">
                  <c:v>4014.9666666666667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C2-438D-A0FD-6543C0805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6788671"/>
        <c:axId val="1776790111"/>
      </c:lineChart>
      <c:catAx>
        <c:axId val="177678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76790111"/>
        <c:crosses val="autoZero"/>
        <c:auto val="1"/>
        <c:lblAlgn val="ctr"/>
        <c:lblOffset val="100"/>
        <c:noMultiLvlLbl val="0"/>
      </c:catAx>
      <c:valAx>
        <c:axId val="177679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7678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B(V)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Sheet2!$A$7:$B$7</c:f>
              <c:strCache>
                <c:ptCount val="2"/>
                <c:pt idx="0">
                  <c:v>Type B</c:v>
                </c:pt>
                <c:pt idx="1">
                  <c:v>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Sheet2!$C$3:$L$3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Sheet2!$C$7:$L$7</c:f>
              <c:numCache>
                <c:formatCode>General</c:formatCode>
                <c:ptCount val="10"/>
                <c:pt idx="0">
                  <c:v>0</c:v>
                </c:pt>
                <c:pt idx="1">
                  <c:v>0.29352136752136748</c:v>
                </c:pt>
                <c:pt idx="2">
                  <c:v>0.69956776556776556</c:v>
                </c:pt>
                <c:pt idx="3">
                  <c:v>1.0365787545787544</c:v>
                </c:pt>
                <c:pt idx="4">
                  <c:v>1.4751282051282051</c:v>
                </c:pt>
                <c:pt idx="5">
                  <c:v>1.9057802197802196</c:v>
                </c:pt>
                <c:pt idx="6">
                  <c:v>2.267557997557998</c:v>
                </c:pt>
                <c:pt idx="7">
                  <c:v>2.7217142857142846</c:v>
                </c:pt>
                <c:pt idx="8">
                  <c:v>3.1855677655677663</c:v>
                </c:pt>
                <c:pt idx="9">
                  <c:v>3.2355042735042736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AE-4D50-9C32-0BD263B64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902015"/>
        <c:axId val="117900575"/>
      </c:lineChart>
      <c:catAx>
        <c:axId val="11790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7900575"/>
        <c:crosses val="autoZero"/>
        <c:auto val="1"/>
        <c:lblAlgn val="ctr"/>
        <c:lblOffset val="100"/>
        <c:noMultiLvlLbl val="0"/>
      </c:catAx>
      <c:valAx>
        <c:axId val="11790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790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C(ADC)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Sheet2!$A$8:$B$8</c:f>
              <c:strCache>
                <c:ptCount val="2"/>
                <c:pt idx="0">
                  <c:v>Type C</c:v>
                </c:pt>
                <c:pt idx="1">
                  <c:v>ADC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Sheet2!$C$3:$L$3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Sheet2!$C$8:$L$8</c:f>
              <c:numCache>
                <c:formatCode>General</c:formatCode>
                <c:ptCount val="10"/>
                <c:pt idx="0">
                  <c:v>304.60000000000002</c:v>
                </c:pt>
                <c:pt idx="1">
                  <c:v>1439.5666666666666</c:v>
                </c:pt>
                <c:pt idx="2">
                  <c:v>2619.9333333333334</c:v>
                </c:pt>
                <c:pt idx="3">
                  <c:v>3320.4666666666667</c:v>
                </c:pt>
                <c:pt idx="4">
                  <c:v>3467.3333333333335</c:v>
                </c:pt>
                <c:pt idx="5">
                  <c:v>3634.6333333333332</c:v>
                </c:pt>
                <c:pt idx="6">
                  <c:v>3756.6333333333332</c:v>
                </c:pt>
                <c:pt idx="7">
                  <c:v>3940.6333333333332</c:v>
                </c:pt>
                <c:pt idx="8">
                  <c:v>4069.8666666666668</c:v>
                </c:pt>
                <c:pt idx="9">
                  <c:v>4095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C-4C55-945F-4096C89C4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7569263"/>
        <c:axId val="1437568303"/>
      </c:lineChart>
      <c:catAx>
        <c:axId val="143756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37568303"/>
        <c:crosses val="autoZero"/>
        <c:auto val="1"/>
        <c:lblAlgn val="ctr"/>
        <c:lblOffset val="100"/>
        <c:noMultiLvlLbl val="0"/>
      </c:catAx>
      <c:valAx>
        <c:axId val="143756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37569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C(V)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Sheet2!$A$9:$B$9</c:f>
              <c:strCache>
                <c:ptCount val="2"/>
                <c:pt idx="0">
                  <c:v>Type C</c:v>
                </c:pt>
                <c:pt idx="1">
                  <c:v>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Sheet2!$C$3:$L$3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Sheet2!$C$9:$L$9</c:f>
              <c:numCache>
                <c:formatCode>General</c:formatCode>
                <c:ptCount val="10"/>
                <c:pt idx="0">
                  <c:v>0.24546520146520143</c:v>
                </c:pt>
                <c:pt idx="1">
                  <c:v>1.1600903540903544</c:v>
                </c:pt>
                <c:pt idx="2">
                  <c:v>2.1113015873015875</c:v>
                </c:pt>
                <c:pt idx="3">
                  <c:v>2.6758339438339425</c:v>
                </c:pt>
                <c:pt idx="4">
                  <c:v>2.7941880341880339</c:v>
                </c:pt>
                <c:pt idx="5">
                  <c:v>2.9290085470085474</c:v>
                </c:pt>
                <c:pt idx="6">
                  <c:v>3.0273235653235653</c:v>
                </c:pt>
                <c:pt idx="7">
                  <c:v>3.1756019536019537</c:v>
                </c:pt>
                <c:pt idx="8">
                  <c:v>3.2797460317460319</c:v>
                </c:pt>
                <c:pt idx="9">
                  <c:v>3.299999999999998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55-4430-BB0B-1AAD2F56B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454399"/>
        <c:axId val="117457759"/>
      </c:lineChart>
      <c:catAx>
        <c:axId val="11745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7457759"/>
        <c:crosses val="autoZero"/>
        <c:auto val="1"/>
        <c:lblAlgn val="ctr"/>
        <c:lblOffset val="100"/>
        <c:noMultiLvlLbl val="0"/>
      </c:catAx>
      <c:valAx>
        <c:axId val="11745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745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A(ADC)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Sheet2!$A$12:$B$12</c:f>
              <c:strCache>
                <c:ptCount val="2"/>
                <c:pt idx="0">
                  <c:v>Linear A</c:v>
                </c:pt>
                <c:pt idx="1">
                  <c:v>ADC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Sheet2!$C$11:$H$11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Sheet2!$C$12:$H$12</c:f>
              <c:numCache>
                <c:formatCode>General</c:formatCode>
                <c:ptCount val="6"/>
                <c:pt idx="0">
                  <c:v>894.5</c:v>
                </c:pt>
                <c:pt idx="1">
                  <c:v>894.5</c:v>
                </c:pt>
                <c:pt idx="2">
                  <c:v>2269.7666666666669</c:v>
                </c:pt>
                <c:pt idx="3">
                  <c:v>3298.5666666666666</c:v>
                </c:pt>
                <c:pt idx="4">
                  <c:v>3894.6</c:v>
                </c:pt>
                <c:pt idx="5">
                  <c:v>4095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22-4719-B0E5-B695F1F42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10143"/>
        <c:axId val="113509663"/>
      </c:lineChart>
      <c:catAx>
        <c:axId val="11351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3509663"/>
        <c:crosses val="autoZero"/>
        <c:auto val="1"/>
        <c:lblAlgn val="ctr"/>
        <c:lblOffset val="100"/>
        <c:noMultiLvlLbl val="0"/>
      </c:catAx>
      <c:valAx>
        <c:axId val="11350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3510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A(V)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Sheet2!$A$13:$B$13</c:f>
              <c:strCache>
                <c:ptCount val="2"/>
                <c:pt idx="0">
                  <c:v>Linear A</c:v>
                </c:pt>
                <c:pt idx="1">
                  <c:v>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Sheet2!$C$11:$H$11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Sheet2!$C$13:$H$13</c:f>
              <c:numCache>
                <c:formatCode>General</c:formatCode>
                <c:ptCount val="6"/>
                <c:pt idx="0">
                  <c:v>0.72084249084249086</c:v>
                </c:pt>
                <c:pt idx="1">
                  <c:v>0.72084249084249086</c:v>
                </c:pt>
                <c:pt idx="2">
                  <c:v>1.8291159951159948</c:v>
                </c:pt>
                <c:pt idx="3">
                  <c:v>2.6581855921855921</c:v>
                </c:pt>
                <c:pt idx="4">
                  <c:v>3.1385054945054947</c:v>
                </c:pt>
                <c:pt idx="5">
                  <c:v>3.299999999999998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2B-494E-9283-C98B51FF4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451471"/>
        <c:axId val="117448591"/>
      </c:lineChart>
      <c:catAx>
        <c:axId val="11745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7448591"/>
        <c:crosses val="autoZero"/>
        <c:auto val="1"/>
        <c:lblAlgn val="ctr"/>
        <c:lblOffset val="100"/>
        <c:noMultiLvlLbl val="0"/>
      </c:catAx>
      <c:valAx>
        <c:axId val="11744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745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B(ADC)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Sheet2!$A$14:$B$14</c:f>
              <c:strCache>
                <c:ptCount val="2"/>
                <c:pt idx="0">
                  <c:v>Linear B</c:v>
                </c:pt>
                <c:pt idx="1">
                  <c:v>ADC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Sheet2!$C$11:$H$11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Sheet2!$C$14:$H$14</c:f>
              <c:numCache>
                <c:formatCode>General</c:formatCode>
                <c:ptCount val="6"/>
                <c:pt idx="0">
                  <c:v>446.93333333333334</c:v>
                </c:pt>
                <c:pt idx="1">
                  <c:v>1163</c:v>
                </c:pt>
                <c:pt idx="2">
                  <c:v>1825.0333333333333</c:v>
                </c:pt>
                <c:pt idx="3">
                  <c:v>2560.7333333333331</c:v>
                </c:pt>
                <c:pt idx="4">
                  <c:v>3391.9</c:v>
                </c:pt>
                <c:pt idx="5">
                  <c:v>4095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EC-4429-A5FC-9B62D3D55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809647"/>
        <c:axId val="95813967"/>
      </c:lineChart>
      <c:catAx>
        <c:axId val="9580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5813967"/>
        <c:crosses val="autoZero"/>
        <c:auto val="1"/>
        <c:lblAlgn val="ctr"/>
        <c:lblOffset val="100"/>
        <c:noMultiLvlLbl val="0"/>
      </c:catAx>
      <c:valAx>
        <c:axId val="9581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5809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B(V)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Sheet2!$A$15:$B$15</c:f>
              <c:strCache>
                <c:ptCount val="2"/>
                <c:pt idx="0">
                  <c:v>Linear B</c:v>
                </c:pt>
                <c:pt idx="1">
                  <c:v>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Sheet2!$C$11:$H$11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cat>
          <c:val>
            <c:numRef>
              <c:f>Sheet2!$C$15:$H$15</c:f>
              <c:numCache>
                <c:formatCode>General</c:formatCode>
                <c:ptCount val="6"/>
                <c:pt idx="0">
                  <c:v>0.36016605616605613</c:v>
                </c:pt>
                <c:pt idx="1">
                  <c:v>0.93721611721611686</c:v>
                </c:pt>
                <c:pt idx="2">
                  <c:v>1.4707228327228328</c:v>
                </c:pt>
                <c:pt idx="3">
                  <c:v>2.0635946275946271</c:v>
                </c:pt>
                <c:pt idx="4">
                  <c:v>2.7333992673992666</c:v>
                </c:pt>
                <c:pt idx="5">
                  <c:v>3.299999999999998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EE-41BF-9D00-29BAE476F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9921167"/>
        <c:axId val="1779924047"/>
      </c:lineChart>
      <c:catAx>
        <c:axId val="177992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79924047"/>
        <c:crosses val="autoZero"/>
        <c:auto val="1"/>
        <c:lblAlgn val="ctr"/>
        <c:lblOffset val="100"/>
        <c:noMultiLvlLbl val="0"/>
      </c:catAx>
      <c:valAx>
        <c:axId val="177992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77992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119380</xdr:colOff>
      <xdr:row>2</xdr:row>
      <xdr:rowOff>0</xdr:rowOff>
    </xdr:from>
    <xdr:to>
      <xdr:col>20</xdr:col>
      <xdr:colOff>81280</xdr:colOff>
      <xdr:row>14</xdr:row>
      <xdr:rowOff>83820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59FDC13C-35E2-6032-FB1C-8F779F186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142240</xdr:colOff>
      <xdr:row>1</xdr:row>
      <xdr:rowOff>162560</xdr:rowOff>
    </xdr:from>
    <xdr:to>
      <xdr:col>26</xdr:col>
      <xdr:colOff>142240</xdr:colOff>
      <xdr:row>14</xdr:row>
      <xdr:rowOff>114300</xdr:rowOff>
    </xdr:to>
    <xdr:graphicFrame macro="">
      <xdr:nvGraphicFramePr>
        <xdr:cNvPr id="9" name="แผนภูมิ 8">
          <a:extLst>
            <a:ext uri="{FF2B5EF4-FFF2-40B4-BE49-F238E27FC236}">
              <a16:creationId xmlns:a16="http://schemas.microsoft.com/office/drawing/2014/main" id="{84517BC6-9CB4-AFCD-C56E-011C226DE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119380</xdr:colOff>
      <xdr:row>15</xdr:row>
      <xdr:rowOff>22860</xdr:rowOff>
    </xdr:from>
    <xdr:to>
      <xdr:col>20</xdr:col>
      <xdr:colOff>104140</xdr:colOff>
      <xdr:row>29</xdr:row>
      <xdr:rowOff>0</xdr:rowOff>
    </xdr:to>
    <xdr:graphicFrame macro="">
      <xdr:nvGraphicFramePr>
        <xdr:cNvPr id="10" name="แผนภูมิ 9">
          <a:extLst>
            <a:ext uri="{FF2B5EF4-FFF2-40B4-BE49-F238E27FC236}">
              <a16:creationId xmlns:a16="http://schemas.microsoft.com/office/drawing/2014/main" id="{1F5EAC5A-476E-1CA0-49D0-294588BA0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149860</xdr:colOff>
      <xdr:row>15</xdr:row>
      <xdr:rowOff>15240</xdr:rowOff>
    </xdr:from>
    <xdr:to>
      <xdr:col>26</xdr:col>
      <xdr:colOff>149860</xdr:colOff>
      <xdr:row>29</xdr:row>
      <xdr:rowOff>15240</xdr:rowOff>
    </xdr:to>
    <xdr:graphicFrame macro="">
      <xdr:nvGraphicFramePr>
        <xdr:cNvPr id="11" name="แผนภูมิ 10">
          <a:extLst>
            <a:ext uri="{FF2B5EF4-FFF2-40B4-BE49-F238E27FC236}">
              <a16:creationId xmlns:a16="http://schemas.microsoft.com/office/drawing/2014/main" id="{6FE01982-143F-3EE9-DA93-B9BC48F93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104140</xdr:colOff>
      <xdr:row>29</xdr:row>
      <xdr:rowOff>154940</xdr:rowOff>
    </xdr:from>
    <xdr:to>
      <xdr:col>20</xdr:col>
      <xdr:colOff>119380</xdr:colOff>
      <xdr:row>45</xdr:row>
      <xdr:rowOff>7620</xdr:rowOff>
    </xdr:to>
    <xdr:graphicFrame macro="">
      <xdr:nvGraphicFramePr>
        <xdr:cNvPr id="12" name="แผนภูมิ 11">
          <a:extLst>
            <a:ext uri="{FF2B5EF4-FFF2-40B4-BE49-F238E27FC236}">
              <a16:creationId xmlns:a16="http://schemas.microsoft.com/office/drawing/2014/main" id="{30AD1C4B-5CC1-A588-161A-1E6BC9F00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165100</xdr:colOff>
      <xdr:row>29</xdr:row>
      <xdr:rowOff>146050</xdr:rowOff>
    </xdr:from>
    <xdr:to>
      <xdr:col>26</xdr:col>
      <xdr:colOff>152400</xdr:colOff>
      <xdr:row>45</xdr:row>
      <xdr:rowOff>44450</xdr:rowOff>
    </xdr:to>
    <xdr:graphicFrame macro="">
      <xdr:nvGraphicFramePr>
        <xdr:cNvPr id="13" name="แผนภูมิ 12">
          <a:extLst>
            <a:ext uri="{FF2B5EF4-FFF2-40B4-BE49-F238E27FC236}">
              <a16:creationId xmlns:a16="http://schemas.microsoft.com/office/drawing/2014/main" id="{D956DC75-152C-580A-8E0E-0D3B751AC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203200</xdr:colOff>
      <xdr:row>16</xdr:row>
      <xdr:rowOff>69850</xdr:rowOff>
    </xdr:from>
    <xdr:to>
      <xdr:col>6</xdr:col>
      <xdr:colOff>533400</xdr:colOff>
      <xdr:row>30</xdr:row>
      <xdr:rowOff>165100</xdr:rowOff>
    </xdr:to>
    <xdr:graphicFrame macro="">
      <xdr:nvGraphicFramePr>
        <xdr:cNvPr id="14" name="แผนภูมิ 13">
          <a:extLst>
            <a:ext uri="{FF2B5EF4-FFF2-40B4-BE49-F238E27FC236}">
              <a16:creationId xmlns:a16="http://schemas.microsoft.com/office/drawing/2014/main" id="{894013D9-EE5C-7DA2-17CA-6120064AF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596900</xdr:colOff>
      <xdr:row>16</xdr:row>
      <xdr:rowOff>57150</xdr:rowOff>
    </xdr:from>
    <xdr:to>
      <xdr:col>13</xdr:col>
      <xdr:colOff>50800</xdr:colOff>
      <xdr:row>31</xdr:row>
      <xdr:rowOff>25400</xdr:rowOff>
    </xdr:to>
    <xdr:graphicFrame macro="">
      <xdr:nvGraphicFramePr>
        <xdr:cNvPr id="15" name="แผนภูมิ 14">
          <a:extLst>
            <a:ext uri="{FF2B5EF4-FFF2-40B4-BE49-F238E27FC236}">
              <a16:creationId xmlns:a16="http://schemas.microsoft.com/office/drawing/2014/main" id="{61CD6327-56F5-532C-DE5A-CFCAA8FF8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228600</xdr:colOff>
      <xdr:row>31</xdr:row>
      <xdr:rowOff>69850</xdr:rowOff>
    </xdr:from>
    <xdr:to>
      <xdr:col>6</xdr:col>
      <xdr:colOff>520700</xdr:colOff>
      <xdr:row>46</xdr:row>
      <xdr:rowOff>146050</xdr:rowOff>
    </xdr:to>
    <xdr:graphicFrame macro="">
      <xdr:nvGraphicFramePr>
        <xdr:cNvPr id="16" name="แผนภูมิ 15">
          <a:extLst>
            <a:ext uri="{FF2B5EF4-FFF2-40B4-BE49-F238E27FC236}">
              <a16:creationId xmlns:a16="http://schemas.microsoft.com/office/drawing/2014/main" id="{1C2F08EF-FD45-4023-63E9-85A73C100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622300</xdr:colOff>
      <xdr:row>31</xdr:row>
      <xdr:rowOff>82550</xdr:rowOff>
    </xdr:from>
    <xdr:to>
      <xdr:col>13</xdr:col>
      <xdr:colOff>63500</xdr:colOff>
      <xdr:row>46</xdr:row>
      <xdr:rowOff>158750</xdr:rowOff>
    </xdr:to>
    <xdr:graphicFrame macro="">
      <xdr:nvGraphicFramePr>
        <xdr:cNvPr id="17" name="แผนภูมิ 16">
          <a:extLst>
            <a:ext uri="{FF2B5EF4-FFF2-40B4-BE49-F238E27FC236}">
              <a16:creationId xmlns:a16="http://schemas.microsoft.com/office/drawing/2014/main" id="{815A329F-6707-53BD-F4B2-E823891A3A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97DFA-0C79-4031-A26A-FB5D43A9541D}">
  <dimension ref="A1:BX69"/>
  <sheetViews>
    <sheetView topLeftCell="A19" zoomScale="52" zoomScaleNormal="52" workbookViewId="0">
      <selection activeCell="N37" sqref="N37"/>
    </sheetView>
  </sheetViews>
  <sheetFormatPr defaultColWidth="0" defaultRowHeight="13.8" x14ac:dyDescent="0.25"/>
  <cols>
    <col min="1" max="11" width="8.796875" customWidth="1"/>
    <col min="12" max="12" width="4" style="1" customWidth="1"/>
    <col min="13" max="23" width="8.796875" customWidth="1"/>
    <col min="24" max="24" width="4" style="1" customWidth="1"/>
    <col min="25" max="35" width="8.796875" customWidth="1"/>
    <col min="36" max="36" width="4" style="1" customWidth="1"/>
    <col min="37" max="47" width="8.796875" customWidth="1"/>
    <col min="48" max="48" width="4.19921875" style="1" customWidth="1"/>
    <col min="49" max="59" width="8.796875" customWidth="1"/>
    <col min="60" max="60" width="4.19921875" style="1" customWidth="1"/>
    <col min="61" max="71" width="8.796875" customWidth="1"/>
    <col min="72" max="76" width="0" hidden="1" customWidth="1"/>
    <col min="77" max="16384" width="8.796875" hidden="1"/>
  </cols>
  <sheetData>
    <row r="1" spans="1:71" x14ac:dyDescent="0.25">
      <c r="A1" s="2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M1" s="2" t="s">
        <v>32</v>
      </c>
      <c r="N1" s="2"/>
      <c r="O1" s="2"/>
      <c r="P1" s="2"/>
      <c r="Q1" s="2"/>
      <c r="R1" s="2"/>
      <c r="S1" s="2"/>
      <c r="T1" s="2"/>
      <c r="U1" s="2"/>
      <c r="V1" s="2"/>
      <c r="W1" s="2"/>
      <c r="Y1" s="2" t="s">
        <v>33</v>
      </c>
      <c r="Z1" s="2"/>
      <c r="AA1" s="2"/>
      <c r="AB1" s="2"/>
      <c r="AC1" s="2"/>
      <c r="AD1" s="2"/>
      <c r="AE1" s="2"/>
      <c r="AF1" s="2"/>
      <c r="AG1" s="2"/>
      <c r="AH1" s="2"/>
      <c r="AI1" s="2"/>
      <c r="AK1" s="2" t="s">
        <v>34</v>
      </c>
      <c r="AL1" s="2"/>
      <c r="AM1" s="2"/>
      <c r="AN1" s="2"/>
      <c r="AO1" s="2"/>
      <c r="AP1" s="2"/>
      <c r="AQ1" s="2"/>
      <c r="AR1" s="2"/>
      <c r="AS1" s="2"/>
      <c r="AT1" s="2"/>
      <c r="AU1" s="2"/>
      <c r="AW1" s="2" t="s">
        <v>35</v>
      </c>
      <c r="AX1" s="2"/>
      <c r="AY1" s="2"/>
      <c r="AZ1" s="2"/>
      <c r="BA1" s="2"/>
      <c r="BB1" s="2"/>
      <c r="BC1" s="2"/>
      <c r="BD1" s="2"/>
      <c r="BE1" s="2"/>
      <c r="BF1" s="2"/>
      <c r="BG1" s="2"/>
      <c r="BI1" s="2" t="s">
        <v>36</v>
      </c>
      <c r="BJ1" s="2"/>
      <c r="BK1" s="2"/>
      <c r="BL1" s="2"/>
      <c r="BM1" s="2"/>
      <c r="BN1" s="2"/>
      <c r="BO1" s="2"/>
      <c r="BP1" s="2"/>
      <c r="BQ1" s="2"/>
      <c r="BR1" s="2"/>
      <c r="BS1" s="2"/>
    </row>
    <row r="2" spans="1:71" x14ac:dyDescent="0.25">
      <c r="B2">
        <v>10</v>
      </c>
      <c r="C2">
        <v>20</v>
      </c>
      <c r="D2">
        <v>30</v>
      </c>
      <c r="E2">
        <v>40</v>
      </c>
      <c r="F2">
        <v>50</v>
      </c>
      <c r="G2">
        <v>60</v>
      </c>
      <c r="H2">
        <v>70</v>
      </c>
      <c r="I2">
        <v>80</v>
      </c>
      <c r="J2">
        <v>90</v>
      </c>
      <c r="K2">
        <v>100</v>
      </c>
      <c r="N2">
        <v>10</v>
      </c>
      <c r="O2">
        <v>20</v>
      </c>
      <c r="P2">
        <v>30</v>
      </c>
      <c r="Q2">
        <v>40</v>
      </c>
      <c r="R2">
        <v>50</v>
      </c>
      <c r="S2">
        <v>60</v>
      </c>
      <c r="T2">
        <v>70</v>
      </c>
      <c r="U2">
        <v>80</v>
      </c>
      <c r="V2">
        <v>90</v>
      </c>
      <c r="W2">
        <v>100</v>
      </c>
      <c r="Z2">
        <v>10</v>
      </c>
      <c r="AA2">
        <v>20</v>
      </c>
      <c r="AB2">
        <v>30</v>
      </c>
      <c r="AC2">
        <v>40</v>
      </c>
      <c r="AD2">
        <v>50</v>
      </c>
      <c r="AE2">
        <v>60</v>
      </c>
      <c r="AF2">
        <v>70</v>
      </c>
      <c r="AG2">
        <v>80</v>
      </c>
      <c r="AH2">
        <v>90</v>
      </c>
      <c r="AI2">
        <v>100</v>
      </c>
      <c r="AL2">
        <v>10</v>
      </c>
      <c r="AM2">
        <v>20</v>
      </c>
      <c r="AN2">
        <v>30</v>
      </c>
      <c r="AO2">
        <v>40</v>
      </c>
      <c r="AP2">
        <v>50</v>
      </c>
      <c r="AQ2">
        <v>60</v>
      </c>
      <c r="AR2">
        <v>70</v>
      </c>
      <c r="AS2">
        <v>80</v>
      </c>
      <c r="AT2">
        <v>90</v>
      </c>
      <c r="AU2">
        <v>100</v>
      </c>
      <c r="AX2">
        <v>10</v>
      </c>
      <c r="AY2">
        <v>20</v>
      </c>
      <c r="AZ2">
        <v>30</v>
      </c>
      <c r="BA2">
        <v>40</v>
      </c>
      <c r="BB2">
        <v>50</v>
      </c>
      <c r="BC2">
        <v>60</v>
      </c>
      <c r="BD2">
        <v>70</v>
      </c>
      <c r="BE2">
        <v>80</v>
      </c>
      <c r="BF2">
        <v>90</v>
      </c>
      <c r="BG2">
        <v>100</v>
      </c>
      <c r="BJ2">
        <v>10</v>
      </c>
      <c r="BK2">
        <v>20</v>
      </c>
      <c r="BL2">
        <v>30</v>
      </c>
      <c r="BM2">
        <v>40</v>
      </c>
      <c r="BN2">
        <v>50</v>
      </c>
      <c r="BO2">
        <v>60</v>
      </c>
      <c r="BP2">
        <v>70</v>
      </c>
      <c r="BQ2">
        <v>80</v>
      </c>
      <c r="BR2">
        <v>90</v>
      </c>
      <c r="BS2">
        <v>100</v>
      </c>
    </row>
    <row r="3" spans="1:71" x14ac:dyDescent="0.25">
      <c r="A3" t="s">
        <v>1</v>
      </c>
      <c r="B3">
        <v>0</v>
      </c>
      <c r="C3">
        <v>58</v>
      </c>
      <c r="D3">
        <v>140</v>
      </c>
      <c r="E3">
        <v>222</v>
      </c>
      <c r="F3">
        <v>309</v>
      </c>
      <c r="G3">
        <v>1040</v>
      </c>
      <c r="H3">
        <v>1903</v>
      </c>
      <c r="I3">
        <v>2738</v>
      </c>
      <c r="J3">
        <v>3592</v>
      </c>
      <c r="K3">
        <v>3969</v>
      </c>
      <c r="M3" t="s">
        <v>1</v>
      </c>
      <c r="N3">
        <v>0</v>
      </c>
      <c r="O3">
        <v>4.271062271062271E-2</v>
      </c>
      <c r="P3">
        <v>0.11120879120879119</v>
      </c>
      <c r="Q3">
        <v>0.17648351648351646</v>
      </c>
      <c r="R3">
        <v>0.24901098901098898</v>
      </c>
      <c r="S3">
        <v>0.838095238095238</v>
      </c>
      <c r="T3">
        <v>1.5335531135531135</v>
      </c>
      <c r="U3">
        <v>2.2064468864468862</v>
      </c>
      <c r="V3">
        <v>2.8946520146520145</v>
      </c>
      <c r="W3">
        <v>3.1984615384615385</v>
      </c>
      <c r="Y3" t="s">
        <v>1</v>
      </c>
      <c r="Z3">
        <v>0</v>
      </c>
      <c r="AA3">
        <v>360</v>
      </c>
      <c r="AB3">
        <v>864</v>
      </c>
      <c r="AC3">
        <v>1274</v>
      </c>
      <c r="AD3">
        <v>1823</v>
      </c>
      <c r="AE3">
        <v>2323</v>
      </c>
      <c r="AF3">
        <v>2766</v>
      </c>
      <c r="AG3">
        <v>3340</v>
      </c>
      <c r="AH3">
        <v>3951</v>
      </c>
      <c r="AI3">
        <v>4001</v>
      </c>
      <c r="AK3" t="s">
        <v>1</v>
      </c>
      <c r="AL3">
        <v>0</v>
      </c>
      <c r="AM3">
        <v>0.29010989010989013</v>
      </c>
      <c r="AN3">
        <v>0.69626373626373628</v>
      </c>
      <c r="AO3">
        <v>1.0266666666666666</v>
      </c>
      <c r="AP3">
        <v>1.4690842490842488</v>
      </c>
      <c r="AQ3">
        <v>1.8720146520146519</v>
      </c>
      <c r="AR3">
        <v>2.2290109890109888</v>
      </c>
      <c r="AS3">
        <v>2.6915750915750913</v>
      </c>
      <c r="AT3">
        <v>3.1839560439560439</v>
      </c>
      <c r="AU3">
        <v>3.2242490842490841</v>
      </c>
      <c r="AW3" t="s">
        <v>1</v>
      </c>
      <c r="AX3">
        <v>303</v>
      </c>
      <c r="AY3">
        <v>1429</v>
      </c>
      <c r="AZ3">
        <v>2570</v>
      </c>
      <c r="BA3">
        <v>3279</v>
      </c>
      <c r="BB3">
        <v>3432</v>
      </c>
      <c r="BC3">
        <v>3609</v>
      </c>
      <c r="BD3">
        <v>3742</v>
      </c>
      <c r="BE3">
        <v>3938</v>
      </c>
      <c r="BF3">
        <v>4071</v>
      </c>
      <c r="BG3">
        <v>4095</v>
      </c>
      <c r="BI3" t="s">
        <v>1</v>
      </c>
      <c r="BJ3">
        <v>0.24417582417582417</v>
      </c>
      <c r="BK3">
        <v>1.1515750915750915</v>
      </c>
      <c r="BL3">
        <v>2.0710622710622708</v>
      </c>
      <c r="BM3">
        <v>2.6424175824175826</v>
      </c>
      <c r="BN3">
        <v>2.7657142857142856</v>
      </c>
      <c r="BO3">
        <v>2.9083516483516481</v>
      </c>
      <c r="BP3">
        <v>3.0155311355311354</v>
      </c>
      <c r="BQ3">
        <v>3.1734798534798534</v>
      </c>
      <c r="BR3">
        <v>3.2806593406593407</v>
      </c>
      <c r="BS3">
        <v>3.3</v>
      </c>
    </row>
    <row r="4" spans="1:71" x14ac:dyDescent="0.25">
      <c r="A4" t="s">
        <v>2</v>
      </c>
      <c r="B4">
        <v>0</v>
      </c>
      <c r="C4">
        <v>52</v>
      </c>
      <c r="D4">
        <v>142</v>
      </c>
      <c r="E4">
        <v>223</v>
      </c>
      <c r="F4">
        <v>314</v>
      </c>
      <c r="G4">
        <v>1048</v>
      </c>
      <c r="H4">
        <v>1904</v>
      </c>
      <c r="I4">
        <v>2745</v>
      </c>
      <c r="J4">
        <v>3597</v>
      </c>
      <c r="K4">
        <v>3968</v>
      </c>
      <c r="M4" t="s">
        <v>2</v>
      </c>
      <c r="N4">
        <v>0</v>
      </c>
      <c r="O4">
        <v>4.1098901098901103E-2</v>
      </c>
      <c r="P4">
        <v>0.11362637362637362</v>
      </c>
      <c r="Q4">
        <v>0.17970695970695971</v>
      </c>
      <c r="R4">
        <v>0.25304029304029302</v>
      </c>
      <c r="S4">
        <v>0.84454212454212441</v>
      </c>
      <c r="T4">
        <v>1.5343589743589743</v>
      </c>
      <c r="U4">
        <v>2.2120879120879118</v>
      </c>
      <c r="V4">
        <v>2.8986813186813185</v>
      </c>
      <c r="W4">
        <v>3.1976556776556775</v>
      </c>
      <c r="Y4" t="s">
        <v>2</v>
      </c>
      <c r="Z4">
        <v>0</v>
      </c>
      <c r="AA4">
        <v>358</v>
      </c>
      <c r="AB4">
        <v>859</v>
      </c>
      <c r="AC4">
        <v>1272</v>
      </c>
      <c r="AD4">
        <v>1816</v>
      </c>
      <c r="AE4">
        <v>2340</v>
      </c>
      <c r="AF4">
        <v>2770</v>
      </c>
      <c r="AG4">
        <v>3348</v>
      </c>
      <c r="AH4">
        <v>3953</v>
      </c>
      <c r="AI4">
        <v>3998</v>
      </c>
      <c r="AK4" t="s">
        <v>2</v>
      </c>
      <c r="AL4">
        <v>0</v>
      </c>
      <c r="AM4">
        <v>0.28849816849816845</v>
      </c>
      <c r="AN4">
        <v>0.69223443223443226</v>
      </c>
      <c r="AO4">
        <v>1.0250549450549451</v>
      </c>
      <c r="AP4">
        <v>1.4634432234432233</v>
      </c>
      <c r="AQ4">
        <v>1.8857142857142855</v>
      </c>
      <c r="AR4">
        <v>2.2322344322344323</v>
      </c>
      <c r="AS4">
        <v>2.6980219780219779</v>
      </c>
      <c r="AT4">
        <v>3.1855677655677654</v>
      </c>
      <c r="AU4">
        <v>3.2218315018315016</v>
      </c>
      <c r="AW4" t="s">
        <v>2</v>
      </c>
      <c r="AX4">
        <v>304</v>
      </c>
      <c r="AY4">
        <v>1428</v>
      </c>
      <c r="AZ4">
        <v>2572</v>
      </c>
      <c r="BA4">
        <v>3280</v>
      </c>
      <c r="BB4">
        <v>3436</v>
      </c>
      <c r="BC4">
        <v>3610</v>
      </c>
      <c r="BD4">
        <v>3741</v>
      </c>
      <c r="BE4">
        <v>3939</v>
      </c>
      <c r="BF4">
        <v>4071</v>
      </c>
      <c r="BG4">
        <v>4095</v>
      </c>
      <c r="BI4" t="s">
        <v>2</v>
      </c>
      <c r="BJ4">
        <v>0.24498168498168496</v>
      </c>
      <c r="BK4">
        <v>1.1507692307692305</v>
      </c>
      <c r="BL4">
        <v>2.0726739926739923</v>
      </c>
      <c r="BM4">
        <v>2.6432234432234432</v>
      </c>
      <c r="BN4">
        <v>2.768937728937729</v>
      </c>
      <c r="BO4">
        <v>2.909157509157509</v>
      </c>
      <c r="BP4">
        <v>3.0147252747252744</v>
      </c>
      <c r="BQ4">
        <v>3.1742857142857144</v>
      </c>
      <c r="BR4">
        <v>3.2806593406593407</v>
      </c>
      <c r="BS4">
        <v>3.3</v>
      </c>
    </row>
    <row r="5" spans="1:71" x14ac:dyDescent="0.25">
      <c r="A5" t="s">
        <v>3</v>
      </c>
      <c r="B5">
        <v>0</v>
      </c>
      <c r="C5">
        <v>54</v>
      </c>
      <c r="D5">
        <v>147</v>
      </c>
      <c r="E5">
        <v>223</v>
      </c>
      <c r="F5">
        <v>308</v>
      </c>
      <c r="G5">
        <v>1041</v>
      </c>
      <c r="H5">
        <v>1897</v>
      </c>
      <c r="I5">
        <v>2764</v>
      </c>
      <c r="J5">
        <v>3596</v>
      </c>
      <c r="K5">
        <v>3967</v>
      </c>
      <c r="M5" t="s">
        <v>3</v>
      </c>
      <c r="N5">
        <v>0</v>
      </c>
      <c r="O5">
        <v>4.1904761904761903E-2</v>
      </c>
      <c r="P5">
        <v>0.11120879120879119</v>
      </c>
      <c r="Q5">
        <v>0.18131868131868131</v>
      </c>
      <c r="R5">
        <v>0.24820512820512819</v>
      </c>
      <c r="S5">
        <v>0.83890109890109876</v>
      </c>
      <c r="T5">
        <v>1.5287179487179487</v>
      </c>
      <c r="U5">
        <v>2.2273992673992673</v>
      </c>
      <c r="V5">
        <v>2.8978754578754575</v>
      </c>
      <c r="W5">
        <v>3.1968498168498165</v>
      </c>
      <c r="Y5" t="s">
        <v>3</v>
      </c>
      <c r="Z5">
        <v>0</v>
      </c>
      <c r="AA5">
        <v>359</v>
      </c>
      <c r="AB5">
        <v>859</v>
      </c>
      <c r="AC5">
        <v>1281</v>
      </c>
      <c r="AD5">
        <v>1823</v>
      </c>
      <c r="AE5">
        <v>2317</v>
      </c>
      <c r="AF5">
        <v>2769</v>
      </c>
      <c r="AG5">
        <v>3358</v>
      </c>
      <c r="AH5">
        <v>3954</v>
      </c>
      <c r="AI5">
        <v>4004</v>
      </c>
      <c r="AK5" t="s">
        <v>3</v>
      </c>
      <c r="AL5">
        <v>0</v>
      </c>
      <c r="AM5">
        <v>0.28930402930402926</v>
      </c>
      <c r="AN5">
        <v>0.69223443223443226</v>
      </c>
      <c r="AO5">
        <v>1.0323076923076921</v>
      </c>
      <c r="AP5">
        <v>1.4690842490842488</v>
      </c>
      <c r="AQ5">
        <v>1.8671794871794871</v>
      </c>
      <c r="AR5">
        <v>2.2314285714285713</v>
      </c>
      <c r="AS5">
        <v>2.7060805860805859</v>
      </c>
      <c r="AT5">
        <v>3.1863736263736264</v>
      </c>
      <c r="AU5">
        <v>3.2266666666666666</v>
      </c>
      <c r="AW5" t="s">
        <v>3</v>
      </c>
      <c r="AX5">
        <v>304</v>
      </c>
      <c r="AY5">
        <v>1430</v>
      </c>
      <c r="AZ5">
        <v>2569</v>
      </c>
      <c r="BA5">
        <v>3285</v>
      </c>
      <c r="BB5">
        <v>3436</v>
      </c>
      <c r="BC5">
        <v>3610</v>
      </c>
      <c r="BD5">
        <v>3744</v>
      </c>
      <c r="BE5">
        <v>3937</v>
      </c>
      <c r="BF5">
        <v>4068</v>
      </c>
      <c r="BG5">
        <v>4095</v>
      </c>
      <c r="BI5" t="s">
        <v>3</v>
      </c>
      <c r="BJ5">
        <v>0.24498168498168496</v>
      </c>
      <c r="BK5">
        <v>1.1523809523809523</v>
      </c>
      <c r="BL5">
        <v>2.0702564102564103</v>
      </c>
      <c r="BM5">
        <v>2.6472527472527472</v>
      </c>
      <c r="BN5">
        <v>2.768937728937729</v>
      </c>
      <c r="BO5">
        <v>2.909157509157509</v>
      </c>
      <c r="BP5">
        <v>3.0171428571428569</v>
      </c>
      <c r="BQ5">
        <v>3.1726739926739924</v>
      </c>
      <c r="BR5">
        <v>3.2782417582417582</v>
      </c>
      <c r="BS5">
        <v>3.3</v>
      </c>
    </row>
    <row r="6" spans="1:71" x14ac:dyDescent="0.25">
      <c r="A6" t="s">
        <v>4</v>
      </c>
      <c r="B6">
        <v>0</v>
      </c>
      <c r="C6">
        <v>54</v>
      </c>
      <c r="D6">
        <v>135</v>
      </c>
      <c r="E6">
        <v>224</v>
      </c>
      <c r="F6">
        <v>309</v>
      </c>
      <c r="G6">
        <v>1042</v>
      </c>
      <c r="H6">
        <v>1903</v>
      </c>
      <c r="I6">
        <v>2746</v>
      </c>
      <c r="J6">
        <v>3598</v>
      </c>
      <c r="K6">
        <v>3980</v>
      </c>
      <c r="M6" t="s">
        <v>4</v>
      </c>
      <c r="N6">
        <v>0</v>
      </c>
      <c r="O6">
        <v>4.1904761904761903E-2</v>
      </c>
      <c r="P6">
        <v>0.11040293040293039</v>
      </c>
      <c r="Q6">
        <v>0.1805128205128205</v>
      </c>
      <c r="R6">
        <v>0.24901098901098898</v>
      </c>
      <c r="S6">
        <v>0.83970695970695963</v>
      </c>
      <c r="T6">
        <v>1.5335531135531135</v>
      </c>
      <c r="U6">
        <v>2.2128937728937728</v>
      </c>
      <c r="V6">
        <v>2.8994871794871795</v>
      </c>
      <c r="W6">
        <v>3.207326007326007</v>
      </c>
      <c r="Y6" t="s">
        <v>4</v>
      </c>
      <c r="Z6">
        <v>0</v>
      </c>
      <c r="AA6">
        <v>360</v>
      </c>
      <c r="AB6">
        <v>868</v>
      </c>
      <c r="AC6">
        <v>1280</v>
      </c>
      <c r="AD6">
        <v>1815</v>
      </c>
      <c r="AE6">
        <v>2331</v>
      </c>
      <c r="AF6">
        <v>2771</v>
      </c>
      <c r="AG6">
        <v>3342</v>
      </c>
      <c r="AH6">
        <v>3953</v>
      </c>
      <c r="AI6">
        <v>4000</v>
      </c>
      <c r="AK6" t="s">
        <v>4</v>
      </c>
      <c r="AL6">
        <v>0</v>
      </c>
      <c r="AM6">
        <v>0.29010989010989013</v>
      </c>
      <c r="AN6">
        <v>0.69948717948717942</v>
      </c>
      <c r="AO6">
        <v>1.0315018315018314</v>
      </c>
      <c r="AP6">
        <v>1.4626373626373625</v>
      </c>
      <c r="AQ6">
        <v>1.8784615384615382</v>
      </c>
      <c r="AR6">
        <v>2.2330402930402928</v>
      </c>
      <c r="AS6">
        <v>2.6931868131868129</v>
      </c>
      <c r="AT6">
        <v>3.1855677655677654</v>
      </c>
      <c r="AU6">
        <v>3.2234432234432231</v>
      </c>
      <c r="AW6" t="s">
        <v>4</v>
      </c>
      <c r="AX6">
        <v>304</v>
      </c>
      <c r="AY6">
        <v>1429</v>
      </c>
      <c r="AZ6">
        <v>2571</v>
      </c>
      <c r="BA6">
        <v>3290</v>
      </c>
      <c r="BB6">
        <v>3434</v>
      </c>
      <c r="BC6">
        <v>3610</v>
      </c>
      <c r="BD6">
        <v>3744</v>
      </c>
      <c r="BE6">
        <v>3939</v>
      </c>
      <c r="BF6">
        <v>4073</v>
      </c>
      <c r="BG6">
        <v>4095</v>
      </c>
      <c r="BI6" t="s">
        <v>4</v>
      </c>
      <c r="BJ6">
        <v>0.24498168498168496</v>
      </c>
      <c r="BK6">
        <v>1.1515750915750915</v>
      </c>
      <c r="BL6">
        <v>2.0718681318681318</v>
      </c>
      <c r="BM6">
        <v>2.6512820512820512</v>
      </c>
      <c r="BN6">
        <v>2.7673260073260071</v>
      </c>
      <c r="BO6">
        <v>2.909157509157509</v>
      </c>
      <c r="BP6">
        <v>3.0171428571428569</v>
      </c>
      <c r="BQ6">
        <v>3.1742857142857144</v>
      </c>
      <c r="BR6">
        <v>3.2822710622710622</v>
      </c>
      <c r="BS6">
        <v>3.3</v>
      </c>
    </row>
    <row r="7" spans="1:71" x14ac:dyDescent="0.25">
      <c r="A7" t="s">
        <v>5</v>
      </c>
      <c r="B7">
        <v>0</v>
      </c>
      <c r="C7">
        <v>55</v>
      </c>
      <c r="D7">
        <v>144</v>
      </c>
      <c r="E7">
        <v>221</v>
      </c>
      <c r="F7">
        <v>314</v>
      </c>
      <c r="G7">
        <v>1046</v>
      </c>
      <c r="H7">
        <v>1906</v>
      </c>
      <c r="I7">
        <v>2740</v>
      </c>
      <c r="J7">
        <v>3591</v>
      </c>
      <c r="K7">
        <v>3965</v>
      </c>
      <c r="M7" t="s">
        <v>5</v>
      </c>
      <c r="N7">
        <v>0</v>
      </c>
      <c r="O7">
        <v>4.1098901098901103E-2</v>
      </c>
      <c r="P7">
        <v>0.11120879120879119</v>
      </c>
      <c r="Q7">
        <v>0.17970695970695971</v>
      </c>
      <c r="R7">
        <v>0.25304029304029302</v>
      </c>
      <c r="S7">
        <v>0.84293040293040278</v>
      </c>
      <c r="T7">
        <v>1.535970695970696</v>
      </c>
      <c r="U7">
        <v>2.2080586080586078</v>
      </c>
      <c r="V7">
        <v>2.8938461538461535</v>
      </c>
      <c r="W7">
        <v>3.195238095238095</v>
      </c>
      <c r="Y7" t="s">
        <v>5</v>
      </c>
      <c r="Z7">
        <v>0</v>
      </c>
      <c r="AA7">
        <v>365</v>
      </c>
      <c r="AB7">
        <v>861</v>
      </c>
      <c r="AC7">
        <v>1281</v>
      </c>
      <c r="AD7">
        <v>1815</v>
      </c>
      <c r="AE7">
        <v>2324</v>
      </c>
      <c r="AF7">
        <v>2768</v>
      </c>
      <c r="AG7">
        <v>3349</v>
      </c>
      <c r="AH7">
        <v>3953</v>
      </c>
      <c r="AI7">
        <v>4007</v>
      </c>
      <c r="AK7" t="s">
        <v>5</v>
      </c>
      <c r="AL7">
        <v>0</v>
      </c>
      <c r="AM7">
        <v>0.29413919413919415</v>
      </c>
      <c r="AN7">
        <v>0.69384615384615378</v>
      </c>
      <c r="AO7">
        <v>1.0323076923076921</v>
      </c>
      <c r="AP7">
        <v>1.4626373626373625</v>
      </c>
      <c r="AQ7">
        <v>1.8728205128205127</v>
      </c>
      <c r="AR7">
        <v>2.2306227106227108</v>
      </c>
      <c r="AS7">
        <v>2.6988278388278388</v>
      </c>
      <c r="AT7">
        <v>3.1855677655677654</v>
      </c>
      <c r="AU7">
        <v>3.2290842490842486</v>
      </c>
      <c r="AW7" t="s">
        <v>5</v>
      </c>
      <c r="AX7">
        <v>303</v>
      </c>
      <c r="AY7">
        <v>1430</v>
      </c>
      <c r="AZ7">
        <v>2570</v>
      </c>
      <c r="BA7">
        <v>3281</v>
      </c>
      <c r="BB7">
        <v>3432</v>
      </c>
      <c r="BC7">
        <v>3613</v>
      </c>
      <c r="BD7">
        <v>3743</v>
      </c>
      <c r="BE7">
        <v>3938</v>
      </c>
      <c r="BF7">
        <v>4068</v>
      </c>
      <c r="BG7">
        <v>4095</v>
      </c>
      <c r="BI7" t="s">
        <v>5</v>
      </c>
      <c r="BJ7">
        <v>0.24417582417582417</v>
      </c>
      <c r="BK7">
        <v>1.1523809523809523</v>
      </c>
      <c r="BL7">
        <v>2.0710622710622708</v>
      </c>
      <c r="BM7">
        <v>2.6440293040293041</v>
      </c>
      <c r="BN7">
        <v>2.7657142857142856</v>
      </c>
      <c r="BO7">
        <v>2.9115750915750915</v>
      </c>
      <c r="BP7">
        <v>3.0163369963369959</v>
      </c>
      <c r="BQ7">
        <v>3.1734798534798534</v>
      </c>
      <c r="BR7">
        <v>3.2782417582417582</v>
      </c>
      <c r="BS7">
        <v>3.3</v>
      </c>
    </row>
    <row r="8" spans="1:71" x14ac:dyDescent="0.25">
      <c r="A8" t="s">
        <v>6</v>
      </c>
      <c r="B8">
        <v>0</v>
      </c>
      <c r="C8">
        <v>55</v>
      </c>
      <c r="D8">
        <v>139</v>
      </c>
      <c r="E8">
        <v>221</v>
      </c>
      <c r="F8">
        <v>310</v>
      </c>
      <c r="G8">
        <v>1042</v>
      </c>
      <c r="H8">
        <v>1904</v>
      </c>
      <c r="I8">
        <v>2747</v>
      </c>
      <c r="J8">
        <v>3595</v>
      </c>
      <c r="K8">
        <v>3965</v>
      </c>
      <c r="M8" t="s">
        <v>6</v>
      </c>
      <c r="N8">
        <v>0</v>
      </c>
      <c r="O8">
        <v>4.1904761904761903E-2</v>
      </c>
      <c r="P8">
        <v>0.10717948717948718</v>
      </c>
      <c r="Q8">
        <v>0.17809523809523808</v>
      </c>
      <c r="R8">
        <v>0.24981684981684979</v>
      </c>
      <c r="S8">
        <v>0.83970695970695963</v>
      </c>
      <c r="T8">
        <v>1.5343589743589743</v>
      </c>
      <c r="U8">
        <v>2.2136996336996333</v>
      </c>
      <c r="V8">
        <v>2.897069597069597</v>
      </c>
      <c r="W8">
        <v>3.195238095238095</v>
      </c>
      <c r="Y8" t="s">
        <v>6</v>
      </c>
      <c r="Z8">
        <v>0</v>
      </c>
      <c r="AA8">
        <v>368</v>
      </c>
      <c r="AB8">
        <v>861</v>
      </c>
      <c r="AC8">
        <v>1275</v>
      </c>
      <c r="AD8">
        <v>1821</v>
      </c>
      <c r="AE8">
        <v>2317</v>
      </c>
      <c r="AF8">
        <v>2761</v>
      </c>
      <c r="AG8">
        <v>3348</v>
      </c>
      <c r="AH8">
        <v>3953</v>
      </c>
      <c r="AI8">
        <v>4001</v>
      </c>
      <c r="AK8" t="s">
        <v>6</v>
      </c>
      <c r="AL8">
        <v>0</v>
      </c>
      <c r="AM8">
        <v>0.29655677655677654</v>
      </c>
      <c r="AN8">
        <v>0.69384615384615378</v>
      </c>
      <c r="AO8">
        <v>1.0274725274725274</v>
      </c>
      <c r="AP8">
        <v>1.4674725274725273</v>
      </c>
      <c r="AQ8">
        <v>1.8671794871794871</v>
      </c>
      <c r="AR8">
        <v>2.2249816849816848</v>
      </c>
      <c r="AS8">
        <v>2.6980219780219779</v>
      </c>
      <c r="AT8">
        <v>3.1855677655677654</v>
      </c>
      <c r="AU8">
        <v>3.2242490842490841</v>
      </c>
      <c r="AW8" t="s">
        <v>6</v>
      </c>
      <c r="AX8">
        <v>304</v>
      </c>
      <c r="AY8">
        <v>1429</v>
      </c>
      <c r="AZ8">
        <v>2571</v>
      </c>
      <c r="BA8">
        <v>3283</v>
      </c>
      <c r="BB8">
        <v>3434</v>
      </c>
      <c r="BC8">
        <v>3614</v>
      </c>
      <c r="BD8">
        <v>3743</v>
      </c>
      <c r="BE8">
        <v>3939</v>
      </c>
      <c r="BF8">
        <v>4070</v>
      </c>
      <c r="BG8">
        <v>4095</v>
      </c>
      <c r="BI8" t="s">
        <v>6</v>
      </c>
      <c r="BJ8">
        <v>0.24498168498168496</v>
      </c>
      <c r="BK8">
        <v>1.1515750915750915</v>
      </c>
      <c r="BL8">
        <v>2.0718681318681318</v>
      </c>
      <c r="BM8">
        <v>2.6456410256410257</v>
      </c>
      <c r="BN8">
        <v>2.7673260073260071</v>
      </c>
      <c r="BO8">
        <v>2.9123809523809521</v>
      </c>
      <c r="BP8">
        <v>3.0163369963369959</v>
      </c>
      <c r="BQ8">
        <v>3.1742857142857144</v>
      </c>
      <c r="BR8">
        <v>3.2798534798534797</v>
      </c>
      <c r="BS8">
        <v>3.3</v>
      </c>
    </row>
    <row r="9" spans="1:71" x14ac:dyDescent="0.25">
      <c r="A9" t="s">
        <v>7</v>
      </c>
      <c r="B9">
        <v>0</v>
      </c>
      <c r="C9">
        <v>56</v>
      </c>
      <c r="D9">
        <v>142</v>
      </c>
      <c r="E9">
        <v>223</v>
      </c>
      <c r="F9">
        <v>315</v>
      </c>
      <c r="G9">
        <v>1041</v>
      </c>
      <c r="H9">
        <v>1894</v>
      </c>
      <c r="I9">
        <v>2744</v>
      </c>
      <c r="J9">
        <v>3590</v>
      </c>
      <c r="K9">
        <v>3979</v>
      </c>
      <c r="M9" t="s">
        <v>7</v>
      </c>
      <c r="N9">
        <v>0</v>
      </c>
      <c r="O9">
        <v>4.3516483516483517E-2</v>
      </c>
      <c r="P9">
        <v>0.11604395604395604</v>
      </c>
      <c r="Q9">
        <v>0.18534798534798536</v>
      </c>
      <c r="R9">
        <v>0.25384615384615383</v>
      </c>
      <c r="S9">
        <v>0.83890109890109876</v>
      </c>
      <c r="T9">
        <v>1.5263003663003663</v>
      </c>
      <c r="U9">
        <v>2.2112820512820508</v>
      </c>
      <c r="V9">
        <v>2.893040293040293</v>
      </c>
      <c r="W9">
        <v>3.2065201465201465</v>
      </c>
      <c r="Y9" t="s">
        <v>7</v>
      </c>
      <c r="Z9">
        <v>0</v>
      </c>
      <c r="AA9">
        <v>364</v>
      </c>
      <c r="AB9">
        <v>861</v>
      </c>
      <c r="AC9">
        <v>1282</v>
      </c>
      <c r="AD9">
        <v>1816</v>
      </c>
      <c r="AE9">
        <v>2338</v>
      </c>
      <c r="AF9">
        <v>2829</v>
      </c>
      <c r="AG9">
        <v>3347</v>
      </c>
      <c r="AH9">
        <v>3951</v>
      </c>
      <c r="AI9">
        <v>3996</v>
      </c>
      <c r="AK9" t="s">
        <v>7</v>
      </c>
      <c r="AL9">
        <v>0</v>
      </c>
      <c r="AM9">
        <v>0.29333333333333333</v>
      </c>
      <c r="AN9">
        <v>0.69384615384615378</v>
      </c>
      <c r="AO9">
        <v>1.0331135531135531</v>
      </c>
      <c r="AP9">
        <v>1.4634432234432233</v>
      </c>
      <c r="AQ9">
        <v>1.8841025641025639</v>
      </c>
      <c r="AR9">
        <v>2.2797802197802195</v>
      </c>
      <c r="AS9">
        <v>2.6972161172161169</v>
      </c>
      <c r="AT9">
        <v>3.1839560439560439</v>
      </c>
      <c r="AU9">
        <v>3.2202197802197801</v>
      </c>
      <c r="AW9" t="s">
        <v>7</v>
      </c>
      <c r="AX9">
        <v>304</v>
      </c>
      <c r="AY9">
        <v>1427</v>
      </c>
      <c r="AZ9">
        <v>2634</v>
      </c>
      <c r="BA9">
        <v>3331</v>
      </c>
      <c r="BB9">
        <v>3435</v>
      </c>
      <c r="BC9">
        <v>3638</v>
      </c>
      <c r="BD9">
        <v>3759</v>
      </c>
      <c r="BE9">
        <v>3939</v>
      </c>
      <c r="BF9">
        <v>4069</v>
      </c>
      <c r="BG9">
        <v>4095</v>
      </c>
      <c r="BI9" t="s">
        <v>7</v>
      </c>
      <c r="BJ9">
        <v>0.24498168498168496</v>
      </c>
      <c r="BK9">
        <v>1.1499633699633698</v>
      </c>
      <c r="BL9">
        <v>2.1226373626373625</v>
      </c>
      <c r="BM9">
        <v>2.6843223443223443</v>
      </c>
      <c r="BN9">
        <v>2.7681318681318681</v>
      </c>
      <c r="BO9">
        <v>2.9317216117216116</v>
      </c>
      <c r="BP9">
        <v>3.0292307692307689</v>
      </c>
      <c r="BQ9">
        <v>3.1742857142857144</v>
      </c>
      <c r="BR9">
        <v>3.2790476190476188</v>
      </c>
      <c r="BS9">
        <v>3.3</v>
      </c>
    </row>
    <row r="10" spans="1:71" x14ac:dyDescent="0.25">
      <c r="A10" t="s">
        <v>8</v>
      </c>
      <c r="B10">
        <v>0</v>
      </c>
      <c r="C10">
        <v>55</v>
      </c>
      <c r="D10">
        <v>138</v>
      </c>
      <c r="E10">
        <v>223</v>
      </c>
      <c r="F10">
        <v>309</v>
      </c>
      <c r="G10">
        <v>1040</v>
      </c>
      <c r="H10">
        <v>1920</v>
      </c>
      <c r="I10">
        <v>2757</v>
      </c>
      <c r="J10">
        <v>3622</v>
      </c>
      <c r="K10">
        <v>3998</v>
      </c>
      <c r="M10" t="s">
        <v>8</v>
      </c>
      <c r="N10">
        <v>0</v>
      </c>
      <c r="O10">
        <v>4.1904761904761903E-2</v>
      </c>
      <c r="P10">
        <v>0.11282051282051282</v>
      </c>
      <c r="Q10">
        <v>0.1772893772893773</v>
      </c>
      <c r="R10">
        <v>0.24901098901098898</v>
      </c>
      <c r="S10">
        <v>0.838095238095238</v>
      </c>
      <c r="T10">
        <v>1.5472527472527471</v>
      </c>
      <c r="U10">
        <v>2.2217582417582418</v>
      </c>
      <c r="V10">
        <v>2.9188278388278386</v>
      </c>
      <c r="W10">
        <v>3.2218315018315016</v>
      </c>
      <c r="Y10" t="s">
        <v>8</v>
      </c>
      <c r="Z10">
        <v>0</v>
      </c>
      <c r="AA10">
        <v>367</v>
      </c>
      <c r="AB10">
        <v>869</v>
      </c>
      <c r="AC10">
        <v>1287</v>
      </c>
      <c r="AD10">
        <v>1822</v>
      </c>
      <c r="AE10">
        <v>2382</v>
      </c>
      <c r="AF10">
        <v>2826</v>
      </c>
      <c r="AG10">
        <v>3362</v>
      </c>
      <c r="AH10">
        <v>3953</v>
      </c>
      <c r="AI10">
        <v>4027</v>
      </c>
      <c r="AK10" t="s">
        <v>8</v>
      </c>
      <c r="AL10">
        <v>0</v>
      </c>
      <c r="AM10">
        <v>0.29575091575091572</v>
      </c>
      <c r="AN10">
        <v>0.70029304029304029</v>
      </c>
      <c r="AO10">
        <v>1.0371428571428571</v>
      </c>
      <c r="AP10">
        <v>1.4682783882783881</v>
      </c>
      <c r="AQ10">
        <v>1.9195604395604395</v>
      </c>
      <c r="AR10">
        <v>2.277362637362637</v>
      </c>
      <c r="AS10">
        <v>2.7093040293040289</v>
      </c>
      <c r="AT10">
        <v>3.1855677655677654</v>
      </c>
      <c r="AU10">
        <v>3.2452014652014647</v>
      </c>
      <c r="AW10" t="s">
        <v>8</v>
      </c>
      <c r="AX10">
        <v>304</v>
      </c>
      <c r="AY10">
        <v>1428</v>
      </c>
      <c r="AZ10">
        <v>2631</v>
      </c>
      <c r="BA10">
        <v>3336</v>
      </c>
      <c r="BB10">
        <v>3477</v>
      </c>
      <c r="BC10">
        <v>3642</v>
      </c>
      <c r="BD10">
        <v>3762</v>
      </c>
      <c r="BE10">
        <v>3941</v>
      </c>
      <c r="BF10">
        <v>4069</v>
      </c>
      <c r="BG10">
        <v>4095</v>
      </c>
      <c r="BI10" t="s">
        <v>8</v>
      </c>
      <c r="BJ10">
        <v>0.24498168498168496</v>
      </c>
      <c r="BK10">
        <v>1.1507692307692305</v>
      </c>
      <c r="BL10">
        <v>2.1202197802197804</v>
      </c>
      <c r="BM10">
        <v>2.6883516483516483</v>
      </c>
      <c r="BN10">
        <v>2.8019780219780217</v>
      </c>
      <c r="BO10">
        <v>2.9349450549450546</v>
      </c>
      <c r="BP10">
        <v>3.0316483516483514</v>
      </c>
      <c r="BQ10">
        <v>3.1758974358974359</v>
      </c>
      <c r="BR10">
        <v>3.2790476190476188</v>
      </c>
      <c r="BS10">
        <v>3.3</v>
      </c>
    </row>
    <row r="11" spans="1:71" x14ac:dyDescent="0.25">
      <c r="A11" t="s">
        <v>9</v>
      </c>
      <c r="B11">
        <v>0</v>
      </c>
      <c r="C11">
        <v>58</v>
      </c>
      <c r="D11">
        <v>139</v>
      </c>
      <c r="E11">
        <v>222</v>
      </c>
      <c r="F11">
        <v>315</v>
      </c>
      <c r="G11">
        <v>1048</v>
      </c>
      <c r="H11">
        <v>1914</v>
      </c>
      <c r="I11">
        <v>2804</v>
      </c>
      <c r="J11">
        <v>3625</v>
      </c>
      <c r="K11">
        <v>4010</v>
      </c>
      <c r="M11" t="s">
        <v>9</v>
      </c>
      <c r="N11">
        <v>0</v>
      </c>
      <c r="O11">
        <v>4.1098901098901103E-2</v>
      </c>
      <c r="P11">
        <v>0.11282051282051282</v>
      </c>
      <c r="Q11">
        <v>0.18373626373626373</v>
      </c>
      <c r="R11">
        <v>0.25384615384615383</v>
      </c>
      <c r="S11">
        <v>0.84454212454212441</v>
      </c>
      <c r="T11">
        <v>1.5424175824175823</v>
      </c>
      <c r="U11">
        <v>2.2596336996336994</v>
      </c>
      <c r="V11">
        <v>2.9212454212454211</v>
      </c>
      <c r="W11">
        <v>3.2315018315018311</v>
      </c>
      <c r="Y11" t="s">
        <v>9</v>
      </c>
      <c r="Z11">
        <v>0</v>
      </c>
      <c r="AA11">
        <v>366</v>
      </c>
      <c r="AB11">
        <v>866</v>
      </c>
      <c r="AC11">
        <v>1287</v>
      </c>
      <c r="AD11">
        <v>1836</v>
      </c>
      <c r="AE11">
        <v>2381</v>
      </c>
      <c r="AF11">
        <v>2818</v>
      </c>
      <c r="AG11">
        <v>3384</v>
      </c>
      <c r="AH11">
        <v>3953</v>
      </c>
      <c r="AI11">
        <v>4023</v>
      </c>
      <c r="AK11" t="s">
        <v>9</v>
      </c>
      <c r="AL11">
        <v>0</v>
      </c>
      <c r="AM11">
        <v>0.29494505494505491</v>
      </c>
      <c r="AN11">
        <v>0.69787545787545779</v>
      </c>
      <c r="AO11">
        <v>1.0371428571428571</v>
      </c>
      <c r="AP11">
        <v>1.4795604395604396</v>
      </c>
      <c r="AQ11">
        <v>1.9187545787545788</v>
      </c>
      <c r="AR11">
        <v>2.2709157509157509</v>
      </c>
      <c r="AS11">
        <v>2.7270329670329669</v>
      </c>
      <c r="AT11">
        <v>3.1855677655677654</v>
      </c>
      <c r="AU11">
        <v>3.2419780219780217</v>
      </c>
      <c r="AW11" t="s">
        <v>9</v>
      </c>
      <c r="AX11">
        <v>305</v>
      </c>
      <c r="AY11">
        <v>1442</v>
      </c>
      <c r="AZ11">
        <v>2639</v>
      </c>
      <c r="BA11">
        <v>3330</v>
      </c>
      <c r="BB11">
        <v>3477</v>
      </c>
      <c r="BC11">
        <v>3637</v>
      </c>
      <c r="BD11">
        <v>3765</v>
      </c>
      <c r="BE11">
        <v>3941</v>
      </c>
      <c r="BF11">
        <v>4079</v>
      </c>
      <c r="BG11">
        <v>4095</v>
      </c>
      <c r="BI11" t="s">
        <v>9</v>
      </c>
      <c r="BJ11">
        <v>0.24578754578754577</v>
      </c>
      <c r="BK11">
        <v>1.1620512820512821</v>
      </c>
      <c r="BL11">
        <v>2.1266666666666665</v>
      </c>
      <c r="BM11">
        <v>2.6835164835164833</v>
      </c>
      <c r="BN11">
        <v>2.8019780219780217</v>
      </c>
      <c r="BO11">
        <v>2.9309157509157506</v>
      </c>
      <c r="BP11">
        <v>3.0340659340659339</v>
      </c>
      <c r="BQ11">
        <v>3.1758974358974359</v>
      </c>
      <c r="BR11">
        <v>3.2871062271062268</v>
      </c>
      <c r="BS11">
        <v>3.3</v>
      </c>
    </row>
    <row r="12" spans="1:71" x14ac:dyDescent="0.25">
      <c r="A12" t="s">
        <v>10</v>
      </c>
      <c r="B12">
        <v>0</v>
      </c>
      <c r="C12">
        <v>56</v>
      </c>
      <c r="D12">
        <v>143</v>
      </c>
      <c r="E12">
        <v>220</v>
      </c>
      <c r="F12">
        <v>315</v>
      </c>
      <c r="G12">
        <v>1057</v>
      </c>
      <c r="H12">
        <v>1925</v>
      </c>
      <c r="I12">
        <v>2796</v>
      </c>
      <c r="J12">
        <v>3627</v>
      </c>
      <c r="K12">
        <v>4004</v>
      </c>
      <c r="M12" t="s">
        <v>10</v>
      </c>
      <c r="N12">
        <v>0</v>
      </c>
      <c r="O12">
        <v>3.7069597069597067E-2</v>
      </c>
      <c r="P12">
        <v>0.11201465201465199</v>
      </c>
      <c r="Q12">
        <v>0.17970695970695971</v>
      </c>
      <c r="R12">
        <v>0.25384615384615383</v>
      </c>
      <c r="S12">
        <v>0.85179487179487179</v>
      </c>
      <c r="T12">
        <v>1.5512820512820511</v>
      </c>
      <c r="U12">
        <v>2.2531868131868129</v>
      </c>
      <c r="V12">
        <v>2.9228571428571426</v>
      </c>
      <c r="W12">
        <v>3.2266666666666666</v>
      </c>
      <c r="Y12" t="s">
        <v>10</v>
      </c>
      <c r="Z12">
        <v>0</v>
      </c>
      <c r="AA12">
        <v>363</v>
      </c>
      <c r="AB12">
        <v>876</v>
      </c>
      <c r="AC12">
        <v>1288</v>
      </c>
      <c r="AD12">
        <v>1831</v>
      </c>
      <c r="AE12">
        <v>2381</v>
      </c>
      <c r="AF12">
        <v>2835</v>
      </c>
      <c r="AG12">
        <v>3385</v>
      </c>
      <c r="AH12">
        <v>3955</v>
      </c>
      <c r="AI12">
        <v>4021</v>
      </c>
      <c r="AK12" t="s">
        <v>10</v>
      </c>
      <c r="AL12">
        <v>0</v>
      </c>
      <c r="AM12">
        <v>0.29252747252747252</v>
      </c>
      <c r="AN12">
        <v>0.70593406593406582</v>
      </c>
      <c r="AO12">
        <v>1.0379487179487179</v>
      </c>
      <c r="AP12">
        <v>1.4755311355311356</v>
      </c>
      <c r="AQ12">
        <v>1.9187545787545788</v>
      </c>
      <c r="AR12">
        <v>2.2846153846153845</v>
      </c>
      <c r="AS12">
        <v>2.7278388278388275</v>
      </c>
      <c r="AT12">
        <v>3.187179487179487</v>
      </c>
      <c r="AU12">
        <v>3.2403663003663001</v>
      </c>
      <c r="AW12" t="s">
        <v>10</v>
      </c>
      <c r="AX12">
        <v>306</v>
      </c>
      <c r="AY12">
        <v>1444</v>
      </c>
      <c r="AZ12">
        <v>2636</v>
      </c>
      <c r="BA12">
        <v>3335</v>
      </c>
      <c r="BB12">
        <v>3477</v>
      </c>
      <c r="BC12">
        <v>3627</v>
      </c>
      <c r="BD12">
        <v>3766</v>
      </c>
      <c r="BE12">
        <v>3941</v>
      </c>
      <c r="BF12">
        <v>4070</v>
      </c>
      <c r="BG12">
        <v>4095</v>
      </c>
      <c r="BI12" t="s">
        <v>10</v>
      </c>
      <c r="BJ12">
        <v>0.24659340659340656</v>
      </c>
      <c r="BK12">
        <v>1.1636630036630036</v>
      </c>
      <c r="BL12">
        <v>2.1242490842490844</v>
      </c>
      <c r="BM12">
        <v>2.6875457875457873</v>
      </c>
      <c r="BN12">
        <v>2.8019780219780217</v>
      </c>
      <c r="BO12">
        <v>2.9228571428571426</v>
      </c>
      <c r="BP12">
        <v>3.0348717948717945</v>
      </c>
      <c r="BQ12">
        <v>3.1758974358974359</v>
      </c>
      <c r="BR12">
        <v>3.2798534798534797</v>
      </c>
      <c r="BS12">
        <v>3.3</v>
      </c>
    </row>
    <row r="13" spans="1:71" x14ac:dyDescent="0.25">
      <c r="A13" t="s">
        <v>11</v>
      </c>
      <c r="B13">
        <v>0</v>
      </c>
      <c r="C13">
        <v>56</v>
      </c>
      <c r="D13">
        <v>143</v>
      </c>
      <c r="E13">
        <v>227</v>
      </c>
      <c r="F13">
        <v>318</v>
      </c>
      <c r="G13">
        <v>1052</v>
      </c>
      <c r="H13">
        <v>1921</v>
      </c>
      <c r="I13">
        <v>2809</v>
      </c>
      <c r="J13">
        <v>3630</v>
      </c>
      <c r="K13">
        <v>4002</v>
      </c>
      <c r="M13" t="s">
        <v>11</v>
      </c>
      <c r="N13">
        <v>0</v>
      </c>
      <c r="O13">
        <v>4.271062271062271E-2</v>
      </c>
      <c r="P13">
        <v>0.10798534798534798</v>
      </c>
      <c r="Q13">
        <v>0.18293040293040291</v>
      </c>
      <c r="R13">
        <v>0.25626373626373627</v>
      </c>
      <c r="S13">
        <v>0.84776556776556766</v>
      </c>
      <c r="T13">
        <v>1.5480586080586081</v>
      </c>
      <c r="U13">
        <v>2.2636630036630034</v>
      </c>
      <c r="V13">
        <v>2.9252747252747251</v>
      </c>
      <c r="W13">
        <v>3.2250549450549446</v>
      </c>
      <c r="Y13" t="s">
        <v>11</v>
      </c>
      <c r="Z13">
        <v>0</v>
      </c>
      <c r="AA13">
        <v>367</v>
      </c>
      <c r="AB13">
        <v>877</v>
      </c>
      <c r="AC13">
        <v>1285</v>
      </c>
      <c r="AD13">
        <v>1836</v>
      </c>
      <c r="AE13">
        <v>2382</v>
      </c>
      <c r="AF13">
        <v>2828</v>
      </c>
      <c r="AG13">
        <v>3392</v>
      </c>
      <c r="AH13">
        <v>3955</v>
      </c>
      <c r="AI13">
        <v>4027</v>
      </c>
      <c r="AK13" t="s">
        <v>11</v>
      </c>
      <c r="AL13">
        <v>0</v>
      </c>
      <c r="AM13">
        <v>0.29575091575091572</v>
      </c>
      <c r="AN13">
        <v>0.70673992673992669</v>
      </c>
      <c r="AO13">
        <v>1.0355311355311354</v>
      </c>
      <c r="AP13">
        <v>1.4795604395604396</v>
      </c>
      <c r="AQ13">
        <v>1.9195604395604395</v>
      </c>
      <c r="AR13">
        <v>2.278974358974359</v>
      </c>
      <c r="AS13">
        <v>2.7334798534798534</v>
      </c>
      <c r="AT13">
        <v>3.187179487179487</v>
      </c>
      <c r="AU13">
        <v>3.2452014652014647</v>
      </c>
      <c r="AW13" t="s">
        <v>11</v>
      </c>
      <c r="AX13">
        <v>305</v>
      </c>
      <c r="AY13">
        <v>1446</v>
      </c>
      <c r="AZ13">
        <v>2631</v>
      </c>
      <c r="BA13">
        <v>3331</v>
      </c>
      <c r="BB13">
        <v>3477</v>
      </c>
      <c r="BC13">
        <v>3643</v>
      </c>
      <c r="BD13">
        <v>3761</v>
      </c>
      <c r="BE13">
        <v>3942</v>
      </c>
      <c r="BF13">
        <v>4066</v>
      </c>
      <c r="BG13">
        <v>4095</v>
      </c>
      <c r="BI13" t="s">
        <v>11</v>
      </c>
      <c r="BJ13">
        <v>0.24578754578754577</v>
      </c>
      <c r="BK13">
        <v>1.1652747252747253</v>
      </c>
      <c r="BL13">
        <v>2.1202197802197804</v>
      </c>
      <c r="BM13">
        <v>2.6843223443223443</v>
      </c>
      <c r="BN13">
        <v>2.8019780219780217</v>
      </c>
      <c r="BO13">
        <v>2.9357509157509156</v>
      </c>
      <c r="BP13">
        <v>3.0308424908424905</v>
      </c>
      <c r="BQ13">
        <v>3.1767032967032964</v>
      </c>
      <c r="BR13">
        <v>3.2766300366300367</v>
      </c>
      <c r="BS13">
        <v>3.3</v>
      </c>
    </row>
    <row r="14" spans="1:71" x14ac:dyDescent="0.25">
      <c r="A14" t="s">
        <v>12</v>
      </c>
      <c r="B14">
        <v>0</v>
      </c>
      <c r="C14">
        <v>60</v>
      </c>
      <c r="D14">
        <v>142</v>
      </c>
      <c r="E14">
        <v>222</v>
      </c>
      <c r="F14">
        <v>307</v>
      </c>
      <c r="G14">
        <v>1053</v>
      </c>
      <c r="H14">
        <v>1914</v>
      </c>
      <c r="I14">
        <v>2790</v>
      </c>
      <c r="J14">
        <v>3629</v>
      </c>
      <c r="K14">
        <v>3998</v>
      </c>
      <c r="M14" t="s">
        <v>12</v>
      </c>
      <c r="N14">
        <v>0</v>
      </c>
      <c r="O14">
        <v>4.1904761904761903E-2</v>
      </c>
      <c r="P14">
        <v>0.11201465201465199</v>
      </c>
      <c r="Q14">
        <v>0.18293040293040291</v>
      </c>
      <c r="R14">
        <v>0.24739926739926738</v>
      </c>
      <c r="S14">
        <v>0.84857142857142842</v>
      </c>
      <c r="T14">
        <v>1.5424175824175823</v>
      </c>
      <c r="U14">
        <v>2.2483516483516484</v>
      </c>
      <c r="V14">
        <v>2.9244688644688641</v>
      </c>
      <c r="W14">
        <v>3.2218315018315016</v>
      </c>
      <c r="Y14" t="s">
        <v>12</v>
      </c>
      <c r="Z14">
        <v>0</v>
      </c>
      <c r="AA14">
        <v>363</v>
      </c>
      <c r="AB14">
        <v>870</v>
      </c>
      <c r="AC14">
        <v>1293</v>
      </c>
      <c r="AD14">
        <v>1838</v>
      </c>
      <c r="AE14">
        <v>2383</v>
      </c>
      <c r="AF14">
        <v>2833</v>
      </c>
      <c r="AG14">
        <v>3400</v>
      </c>
      <c r="AH14">
        <v>3958</v>
      </c>
      <c r="AI14">
        <v>4016</v>
      </c>
      <c r="AK14" t="s">
        <v>12</v>
      </c>
      <c r="AL14">
        <v>0</v>
      </c>
      <c r="AM14">
        <v>0.29252747252747252</v>
      </c>
      <c r="AN14">
        <v>0.70109890109890105</v>
      </c>
      <c r="AO14">
        <v>1.0419780219780219</v>
      </c>
      <c r="AP14">
        <v>1.4811721611721611</v>
      </c>
      <c r="AQ14">
        <v>1.9203663003663003</v>
      </c>
      <c r="AR14">
        <v>2.283003663003663</v>
      </c>
      <c r="AS14">
        <v>2.73992673992674</v>
      </c>
      <c r="AT14">
        <v>3.1895970695970695</v>
      </c>
      <c r="AU14">
        <v>3.2363369963369961</v>
      </c>
      <c r="AW14" t="s">
        <v>12</v>
      </c>
      <c r="AX14">
        <v>305</v>
      </c>
      <c r="AY14">
        <v>1446</v>
      </c>
      <c r="AZ14">
        <v>2645</v>
      </c>
      <c r="BA14">
        <v>3334</v>
      </c>
      <c r="BB14">
        <v>3486</v>
      </c>
      <c r="BC14">
        <v>3640</v>
      </c>
      <c r="BD14">
        <v>3762</v>
      </c>
      <c r="BE14">
        <v>3940</v>
      </c>
      <c r="BF14">
        <v>4070</v>
      </c>
      <c r="BG14">
        <v>4095</v>
      </c>
      <c r="BI14" t="s">
        <v>12</v>
      </c>
      <c r="BJ14">
        <v>0.24578754578754577</v>
      </c>
      <c r="BK14">
        <v>1.1652747252747253</v>
      </c>
      <c r="BL14">
        <v>2.1315018315018315</v>
      </c>
      <c r="BM14">
        <v>2.6867399267399268</v>
      </c>
      <c r="BN14">
        <v>2.8092307692307692</v>
      </c>
      <c r="BO14">
        <v>2.9333333333333331</v>
      </c>
      <c r="BP14">
        <v>3.0316483516483514</v>
      </c>
      <c r="BQ14">
        <v>3.1750915750915749</v>
      </c>
      <c r="BR14">
        <v>3.2798534798534797</v>
      </c>
      <c r="BS14">
        <v>3.3</v>
      </c>
    </row>
    <row r="15" spans="1:71" x14ac:dyDescent="0.25">
      <c r="A15" t="s">
        <v>13</v>
      </c>
      <c r="B15">
        <v>0</v>
      </c>
      <c r="C15">
        <v>61</v>
      </c>
      <c r="D15">
        <v>138</v>
      </c>
      <c r="E15">
        <v>225</v>
      </c>
      <c r="F15">
        <v>314</v>
      </c>
      <c r="G15">
        <v>1051</v>
      </c>
      <c r="H15">
        <v>1917</v>
      </c>
      <c r="I15">
        <v>2767</v>
      </c>
      <c r="J15">
        <v>3622</v>
      </c>
      <c r="K15">
        <v>3988</v>
      </c>
      <c r="M15" t="s">
        <v>13</v>
      </c>
      <c r="N15">
        <v>0</v>
      </c>
      <c r="O15">
        <v>4.271062271062271E-2</v>
      </c>
      <c r="P15">
        <v>0.11282051282051282</v>
      </c>
      <c r="Q15">
        <v>0.1805128205128205</v>
      </c>
      <c r="R15">
        <v>0.25304029304029302</v>
      </c>
      <c r="S15">
        <v>0.84695970695970679</v>
      </c>
      <c r="T15">
        <v>1.5448351648351648</v>
      </c>
      <c r="U15">
        <v>2.2298168498168498</v>
      </c>
      <c r="V15">
        <v>2.9188278388278386</v>
      </c>
      <c r="W15">
        <v>3.2137728937728935</v>
      </c>
      <c r="Y15" t="s">
        <v>13</v>
      </c>
      <c r="Z15">
        <v>0</v>
      </c>
      <c r="AA15">
        <v>363</v>
      </c>
      <c r="AB15">
        <v>875</v>
      </c>
      <c r="AC15">
        <v>1285</v>
      </c>
      <c r="AD15">
        <v>1839</v>
      </c>
      <c r="AE15">
        <v>2346</v>
      </c>
      <c r="AF15">
        <v>2836</v>
      </c>
      <c r="AG15">
        <v>3363</v>
      </c>
      <c r="AH15">
        <v>3952</v>
      </c>
      <c r="AI15">
        <v>4015</v>
      </c>
      <c r="AK15" t="s">
        <v>13</v>
      </c>
      <c r="AL15">
        <v>0</v>
      </c>
      <c r="AM15">
        <v>0.29252747252747252</v>
      </c>
      <c r="AN15">
        <v>0.70512820512820507</v>
      </c>
      <c r="AO15">
        <v>1.0355311355311354</v>
      </c>
      <c r="AP15">
        <v>1.4819780219780219</v>
      </c>
      <c r="AQ15">
        <v>1.8905494505494502</v>
      </c>
      <c r="AR15">
        <v>2.285421245421245</v>
      </c>
      <c r="AS15">
        <v>2.7101098901098899</v>
      </c>
      <c r="AT15">
        <v>3.1847619047619045</v>
      </c>
      <c r="AU15">
        <v>3.2355311355311351</v>
      </c>
      <c r="AW15" t="s">
        <v>13</v>
      </c>
      <c r="AX15">
        <v>303</v>
      </c>
      <c r="AY15">
        <v>1445</v>
      </c>
      <c r="AZ15">
        <v>2600</v>
      </c>
      <c r="BA15">
        <v>3306</v>
      </c>
      <c r="BB15">
        <v>3481</v>
      </c>
      <c r="BC15">
        <v>3643</v>
      </c>
      <c r="BD15">
        <v>3760</v>
      </c>
      <c r="BE15">
        <v>3942</v>
      </c>
      <c r="BF15">
        <v>4069</v>
      </c>
      <c r="BG15">
        <v>4095</v>
      </c>
      <c r="BI15" t="s">
        <v>13</v>
      </c>
      <c r="BJ15">
        <v>0.24417582417582417</v>
      </c>
      <c r="BK15">
        <v>1.1644688644688646</v>
      </c>
      <c r="BL15">
        <v>2.0952380952380949</v>
      </c>
      <c r="BM15">
        <v>2.6641758241758242</v>
      </c>
      <c r="BN15">
        <v>2.8052014652014652</v>
      </c>
      <c r="BO15">
        <v>2.9357509157509156</v>
      </c>
      <c r="BP15">
        <v>3.0300366300366299</v>
      </c>
      <c r="BQ15">
        <v>3.1767032967032964</v>
      </c>
      <c r="BR15">
        <v>3.2790476190476188</v>
      </c>
      <c r="BS15">
        <v>3.3</v>
      </c>
    </row>
    <row r="16" spans="1:71" x14ac:dyDescent="0.25">
      <c r="A16" t="s">
        <v>14</v>
      </c>
      <c r="B16">
        <v>0</v>
      </c>
      <c r="C16">
        <v>56</v>
      </c>
      <c r="D16">
        <v>140</v>
      </c>
      <c r="E16">
        <v>231</v>
      </c>
      <c r="F16">
        <v>309</v>
      </c>
      <c r="G16">
        <v>1058</v>
      </c>
      <c r="H16">
        <v>1912</v>
      </c>
      <c r="I16">
        <v>2803</v>
      </c>
      <c r="J16">
        <v>3616</v>
      </c>
      <c r="K16">
        <v>4005</v>
      </c>
      <c r="M16" t="s">
        <v>14</v>
      </c>
      <c r="N16">
        <v>0</v>
      </c>
      <c r="O16">
        <v>3.8681318681318681E-2</v>
      </c>
      <c r="P16">
        <v>0.11120879120879119</v>
      </c>
      <c r="Q16">
        <v>0.18131868131868131</v>
      </c>
      <c r="R16">
        <v>0.24901098901098898</v>
      </c>
      <c r="S16">
        <v>0.85260073260073266</v>
      </c>
      <c r="T16">
        <v>1.5408058608058608</v>
      </c>
      <c r="U16">
        <v>2.2588278388278389</v>
      </c>
      <c r="V16">
        <v>2.9139926739926736</v>
      </c>
      <c r="W16">
        <v>3.2274725274725271</v>
      </c>
      <c r="Y16" t="s">
        <v>14</v>
      </c>
      <c r="Z16">
        <v>0</v>
      </c>
      <c r="AA16">
        <v>364</v>
      </c>
      <c r="AB16">
        <v>867</v>
      </c>
      <c r="AC16">
        <v>1279</v>
      </c>
      <c r="AD16">
        <v>1839</v>
      </c>
      <c r="AE16">
        <v>2374</v>
      </c>
      <c r="AF16">
        <v>2787</v>
      </c>
      <c r="AG16">
        <v>3393</v>
      </c>
      <c r="AH16">
        <v>3954</v>
      </c>
      <c r="AI16">
        <v>4008</v>
      </c>
      <c r="AK16" t="s">
        <v>14</v>
      </c>
      <c r="AL16">
        <v>0</v>
      </c>
      <c r="AM16">
        <v>0.29333333333333333</v>
      </c>
      <c r="AN16">
        <v>0.69868131868131866</v>
      </c>
      <c r="AO16">
        <v>1.0306959706959706</v>
      </c>
      <c r="AP16">
        <v>1.4819780219780219</v>
      </c>
      <c r="AQ16">
        <v>1.9131135531135532</v>
      </c>
      <c r="AR16">
        <v>2.2459340659340659</v>
      </c>
      <c r="AS16">
        <v>2.7342857142857144</v>
      </c>
      <c r="AT16">
        <v>3.1863736263736264</v>
      </c>
      <c r="AU16">
        <v>3.2298901098901096</v>
      </c>
      <c r="AW16" t="s">
        <v>14</v>
      </c>
      <c r="AX16">
        <v>307</v>
      </c>
      <c r="AY16">
        <v>1444</v>
      </c>
      <c r="AZ16">
        <v>2637</v>
      </c>
      <c r="BA16">
        <v>3330</v>
      </c>
      <c r="BB16">
        <v>3476</v>
      </c>
      <c r="BC16">
        <v>3643</v>
      </c>
      <c r="BD16">
        <v>3750</v>
      </c>
      <c r="BE16">
        <v>3941</v>
      </c>
      <c r="BF16">
        <v>4070</v>
      </c>
      <c r="BG16">
        <v>4095</v>
      </c>
      <c r="BI16" t="s">
        <v>14</v>
      </c>
      <c r="BJ16">
        <v>0.24739926739926738</v>
      </c>
      <c r="BK16">
        <v>1.1636630036630036</v>
      </c>
      <c r="BL16">
        <v>2.125054945054945</v>
      </c>
      <c r="BM16">
        <v>2.6835164835164833</v>
      </c>
      <c r="BN16">
        <v>2.8011721611721612</v>
      </c>
      <c r="BO16">
        <v>2.9357509157509156</v>
      </c>
      <c r="BP16">
        <v>3.0219780219780219</v>
      </c>
      <c r="BQ16">
        <v>3.1758974358974359</v>
      </c>
      <c r="BR16">
        <v>3.2798534798534797</v>
      </c>
      <c r="BS16">
        <v>3.3</v>
      </c>
    </row>
    <row r="17" spans="1:71" x14ac:dyDescent="0.25">
      <c r="A17" t="s">
        <v>15</v>
      </c>
      <c r="B17">
        <v>0</v>
      </c>
      <c r="C17">
        <v>55</v>
      </c>
      <c r="D17">
        <v>144</v>
      </c>
      <c r="E17">
        <v>227</v>
      </c>
      <c r="F17">
        <v>310</v>
      </c>
      <c r="G17">
        <v>1050</v>
      </c>
      <c r="H17">
        <v>1912</v>
      </c>
      <c r="I17">
        <v>2798</v>
      </c>
      <c r="J17">
        <v>3627</v>
      </c>
      <c r="K17">
        <v>4003</v>
      </c>
      <c r="M17" t="s">
        <v>15</v>
      </c>
      <c r="N17">
        <v>0</v>
      </c>
      <c r="O17">
        <v>4.271062271062271E-2</v>
      </c>
      <c r="P17">
        <v>0.11040293040293039</v>
      </c>
      <c r="Q17">
        <v>0.18293040293040291</v>
      </c>
      <c r="R17">
        <v>0.24981684981684979</v>
      </c>
      <c r="S17">
        <v>0.84615384615384603</v>
      </c>
      <c r="T17">
        <v>1.5408058608058608</v>
      </c>
      <c r="U17">
        <v>2.2547985347985349</v>
      </c>
      <c r="V17">
        <v>2.9228571428571426</v>
      </c>
      <c r="W17">
        <v>3.2258608058608056</v>
      </c>
      <c r="Y17" t="s">
        <v>15</v>
      </c>
      <c r="Z17">
        <v>0</v>
      </c>
      <c r="AA17">
        <v>368</v>
      </c>
      <c r="AB17">
        <v>874</v>
      </c>
      <c r="AC17">
        <v>1290</v>
      </c>
      <c r="AD17">
        <v>1831</v>
      </c>
      <c r="AE17">
        <v>2391</v>
      </c>
      <c r="AF17">
        <v>2821</v>
      </c>
      <c r="AG17">
        <v>3394</v>
      </c>
      <c r="AH17">
        <v>3950</v>
      </c>
      <c r="AI17">
        <v>4017</v>
      </c>
      <c r="AK17" t="s">
        <v>15</v>
      </c>
      <c r="AL17">
        <v>0</v>
      </c>
      <c r="AM17">
        <v>0.29655677655677654</v>
      </c>
      <c r="AN17">
        <v>0.70432234432234431</v>
      </c>
      <c r="AO17">
        <v>1.0395604395604394</v>
      </c>
      <c r="AP17">
        <v>1.4755311355311356</v>
      </c>
      <c r="AQ17">
        <v>1.9268131868131868</v>
      </c>
      <c r="AR17">
        <v>2.273333333333333</v>
      </c>
      <c r="AS17">
        <v>2.735091575091575</v>
      </c>
      <c r="AT17">
        <v>3.1831501831501829</v>
      </c>
      <c r="AU17">
        <v>3.2371428571428567</v>
      </c>
      <c r="AW17" t="s">
        <v>15</v>
      </c>
      <c r="AX17">
        <v>306</v>
      </c>
      <c r="AY17">
        <v>1445</v>
      </c>
      <c r="AZ17">
        <v>2633</v>
      </c>
      <c r="BA17">
        <v>3340</v>
      </c>
      <c r="BB17">
        <v>3455</v>
      </c>
      <c r="BC17">
        <v>3646</v>
      </c>
      <c r="BD17">
        <v>3760</v>
      </c>
      <c r="BE17">
        <v>3943</v>
      </c>
      <c r="BF17">
        <v>4070</v>
      </c>
      <c r="BG17">
        <v>4095</v>
      </c>
      <c r="BI17" t="s">
        <v>15</v>
      </c>
      <c r="BJ17">
        <v>0.24659340659340656</v>
      </c>
      <c r="BK17">
        <v>1.1644688644688646</v>
      </c>
      <c r="BL17">
        <v>2.1218315018315019</v>
      </c>
      <c r="BM17">
        <v>2.6915750915750913</v>
      </c>
      <c r="BN17">
        <v>2.7842490842490841</v>
      </c>
      <c r="BO17">
        <v>2.9381684981684977</v>
      </c>
      <c r="BP17">
        <v>3.0300366300366299</v>
      </c>
      <c r="BQ17">
        <v>3.1775091575091574</v>
      </c>
      <c r="BR17">
        <v>3.2798534798534797</v>
      </c>
      <c r="BS17">
        <v>3.3</v>
      </c>
    </row>
    <row r="18" spans="1:71" x14ac:dyDescent="0.25">
      <c r="A18" t="s">
        <v>16</v>
      </c>
      <c r="B18">
        <v>0</v>
      </c>
      <c r="C18">
        <v>54</v>
      </c>
      <c r="D18">
        <v>140</v>
      </c>
      <c r="E18">
        <v>228</v>
      </c>
      <c r="F18">
        <v>317</v>
      </c>
      <c r="G18">
        <v>1049</v>
      </c>
      <c r="H18">
        <v>1920</v>
      </c>
      <c r="I18">
        <v>2811</v>
      </c>
      <c r="J18">
        <v>3629</v>
      </c>
      <c r="K18">
        <v>4001</v>
      </c>
      <c r="M18" t="s">
        <v>16</v>
      </c>
      <c r="N18">
        <v>0</v>
      </c>
      <c r="O18">
        <v>4.271062271062271E-2</v>
      </c>
      <c r="P18">
        <v>0.10798534798534798</v>
      </c>
      <c r="Q18">
        <v>0.18293040293040291</v>
      </c>
      <c r="R18">
        <v>0.25545787545787546</v>
      </c>
      <c r="S18">
        <v>0.84534798534798528</v>
      </c>
      <c r="T18">
        <v>1.5472527472527471</v>
      </c>
      <c r="U18">
        <v>2.265274725274725</v>
      </c>
      <c r="V18">
        <v>2.9244688644688641</v>
      </c>
      <c r="W18">
        <v>3.2242490842490841</v>
      </c>
      <c r="Y18" t="s">
        <v>16</v>
      </c>
      <c r="Z18">
        <v>0</v>
      </c>
      <c r="AA18">
        <v>363</v>
      </c>
      <c r="AB18">
        <v>874</v>
      </c>
      <c r="AC18">
        <v>1294</v>
      </c>
      <c r="AD18">
        <v>1839</v>
      </c>
      <c r="AE18">
        <v>2383</v>
      </c>
      <c r="AF18">
        <v>2831</v>
      </c>
      <c r="AG18">
        <v>3393</v>
      </c>
      <c r="AH18">
        <v>3954</v>
      </c>
      <c r="AI18">
        <v>4022</v>
      </c>
      <c r="AK18" t="s">
        <v>16</v>
      </c>
      <c r="AL18">
        <v>0</v>
      </c>
      <c r="AM18">
        <v>0.29252747252747252</v>
      </c>
      <c r="AN18">
        <v>0.70432234432234431</v>
      </c>
      <c r="AO18">
        <v>1.0427838827838827</v>
      </c>
      <c r="AP18">
        <v>1.4819780219780219</v>
      </c>
      <c r="AQ18">
        <v>1.9203663003663003</v>
      </c>
      <c r="AR18">
        <v>2.281391941391941</v>
      </c>
      <c r="AS18">
        <v>2.7342857142857144</v>
      </c>
      <c r="AT18">
        <v>3.1863736263736264</v>
      </c>
      <c r="AU18">
        <v>3.2411721611721607</v>
      </c>
      <c r="AW18" t="s">
        <v>16</v>
      </c>
      <c r="AX18">
        <v>306</v>
      </c>
      <c r="AY18">
        <v>1435</v>
      </c>
      <c r="AZ18">
        <v>2649</v>
      </c>
      <c r="BA18">
        <v>3320</v>
      </c>
      <c r="BB18">
        <v>3471</v>
      </c>
      <c r="BC18">
        <v>3641</v>
      </c>
      <c r="BD18">
        <v>3761</v>
      </c>
      <c r="BE18">
        <v>3941</v>
      </c>
      <c r="BF18">
        <v>4070</v>
      </c>
      <c r="BG18">
        <v>4095</v>
      </c>
      <c r="BI18" t="s">
        <v>16</v>
      </c>
      <c r="BJ18">
        <v>0.24659340659340656</v>
      </c>
      <c r="BK18">
        <v>1.1564102564102563</v>
      </c>
      <c r="BL18">
        <v>2.1347252747252745</v>
      </c>
      <c r="BM18">
        <v>2.6754578754578753</v>
      </c>
      <c r="BN18">
        <v>2.7971428571428572</v>
      </c>
      <c r="BO18">
        <v>2.9341391941391937</v>
      </c>
      <c r="BP18">
        <v>3.0308424908424905</v>
      </c>
      <c r="BQ18">
        <v>3.1758974358974359</v>
      </c>
      <c r="BR18">
        <v>3.2798534798534797</v>
      </c>
      <c r="BS18">
        <v>3.3</v>
      </c>
    </row>
    <row r="19" spans="1:71" x14ac:dyDescent="0.25">
      <c r="A19" t="s">
        <v>17</v>
      </c>
      <c r="B19">
        <v>0</v>
      </c>
      <c r="C19">
        <v>56</v>
      </c>
      <c r="D19">
        <v>147</v>
      </c>
      <c r="E19">
        <v>223</v>
      </c>
      <c r="F19">
        <v>311</v>
      </c>
      <c r="G19">
        <v>1056</v>
      </c>
      <c r="H19">
        <v>1915</v>
      </c>
      <c r="I19">
        <v>2803</v>
      </c>
      <c r="J19">
        <v>3623</v>
      </c>
      <c r="K19">
        <v>4009</v>
      </c>
      <c r="M19" t="s">
        <v>17</v>
      </c>
      <c r="N19">
        <v>0</v>
      </c>
      <c r="O19">
        <v>4.271062271062271E-2</v>
      </c>
      <c r="P19">
        <v>0.11604395604395604</v>
      </c>
      <c r="Q19">
        <v>0.1805128205128205</v>
      </c>
      <c r="R19">
        <v>0.25062271062271058</v>
      </c>
      <c r="S19">
        <v>0.85098901098901103</v>
      </c>
      <c r="T19">
        <v>1.5432234432234431</v>
      </c>
      <c r="U19">
        <v>2.2588278388278389</v>
      </c>
      <c r="V19">
        <v>2.9196336996336996</v>
      </c>
      <c r="W19">
        <v>3.2306959706959706</v>
      </c>
      <c r="Y19" t="s">
        <v>17</v>
      </c>
      <c r="Z19">
        <v>0</v>
      </c>
      <c r="AA19">
        <v>362</v>
      </c>
      <c r="AB19">
        <v>876</v>
      </c>
      <c r="AC19">
        <v>1284</v>
      </c>
      <c r="AD19">
        <v>1836</v>
      </c>
      <c r="AE19">
        <v>2375</v>
      </c>
      <c r="AF19">
        <v>2841</v>
      </c>
      <c r="AG19">
        <v>3387</v>
      </c>
      <c r="AH19">
        <v>3954</v>
      </c>
      <c r="AI19">
        <v>4016</v>
      </c>
      <c r="AK19" t="s">
        <v>17</v>
      </c>
      <c r="AL19">
        <v>0</v>
      </c>
      <c r="AM19">
        <v>0.29172161172161171</v>
      </c>
      <c r="AN19">
        <v>0.70593406593406582</v>
      </c>
      <c r="AO19">
        <v>1.0347252747252746</v>
      </c>
      <c r="AP19">
        <v>1.4795604395604396</v>
      </c>
      <c r="AQ19">
        <v>1.913919413919414</v>
      </c>
      <c r="AR19">
        <v>2.289450549450549</v>
      </c>
      <c r="AS19">
        <v>2.729450549450549</v>
      </c>
      <c r="AT19">
        <v>3.1863736263736264</v>
      </c>
      <c r="AU19">
        <v>3.2363369963369961</v>
      </c>
      <c r="AW19" t="s">
        <v>17</v>
      </c>
      <c r="AX19">
        <v>305</v>
      </c>
      <c r="AY19">
        <v>1444</v>
      </c>
      <c r="AZ19">
        <v>2636</v>
      </c>
      <c r="BA19">
        <v>3334</v>
      </c>
      <c r="BB19">
        <v>3482</v>
      </c>
      <c r="BC19">
        <v>3643</v>
      </c>
      <c r="BD19">
        <v>3760</v>
      </c>
      <c r="BE19">
        <v>3942</v>
      </c>
      <c r="BF19">
        <v>4070</v>
      </c>
      <c r="BG19">
        <v>4095</v>
      </c>
      <c r="BI19" t="s">
        <v>17</v>
      </c>
      <c r="BJ19">
        <v>0.24578754578754577</v>
      </c>
      <c r="BK19">
        <v>1.1636630036630036</v>
      </c>
      <c r="BL19">
        <v>2.1242490842490844</v>
      </c>
      <c r="BM19">
        <v>2.6867399267399268</v>
      </c>
      <c r="BN19">
        <v>2.8060073260073257</v>
      </c>
      <c r="BO19">
        <v>2.9357509157509156</v>
      </c>
      <c r="BP19">
        <v>3.0300366300366299</v>
      </c>
      <c r="BQ19">
        <v>3.1767032967032964</v>
      </c>
      <c r="BR19">
        <v>3.2798534798534797</v>
      </c>
      <c r="BS19">
        <v>3.3</v>
      </c>
    </row>
    <row r="20" spans="1:71" x14ac:dyDescent="0.25">
      <c r="A20" t="s">
        <v>18</v>
      </c>
      <c r="B20">
        <v>0</v>
      </c>
      <c r="C20">
        <v>54</v>
      </c>
      <c r="D20">
        <v>138</v>
      </c>
      <c r="E20">
        <v>219</v>
      </c>
      <c r="F20">
        <v>310</v>
      </c>
      <c r="G20">
        <v>1061</v>
      </c>
      <c r="H20">
        <v>1923</v>
      </c>
      <c r="I20">
        <v>2801</v>
      </c>
      <c r="J20">
        <v>3623</v>
      </c>
      <c r="K20">
        <v>4002</v>
      </c>
      <c r="M20" t="s">
        <v>18</v>
      </c>
      <c r="N20">
        <v>0</v>
      </c>
      <c r="O20">
        <v>3.7875457875457874E-2</v>
      </c>
      <c r="P20">
        <v>0.11684981684981684</v>
      </c>
      <c r="Q20">
        <v>0.17970695970695971</v>
      </c>
      <c r="R20">
        <v>0.24981684981684979</v>
      </c>
      <c r="S20">
        <v>0.85501831501831504</v>
      </c>
      <c r="T20">
        <v>1.5496703296703296</v>
      </c>
      <c r="U20">
        <v>2.2572161172161169</v>
      </c>
      <c r="V20">
        <v>2.9196336996336996</v>
      </c>
      <c r="W20">
        <v>3.2250549450549446</v>
      </c>
      <c r="Y20" t="s">
        <v>18</v>
      </c>
      <c r="Z20">
        <v>0</v>
      </c>
      <c r="AA20">
        <v>362</v>
      </c>
      <c r="AB20">
        <v>867</v>
      </c>
      <c r="AC20">
        <v>1290</v>
      </c>
      <c r="AD20">
        <v>1829</v>
      </c>
      <c r="AE20">
        <v>2376</v>
      </c>
      <c r="AF20">
        <v>2827</v>
      </c>
      <c r="AG20">
        <v>3382</v>
      </c>
      <c r="AH20">
        <v>3953</v>
      </c>
      <c r="AI20">
        <v>4021</v>
      </c>
      <c r="AK20" t="s">
        <v>18</v>
      </c>
      <c r="AL20">
        <v>0</v>
      </c>
      <c r="AM20">
        <v>0.29172161172161171</v>
      </c>
      <c r="AN20">
        <v>0.69868131868131866</v>
      </c>
      <c r="AO20">
        <v>1.0395604395604394</v>
      </c>
      <c r="AP20">
        <v>1.4739194139194138</v>
      </c>
      <c r="AQ20">
        <v>1.9147252747252748</v>
      </c>
      <c r="AR20">
        <v>2.278168498168498</v>
      </c>
      <c r="AS20">
        <v>2.725421245421245</v>
      </c>
      <c r="AT20">
        <v>3.1855677655677654</v>
      </c>
      <c r="AU20">
        <v>3.2403663003663001</v>
      </c>
      <c r="AW20" t="s">
        <v>18</v>
      </c>
      <c r="AX20">
        <v>304</v>
      </c>
      <c r="AY20">
        <v>1445</v>
      </c>
      <c r="AZ20">
        <v>2645</v>
      </c>
      <c r="BA20">
        <v>3342</v>
      </c>
      <c r="BB20">
        <v>3479</v>
      </c>
      <c r="BC20">
        <v>3630</v>
      </c>
      <c r="BD20">
        <v>3759</v>
      </c>
      <c r="BE20">
        <v>3942</v>
      </c>
      <c r="BF20">
        <v>4071</v>
      </c>
      <c r="BG20">
        <v>4095</v>
      </c>
      <c r="BI20" t="s">
        <v>18</v>
      </c>
      <c r="BJ20">
        <v>0.24498168498168496</v>
      </c>
      <c r="BK20">
        <v>1.1644688644688646</v>
      </c>
      <c r="BL20">
        <v>2.1315018315018315</v>
      </c>
      <c r="BM20">
        <v>2.6931868131868129</v>
      </c>
      <c r="BN20">
        <v>2.8035897435897432</v>
      </c>
      <c r="BO20">
        <v>2.9252747252747251</v>
      </c>
      <c r="BP20">
        <v>3.0292307692307689</v>
      </c>
      <c r="BQ20">
        <v>3.1767032967032964</v>
      </c>
      <c r="BR20">
        <v>3.2806593406593407</v>
      </c>
      <c r="BS20">
        <v>3.3</v>
      </c>
    </row>
    <row r="21" spans="1:71" x14ac:dyDescent="0.25">
      <c r="A21" t="s">
        <v>19</v>
      </c>
      <c r="B21">
        <v>0</v>
      </c>
      <c r="C21">
        <v>55</v>
      </c>
      <c r="D21">
        <v>137</v>
      </c>
      <c r="E21">
        <v>227</v>
      </c>
      <c r="F21">
        <v>310</v>
      </c>
      <c r="G21">
        <v>1059</v>
      </c>
      <c r="H21">
        <v>1925</v>
      </c>
      <c r="I21">
        <v>2811</v>
      </c>
      <c r="J21">
        <v>3622</v>
      </c>
      <c r="K21">
        <v>4000</v>
      </c>
      <c r="M21" t="s">
        <v>19</v>
      </c>
      <c r="N21">
        <v>0</v>
      </c>
      <c r="O21">
        <v>4.271062271062271E-2</v>
      </c>
      <c r="P21">
        <v>0.11120879120879119</v>
      </c>
      <c r="Q21">
        <v>0.18293040293040291</v>
      </c>
      <c r="R21">
        <v>0.24981684981684979</v>
      </c>
      <c r="S21">
        <v>0.85340659340659342</v>
      </c>
      <c r="T21">
        <v>1.5512820512820511</v>
      </c>
      <c r="U21">
        <v>2.265274725274725</v>
      </c>
      <c r="V21">
        <v>2.9188278388278386</v>
      </c>
      <c r="W21">
        <v>3.2234432234432231</v>
      </c>
      <c r="Y21" t="s">
        <v>19</v>
      </c>
      <c r="Z21">
        <v>0</v>
      </c>
      <c r="AA21">
        <v>363</v>
      </c>
      <c r="AB21">
        <v>868</v>
      </c>
      <c r="AC21">
        <v>1287</v>
      </c>
      <c r="AD21">
        <v>1834</v>
      </c>
      <c r="AE21">
        <v>2379</v>
      </c>
      <c r="AF21">
        <v>2824</v>
      </c>
      <c r="AG21">
        <v>3392</v>
      </c>
      <c r="AH21">
        <v>3953</v>
      </c>
      <c r="AI21">
        <v>4026</v>
      </c>
      <c r="AK21" t="s">
        <v>19</v>
      </c>
      <c r="AL21">
        <v>0</v>
      </c>
      <c r="AM21">
        <v>0.29252747252747252</v>
      </c>
      <c r="AN21">
        <v>0.69948717948717942</v>
      </c>
      <c r="AO21">
        <v>1.0371428571428571</v>
      </c>
      <c r="AP21">
        <v>1.4779487179487178</v>
      </c>
      <c r="AQ21">
        <v>1.9171428571428573</v>
      </c>
      <c r="AR21">
        <v>2.2757509157509155</v>
      </c>
      <c r="AS21">
        <v>2.7334798534798534</v>
      </c>
      <c r="AT21">
        <v>3.1855677655677654</v>
      </c>
      <c r="AU21">
        <v>3.2443956043956041</v>
      </c>
      <c r="AW21" t="s">
        <v>19</v>
      </c>
      <c r="AX21">
        <v>306</v>
      </c>
      <c r="AY21">
        <v>1443</v>
      </c>
      <c r="AZ21">
        <v>2628</v>
      </c>
      <c r="BA21">
        <v>3328</v>
      </c>
      <c r="BB21">
        <v>3482</v>
      </c>
      <c r="BC21">
        <v>3647</v>
      </c>
      <c r="BD21">
        <v>3761</v>
      </c>
      <c r="BE21">
        <v>3940</v>
      </c>
      <c r="BF21">
        <v>4069</v>
      </c>
      <c r="BG21">
        <v>4095</v>
      </c>
      <c r="BI21" t="s">
        <v>19</v>
      </c>
      <c r="BJ21">
        <v>0.24659340659340656</v>
      </c>
      <c r="BK21">
        <v>1.1628571428571428</v>
      </c>
      <c r="BL21">
        <v>2.1178021978021979</v>
      </c>
      <c r="BM21">
        <v>2.6819047619047618</v>
      </c>
      <c r="BN21">
        <v>2.8060073260073257</v>
      </c>
      <c r="BO21">
        <v>2.9389743589743587</v>
      </c>
      <c r="BP21">
        <v>3.0308424908424905</v>
      </c>
      <c r="BQ21">
        <v>3.1750915750915749</v>
      </c>
      <c r="BR21">
        <v>3.2790476190476188</v>
      </c>
      <c r="BS21">
        <v>3.3</v>
      </c>
    </row>
    <row r="22" spans="1:71" x14ac:dyDescent="0.25">
      <c r="A22" t="s">
        <v>20</v>
      </c>
      <c r="B22">
        <v>0</v>
      </c>
      <c r="C22">
        <v>58</v>
      </c>
      <c r="D22">
        <v>144</v>
      </c>
      <c r="E22">
        <v>222</v>
      </c>
      <c r="F22">
        <v>311</v>
      </c>
      <c r="G22">
        <v>1057</v>
      </c>
      <c r="H22">
        <v>1923</v>
      </c>
      <c r="I22">
        <v>2802</v>
      </c>
      <c r="J22">
        <v>3621</v>
      </c>
      <c r="K22">
        <v>4002</v>
      </c>
      <c r="M22" t="s">
        <v>20</v>
      </c>
      <c r="N22">
        <v>0</v>
      </c>
      <c r="O22">
        <v>4.1904761904761903E-2</v>
      </c>
      <c r="P22">
        <v>0.11201465201465199</v>
      </c>
      <c r="Q22">
        <v>0.17970695970695971</v>
      </c>
      <c r="R22">
        <v>0.25062271062271058</v>
      </c>
      <c r="S22">
        <v>0.85179487179487179</v>
      </c>
      <c r="T22">
        <v>1.5496703296703296</v>
      </c>
      <c r="U22">
        <v>2.2580219780219779</v>
      </c>
      <c r="V22">
        <v>2.9180219780219776</v>
      </c>
      <c r="W22">
        <v>3.2250549450549446</v>
      </c>
      <c r="Y22" t="s">
        <v>20</v>
      </c>
      <c r="Z22">
        <v>0</v>
      </c>
      <c r="AA22">
        <v>368</v>
      </c>
      <c r="AB22">
        <v>873</v>
      </c>
      <c r="AC22">
        <v>1291</v>
      </c>
      <c r="AD22">
        <v>1840</v>
      </c>
      <c r="AE22">
        <v>2382</v>
      </c>
      <c r="AF22">
        <v>2841</v>
      </c>
      <c r="AG22">
        <v>3366</v>
      </c>
      <c r="AH22">
        <v>3953</v>
      </c>
      <c r="AI22">
        <v>4022</v>
      </c>
      <c r="AK22" t="s">
        <v>20</v>
      </c>
      <c r="AL22">
        <v>0</v>
      </c>
      <c r="AM22">
        <v>0.29655677655677654</v>
      </c>
      <c r="AN22">
        <v>0.70351648351648344</v>
      </c>
      <c r="AO22">
        <v>1.0403663003663002</v>
      </c>
      <c r="AP22">
        <v>1.4827838827838828</v>
      </c>
      <c r="AQ22">
        <v>1.9195604395604395</v>
      </c>
      <c r="AR22">
        <v>2.289450549450549</v>
      </c>
      <c r="AS22">
        <v>2.7125274725274724</v>
      </c>
      <c r="AT22">
        <v>3.1855677655677654</v>
      </c>
      <c r="AU22">
        <v>3.2411721611721607</v>
      </c>
      <c r="AW22" t="s">
        <v>20</v>
      </c>
      <c r="AX22">
        <v>305</v>
      </c>
      <c r="AY22">
        <v>1444</v>
      </c>
      <c r="AZ22">
        <v>2645</v>
      </c>
      <c r="BA22">
        <v>3310</v>
      </c>
      <c r="BB22">
        <v>3484</v>
      </c>
      <c r="BC22">
        <v>3642</v>
      </c>
      <c r="BD22">
        <v>3762</v>
      </c>
      <c r="BE22">
        <v>3942</v>
      </c>
      <c r="BF22">
        <v>4069</v>
      </c>
      <c r="BG22">
        <v>4095</v>
      </c>
      <c r="BI22" t="s">
        <v>20</v>
      </c>
      <c r="BJ22">
        <v>0.24578754578754577</v>
      </c>
      <c r="BK22">
        <v>1.1636630036630036</v>
      </c>
      <c r="BL22">
        <v>2.1315018315018315</v>
      </c>
      <c r="BM22">
        <v>2.6673992673992672</v>
      </c>
      <c r="BN22">
        <v>2.8076190476190472</v>
      </c>
      <c r="BO22">
        <v>2.9349450549450546</v>
      </c>
      <c r="BP22">
        <v>3.0316483516483514</v>
      </c>
      <c r="BQ22">
        <v>3.1767032967032964</v>
      </c>
      <c r="BR22">
        <v>3.2790476190476188</v>
      </c>
      <c r="BS22">
        <v>3.3</v>
      </c>
    </row>
    <row r="23" spans="1:71" x14ac:dyDescent="0.25">
      <c r="A23" t="s">
        <v>21</v>
      </c>
      <c r="B23">
        <v>0</v>
      </c>
      <c r="C23">
        <v>56</v>
      </c>
      <c r="D23">
        <v>142</v>
      </c>
      <c r="E23">
        <v>223</v>
      </c>
      <c r="F23">
        <v>316</v>
      </c>
      <c r="G23">
        <v>1049</v>
      </c>
      <c r="H23">
        <v>1918</v>
      </c>
      <c r="I23">
        <v>2768</v>
      </c>
      <c r="J23">
        <v>3605</v>
      </c>
      <c r="K23">
        <v>4004</v>
      </c>
      <c r="M23" t="s">
        <v>21</v>
      </c>
      <c r="N23">
        <v>0</v>
      </c>
      <c r="O23">
        <v>4.1098901098901103E-2</v>
      </c>
      <c r="P23">
        <v>0.11362637362637362</v>
      </c>
      <c r="Q23">
        <v>0.1821245421245421</v>
      </c>
      <c r="R23">
        <v>0.25465201465201465</v>
      </c>
      <c r="S23">
        <v>0.84534798534798528</v>
      </c>
      <c r="T23">
        <v>1.5456410256410256</v>
      </c>
      <c r="U23">
        <v>2.2306227106227108</v>
      </c>
      <c r="V23">
        <v>2.905128205128205</v>
      </c>
      <c r="W23">
        <v>3.2266666666666666</v>
      </c>
      <c r="Y23" t="s">
        <v>21</v>
      </c>
      <c r="Z23">
        <v>0</v>
      </c>
      <c r="AA23">
        <v>365</v>
      </c>
      <c r="AB23">
        <v>867</v>
      </c>
      <c r="AC23">
        <v>1289</v>
      </c>
      <c r="AD23">
        <v>1840</v>
      </c>
      <c r="AE23">
        <v>2344</v>
      </c>
      <c r="AF23">
        <v>2834</v>
      </c>
      <c r="AG23">
        <v>3387</v>
      </c>
      <c r="AH23">
        <v>3948</v>
      </c>
      <c r="AI23">
        <v>4026</v>
      </c>
      <c r="AK23" t="s">
        <v>21</v>
      </c>
      <c r="AL23">
        <v>0</v>
      </c>
      <c r="AM23">
        <v>0.29413919413919415</v>
      </c>
      <c r="AN23">
        <v>0.69868131868131866</v>
      </c>
      <c r="AO23">
        <v>1.0387545787545787</v>
      </c>
      <c r="AP23">
        <v>1.4827838827838828</v>
      </c>
      <c r="AQ23">
        <v>1.8889377289377287</v>
      </c>
      <c r="AR23">
        <v>2.2838095238095235</v>
      </c>
      <c r="AS23">
        <v>2.729450549450549</v>
      </c>
      <c r="AT23">
        <v>3.1815384615384614</v>
      </c>
      <c r="AU23">
        <v>3.2443956043956041</v>
      </c>
      <c r="AW23" t="s">
        <v>21</v>
      </c>
      <c r="AX23">
        <v>303</v>
      </c>
      <c r="AY23">
        <v>1445</v>
      </c>
      <c r="AZ23">
        <v>2602</v>
      </c>
      <c r="BA23">
        <v>3327</v>
      </c>
      <c r="BB23">
        <v>3476</v>
      </c>
      <c r="BC23">
        <v>3646</v>
      </c>
      <c r="BD23">
        <v>3751</v>
      </c>
      <c r="BE23">
        <v>3939</v>
      </c>
      <c r="BF23">
        <v>4068</v>
      </c>
      <c r="BG23">
        <v>4095</v>
      </c>
      <c r="BI23" t="s">
        <v>21</v>
      </c>
      <c r="BJ23">
        <v>0.24417582417582417</v>
      </c>
      <c r="BK23">
        <v>1.1644688644688646</v>
      </c>
      <c r="BL23">
        <v>2.0968498168498164</v>
      </c>
      <c r="BM23">
        <v>2.6810989010989008</v>
      </c>
      <c r="BN23">
        <v>2.8011721611721612</v>
      </c>
      <c r="BO23">
        <v>2.9381684981684977</v>
      </c>
      <c r="BP23">
        <v>3.0227838827838824</v>
      </c>
      <c r="BQ23">
        <v>3.1742857142857144</v>
      </c>
      <c r="BR23">
        <v>3.2782417582417582</v>
      </c>
      <c r="BS23">
        <v>3.3</v>
      </c>
    </row>
    <row r="24" spans="1:71" x14ac:dyDescent="0.25">
      <c r="A24" t="s">
        <v>22</v>
      </c>
      <c r="B24">
        <v>0</v>
      </c>
      <c r="C24">
        <v>55</v>
      </c>
      <c r="D24">
        <v>139</v>
      </c>
      <c r="E24">
        <v>227</v>
      </c>
      <c r="F24">
        <v>311</v>
      </c>
      <c r="G24">
        <v>1059</v>
      </c>
      <c r="H24">
        <v>1919</v>
      </c>
      <c r="I24">
        <v>2804</v>
      </c>
      <c r="J24">
        <v>3619</v>
      </c>
      <c r="K24">
        <v>3991</v>
      </c>
      <c r="M24" t="s">
        <v>22</v>
      </c>
      <c r="N24">
        <v>0</v>
      </c>
      <c r="O24">
        <v>4.1904761904761903E-2</v>
      </c>
      <c r="P24">
        <v>0.11120879120879119</v>
      </c>
      <c r="Q24">
        <v>0.18293040293040291</v>
      </c>
      <c r="R24">
        <v>0.25062271062271058</v>
      </c>
      <c r="S24">
        <v>0.85340659340659342</v>
      </c>
      <c r="T24">
        <v>1.5464468864468863</v>
      </c>
      <c r="U24">
        <v>2.2596336996336994</v>
      </c>
      <c r="V24">
        <v>2.9164102564102561</v>
      </c>
      <c r="W24">
        <v>3.216190476190476</v>
      </c>
      <c r="Y24" t="s">
        <v>22</v>
      </c>
      <c r="Z24">
        <v>0</v>
      </c>
      <c r="AA24">
        <v>362</v>
      </c>
      <c r="AB24">
        <v>873</v>
      </c>
      <c r="AC24">
        <v>1286</v>
      </c>
      <c r="AD24">
        <v>1833</v>
      </c>
      <c r="AE24">
        <v>2378</v>
      </c>
      <c r="AF24">
        <v>2795</v>
      </c>
      <c r="AG24">
        <v>3388</v>
      </c>
      <c r="AH24">
        <v>3955</v>
      </c>
      <c r="AI24">
        <v>4010</v>
      </c>
      <c r="AK24" t="s">
        <v>22</v>
      </c>
      <c r="AL24">
        <v>0</v>
      </c>
      <c r="AM24">
        <v>0.29172161172161171</v>
      </c>
      <c r="AN24">
        <v>0.70351648351648344</v>
      </c>
      <c r="AO24">
        <v>1.0363369963369962</v>
      </c>
      <c r="AP24">
        <v>1.4771428571428571</v>
      </c>
      <c r="AQ24">
        <v>1.9163369963369963</v>
      </c>
      <c r="AR24">
        <v>2.2523809523809524</v>
      </c>
      <c r="AS24">
        <v>2.73025641025641</v>
      </c>
      <c r="AT24">
        <v>3.187179487179487</v>
      </c>
      <c r="AU24">
        <v>3.2315018315018311</v>
      </c>
      <c r="AW24" t="s">
        <v>22</v>
      </c>
      <c r="AX24">
        <v>304</v>
      </c>
      <c r="AY24">
        <v>1447</v>
      </c>
      <c r="AZ24">
        <v>2630</v>
      </c>
      <c r="BA24">
        <v>3333</v>
      </c>
      <c r="BB24">
        <v>3480</v>
      </c>
      <c r="BC24">
        <v>3640</v>
      </c>
      <c r="BD24">
        <v>3763</v>
      </c>
      <c r="BE24">
        <v>3942</v>
      </c>
      <c r="BF24">
        <v>4069</v>
      </c>
      <c r="BG24">
        <v>4095</v>
      </c>
      <c r="BI24" t="s">
        <v>22</v>
      </c>
      <c r="BJ24">
        <v>0.24498168498168496</v>
      </c>
      <c r="BK24">
        <v>1.1660805860805861</v>
      </c>
      <c r="BL24">
        <v>2.1194139194139194</v>
      </c>
      <c r="BM24">
        <v>2.6859340659340658</v>
      </c>
      <c r="BN24">
        <v>2.8043956043956042</v>
      </c>
      <c r="BO24">
        <v>2.9333333333333331</v>
      </c>
      <c r="BP24">
        <v>3.032454212454212</v>
      </c>
      <c r="BQ24">
        <v>3.1767032967032964</v>
      </c>
      <c r="BR24">
        <v>3.2790476190476188</v>
      </c>
      <c r="BS24">
        <v>3.3</v>
      </c>
    </row>
    <row r="25" spans="1:71" x14ac:dyDescent="0.25">
      <c r="A25" t="s">
        <v>23</v>
      </c>
      <c r="B25">
        <v>0</v>
      </c>
      <c r="C25">
        <v>49</v>
      </c>
      <c r="D25">
        <v>142</v>
      </c>
      <c r="E25">
        <v>225</v>
      </c>
      <c r="F25">
        <v>316</v>
      </c>
      <c r="G25">
        <v>1055</v>
      </c>
      <c r="H25">
        <v>1905</v>
      </c>
      <c r="I25">
        <v>2790</v>
      </c>
      <c r="J25">
        <v>3630</v>
      </c>
      <c r="K25">
        <v>4005</v>
      </c>
      <c r="M25" t="s">
        <v>23</v>
      </c>
      <c r="N25">
        <v>0</v>
      </c>
      <c r="O25">
        <v>4.0293040293040289E-2</v>
      </c>
      <c r="P25">
        <v>0.11120879120879119</v>
      </c>
      <c r="Q25">
        <v>0.18373626373626373</v>
      </c>
      <c r="R25">
        <v>0.25465201465201465</v>
      </c>
      <c r="S25">
        <v>0.85018315018315005</v>
      </c>
      <c r="T25">
        <v>1.535164835164835</v>
      </c>
      <c r="U25">
        <v>2.2483516483516484</v>
      </c>
      <c r="V25">
        <v>2.9252747252747251</v>
      </c>
      <c r="W25">
        <v>3.2274725274725271</v>
      </c>
      <c r="Y25" t="s">
        <v>23</v>
      </c>
      <c r="Z25">
        <v>0</v>
      </c>
      <c r="AA25">
        <v>367</v>
      </c>
      <c r="AB25">
        <v>868</v>
      </c>
      <c r="AC25">
        <v>1295</v>
      </c>
      <c r="AD25">
        <v>1836</v>
      </c>
      <c r="AE25">
        <v>2381</v>
      </c>
      <c r="AF25">
        <v>2830</v>
      </c>
      <c r="AG25">
        <v>3397</v>
      </c>
      <c r="AH25">
        <v>3948</v>
      </c>
      <c r="AI25">
        <v>4021</v>
      </c>
      <c r="AK25" t="s">
        <v>23</v>
      </c>
      <c r="AL25">
        <v>0</v>
      </c>
      <c r="AM25">
        <v>0.29575091575091572</v>
      </c>
      <c r="AN25">
        <v>0.69948717948717942</v>
      </c>
      <c r="AO25">
        <v>1.0435897435897434</v>
      </c>
      <c r="AP25">
        <v>1.4795604395604396</v>
      </c>
      <c r="AQ25">
        <v>1.9187545787545788</v>
      </c>
      <c r="AR25">
        <v>2.2805860805860805</v>
      </c>
      <c r="AS25">
        <v>2.7375091575091575</v>
      </c>
      <c r="AT25">
        <v>3.1815384615384614</v>
      </c>
      <c r="AU25">
        <v>3.2403663003663001</v>
      </c>
      <c r="AW25" t="s">
        <v>23</v>
      </c>
      <c r="AX25">
        <v>304</v>
      </c>
      <c r="AY25">
        <v>1445</v>
      </c>
      <c r="AZ25">
        <v>2630</v>
      </c>
      <c r="BA25">
        <v>3331</v>
      </c>
      <c r="BB25">
        <v>3454</v>
      </c>
      <c r="BC25">
        <v>3638</v>
      </c>
      <c r="BD25">
        <v>3762</v>
      </c>
      <c r="BE25">
        <v>3941</v>
      </c>
      <c r="BF25">
        <v>4071</v>
      </c>
      <c r="BG25">
        <v>4095</v>
      </c>
      <c r="BI25" t="s">
        <v>23</v>
      </c>
      <c r="BJ25">
        <v>0.24498168498168496</v>
      </c>
      <c r="BK25">
        <v>1.1644688644688646</v>
      </c>
      <c r="BL25">
        <v>2.1194139194139194</v>
      </c>
      <c r="BM25">
        <v>2.6843223443223443</v>
      </c>
      <c r="BN25">
        <v>2.7834432234432231</v>
      </c>
      <c r="BO25">
        <v>2.9317216117216116</v>
      </c>
      <c r="BP25">
        <v>3.0316483516483514</v>
      </c>
      <c r="BQ25">
        <v>3.1758974358974359</v>
      </c>
      <c r="BR25">
        <v>3.2806593406593407</v>
      </c>
      <c r="BS25">
        <v>3.3</v>
      </c>
    </row>
    <row r="26" spans="1:71" x14ac:dyDescent="0.25">
      <c r="A26" t="s">
        <v>24</v>
      </c>
      <c r="B26">
        <v>0</v>
      </c>
      <c r="C26">
        <v>56</v>
      </c>
      <c r="D26">
        <v>142</v>
      </c>
      <c r="E26">
        <v>222</v>
      </c>
      <c r="F26">
        <v>318</v>
      </c>
      <c r="G26">
        <v>1050</v>
      </c>
      <c r="H26">
        <v>1922</v>
      </c>
      <c r="I26">
        <v>2809</v>
      </c>
      <c r="J26">
        <v>3635</v>
      </c>
      <c r="K26">
        <v>4000</v>
      </c>
      <c r="M26" t="s">
        <v>24</v>
      </c>
      <c r="N26">
        <v>0</v>
      </c>
      <c r="O26">
        <v>4.4322344322344324E-2</v>
      </c>
      <c r="P26">
        <v>0.10959706959706959</v>
      </c>
      <c r="Q26">
        <v>0.1772893772893773</v>
      </c>
      <c r="R26">
        <v>0.25626373626373627</v>
      </c>
      <c r="S26">
        <v>0.84615384615384603</v>
      </c>
      <c r="T26">
        <v>1.5488644688644688</v>
      </c>
      <c r="U26">
        <v>2.2636630036630034</v>
      </c>
      <c r="V26">
        <v>2.9293040293040291</v>
      </c>
      <c r="W26">
        <v>3.2234432234432231</v>
      </c>
      <c r="Y26" t="s">
        <v>24</v>
      </c>
      <c r="Z26">
        <v>0</v>
      </c>
      <c r="AA26">
        <v>360</v>
      </c>
      <c r="AB26">
        <v>868</v>
      </c>
      <c r="AC26">
        <v>1286</v>
      </c>
      <c r="AD26">
        <v>1832</v>
      </c>
      <c r="AE26">
        <v>2386</v>
      </c>
      <c r="AF26">
        <v>2834</v>
      </c>
      <c r="AG26">
        <v>3393</v>
      </c>
      <c r="AH26">
        <v>3948</v>
      </c>
      <c r="AI26">
        <v>4016</v>
      </c>
      <c r="AK26" t="s">
        <v>24</v>
      </c>
      <c r="AL26">
        <v>0</v>
      </c>
      <c r="AM26">
        <v>0.29010989010989013</v>
      </c>
      <c r="AN26">
        <v>0.69948717948717942</v>
      </c>
      <c r="AO26">
        <v>1.0363369963369962</v>
      </c>
      <c r="AP26">
        <v>1.4763369963369963</v>
      </c>
      <c r="AQ26">
        <v>1.9227838827838828</v>
      </c>
      <c r="AR26">
        <v>2.2838095238095235</v>
      </c>
      <c r="AS26">
        <v>2.7342857142857144</v>
      </c>
      <c r="AT26">
        <v>3.1815384615384614</v>
      </c>
      <c r="AU26">
        <v>3.2363369963369961</v>
      </c>
      <c r="AW26" t="s">
        <v>24</v>
      </c>
      <c r="AX26">
        <v>306</v>
      </c>
      <c r="AY26">
        <v>1435</v>
      </c>
      <c r="AZ26">
        <v>2634</v>
      </c>
      <c r="BA26">
        <v>3335</v>
      </c>
      <c r="BB26">
        <v>3480</v>
      </c>
      <c r="BC26">
        <v>3643</v>
      </c>
      <c r="BD26">
        <v>3762</v>
      </c>
      <c r="BE26">
        <v>3942</v>
      </c>
      <c r="BF26">
        <v>4070</v>
      </c>
      <c r="BG26">
        <v>4095</v>
      </c>
      <c r="BI26" t="s">
        <v>24</v>
      </c>
      <c r="BJ26">
        <v>0.24659340659340656</v>
      </c>
      <c r="BK26">
        <v>1.1564102564102563</v>
      </c>
      <c r="BL26">
        <v>2.1226373626373625</v>
      </c>
      <c r="BM26">
        <v>2.6875457875457873</v>
      </c>
      <c r="BN26">
        <v>2.8043956043956042</v>
      </c>
      <c r="BO26">
        <v>2.9357509157509156</v>
      </c>
      <c r="BP26">
        <v>3.0316483516483514</v>
      </c>
      <c r="BQ26">
        <v>3.1767032967032964</v>
      </c>
      <c r="BR26">
        <v>3.2798534798534797</v>
      </c>
      <c r="BS26">
        <v>3.3</v>
      </c>
    </row>
    <row r="27" spans="1:71" x14ac:dyDescent="0.25">
      <c r="A27" t="s">
        <v>25</v>
      </c>
      <c r="B27">
        <v>0</v>
      </c>
      <c r="C27">
        <v>54</v>
      </c>
      <c r="D27">
        <v>142</v>
      </c>
      <c r="E27">
        <v>225</v>
      </c>
      <c r="F27">
        <v>311</v>
      </c>
      <c r="G27">
        <v>1053</v>
      </c>
      <c r="H27">
        <v>1919</v>
      </c>
      <c r="I27">
        <v>2811</v>
      </c>
      <c r="J27">
        <v>3628</v>
      </c>
      <c r="K27">
        <v>4006</v>
      </c>
      <c r="M27" t="s">
        <v>25</v>
      </c>
      <c r="N27">
        <v>0</v>
      </c>
      <c r="O27">
        <v>4.271062271062271E-2</v>
      </c>
      <c r="P27">
        <v>0.11201465201465199</v>
      </c>
      <c r="Q27">
        <v>0.18454212454212454</v>
      </c>
      <c r="R27">
        <v>0.25062271062271058</v>
      </c>
      <c r="S27">
        <v>0.84857142857142842</v>
      </c>
      <c r="T27">
        <v>1.5464468864468863</v>
      </c>
      <c r="U27">
        <v>2.265274725274725</v>
      </c>
      <c r="V27">
        <v>2.9236630036630036</v>
      </c>
      <c r="W27">
        <v>3.2282783882783881</v>
      </c>
      <c r="Y27" t="s">
        <v>25</v>
      </c>
      <c r="Z27">
        <v>0</v>
      </c>
      <c r="AA27">
        <v>369</v>
      </c>
      <c r="AB27">
        <v>865</v>
      </c>
      <c r="AC27">
        <v>1297</v>
      </c>
      <c r="AD27">
        <v>1831</v>
      </c>
      <c r="AE27">
        <v>2377</v>
      </c>
      <c r="AF27">
        <v>2824</v>
      </c>
      <c r="AG27">
        <v>3383</v>
      </c>
      <c r="AH27">
        <v>3954</v>
      </c>
      <c r="AI27">
        <v>4024</v>
      </c>
      <c r="AK27" t="s">
        <v>25</v>
      </c>
      <c r="AL27">
        <v>0</v>
      </c>
      <c r="AM27">
        <v>0.29736263736263735</v>
      </c>
      <c r="AN27">
        <v>0.69706959706959704</v>
      </c>
      <c r="AO27">
        <v>1.0452014652014652</v>
      </c>
      <c r="AP27">
        <v>1.4755311355311356</v>
      </c>
      <c r="AQ27">
        <v>1.9155311355311355</v>
      </c>
      <c r="AR27">
        <v>2.2757509157509155</v>
      </c>
      <c r="AS27">
        <v>2.726227106227106</v>
      </c>
      <c r="AT27">
        <v>3.1863736263736264</v>
      </c>
      <c r="AU27">
        <v>3.2427838827838826</v>
      </c>
      <c r="AW27" t="s">
        <v>25</v>
      </c>
      <c r="AX27">
        <v>306</v>
      </c>
      <c r="AY27">
        <v>1438</v>
      </c>
      <c r="AZ27">
        <v>2645</v>
      </c>
      <c r="BA27">
        <v>3333</v>
      </c>
      <c r="BB27">
        <v>3481</v>
      </c>
      <c r="BC27">
        <v>3644</v>
      </c>
      <c r="BD27">
        <v>3761</v>
      </c>
      <c r="BE27">
        <v>3943</v>
      </c>
      <c r="BF27">
        <v>4069</v>
      </c>
      <c r="BG27">
        <v>4095</v>
      </c>
      <c r="BI27" t="s">
        <v>25</v>
      </c>
      <c r="BJ27">
        <v>0.24659340659340656</v>
      </c>
      <c r="BK27">
        <v>1.1588278388278386</v>
      </c>
      <c r="BL27">
        <v>2.1315018315018315</v>
      </c>
      <c r="BM27">
        <v>2.6859340659340658</v>
      </c>
      <c r="BN27">
        <v>2.8052014652014652</v>
      </c>
      <c r="BO27">
        <v>2.9365567765567762</v>
      </c>
      <c r="BP27">
        <v>3.0308424908424905</v>
      </c>
      <c r="BQ27">
        <v>3.1775091575091574</v>
      </c>
      <c r="BR27">
        <v>3.2790476190476188</v>
      </c>
      <c r="BS27">
        <v>3.3</v>
      </c>
    </row>
    <row r="28" spans="1:71" x14ac:dyDescent="0.25">
      <c r="A28" t="s">
        <v>26</v>
      </c>
      <c r="B28">
        <v>0</v>
      </c>
      <c r="C28">
        <v>55</v>
      </c>
      <c r="D28">
        <v>142</v>
      </c>
      <c r="E28">
        <v>219</v>
      </c>
      <c r="F28">
        <v>309</v>
      </c>
      <c r="G28">
        <v>1057</v>
      </c>
      <c r="H28">
        <v>1922</v>
      </c>
      <c r="I28">
        <v>2801</v>
      </c>
      <c r="J28">
        <v>3621</v>
      </c>
      <c r="K28">
        <v>4001</v>
      </c>
      <c r="M28" t="s">
        <v>26</v>
      </c>
      <c r="N28">
        <v>0</v>
      </c>
      <c r="O28">
        <v>4.1904761904761903E-2</v>
      </c>
      <c r="P28">
        <v>0.11120879120879119</v>
      </c>
      <c r="Q28">
        <v>0.18293040293040291</v>
      </c>
      <c r="R28">
        <v>0.24901098901098898</v>
      </c>
      <c r="S28">
        <v>0.85179487179487179</v>
      </c>
      <c r="T28">
        <v>1.5488644688644688</v>
      </c>
      <c r="U28">
        <v>2.2572161172161169</v>
      </c>
      <c r="V28">
        <v>2.9180219780219776</v>
      </c>
      <c r="W28">
        <v>3.2242490842490841</v>
      </c>
      <c r="Y28" t="s">
        <v>26</v>
      </c>
      <c r="Z28">
        <v>0</v>
      </c>
      <c r="AA28">
        <v>362</v>
      </c>
      <c r="AB28">
        <v>875</v>
      </c>
      <c r="AC28">
        <v>1286</v>
      </c>
      <c r="AD28">
        <v>1829</v>
      </c>
      <c r="AE28">
        <v>2384</v>
      </c>
      <c r="AF28">
        <v>2832</v>
      </c>
      <c r="AG28">
        <v>3401</v>
      </c>
      <c r="AH28">
        <v>3955</v>
      </c>
      <c r="AI28">
        <v>4009</v>
      </c>
      <c r="AK28" t="s">
        <v>26</v>
      </c>
      <c r="AL28">
        <v>0</v>
      </c>
      <c r="AM28">
        <v>0.29172161172161171</v>
      </c>
      <c r="AN28">
        <v>0.70512820512820507</v>
      </c>
      <c r="AO28">
        <v>1.0363369963369962</v>
      </c>
      <c r="AP28">
        <v>1.4739194139194138</v>
      </c>
      <c r="AQ28">
        <v>1.9211721611721613</v>
      </c>
      <c r="AR28">
        <v>2.282197802197802</v>
      </c>
      <c r="AS28">
        <v>2.7407326007326009</v>
      </c>
      <c r="AT28">
        <v>3.187179487179487</v>
      </c>
      <c r="AU28">
        <v>3.2306959706959706</v>
      </c>
      <c r="AW28" t="s">
        <v>26</v>
      </c>
      <c r="AX28">
        <v>305</v>
      </c>
      <c r="AY28">
        <v>1445</v>
      </c>
      <c r="AZ28">
        <v>2638</v>
      </c>
      <c r="BA28">
        <v>3333</v>
      </c>
      <c r="BB28">
        <v>3482</v>
      </c>
      <c r="BC28">
        <v>3628</v>
      </c>
      <c r="BD28">
        <v>3760</v>
      </c>
      <c r="BE28">
        <v>3941</v>
      </c>
      <c r="BF28">
        <v>4070</v>
      </c>
      <c r="BG28">
        <v>4095</v>
      </c>
      <c r="BI28" t="s">
        <v>26</v>
      </c>
      <c r="BJ28">
        <v>0.24578754578754577</v>
      </c>
      <c r="BK28">
        <v>1.1644688644688646</v>
      </c>
      <c r="BL28">
        <v>2.1258608058608059</v>
      </c>
      <c r="BM28">
        <v>2.6859340659340658</v>
      </c>
      <c r="BN28">
        <v>2.8060073260073257</v>
      </c>
      <c r="BO28">
        <v>2.9236630036630036</v>
      </c>
      <c r="BP28">
        <v>3.0300366300366299</v>
      </c>
      <c r="BQ28">
        <v>3.1758974358974359</v>
      </c>
      <c r="BR28">
        <v>3.2798534798534797</v>
      </c>
      <c r="BS28">
        <v>3.3</v>
      </c>
    </row>
    <row r="29" spans="1:71" x14ac:dyDescent="0.25">
      <c r="A29" t="s">
        <v>27</v>
      </c>
      <c r="B29">
        <v>0</v>
      </c>
      <c r="C29">
        <v>54</v>
      </c>
      <c r="D29">
        <v>142</v>
      </c>
      <c r="E29">
        <v>225</v>
      </c>
      <c r="F29">
        <v>315</v>
      </c>
      <c r="G29">
        <v>1049</v>
      </c>
      <c r="H29">
        <v>1920</v>
      </c>
      <c r="I29">
        <v>2812</v>
      </c>
      <c r="J29">
        <v>3623</v>
      </c>
      <c r="K29">
        <v>4007</v>
      </c>
      <c r="M29" t="s">
        <v>27</v>
      </c>
      <c r="N29">
        <v>0</v>
      </c>
      <c r="O29">
        <v>4.1904761904761903E-2</v>
      </c>
      <c r="P29">
        <v>0.11201465201465199</v>
      </c>
      <c r="Q29">
        <v>0.18293040293040291</v>
      </c>
      <c r="R29">
        <v>0.25384615384615383</v>
      </c>
      <c r="S29">
        <v>0.84534798534798528</v>
      </c>
      <c r="T29">
        <v>1.5472527472527471</v>
      </c>
      <c r="U29">
        <v>2.2660805860805859</v>
      </c>
      <c r="V29">
        <v>2.9196336996336996</v>
      </c>
      <c r="W29">
        <v>3.2290842490842486</v>
      </c>
      <c r="Y29" t="s">
        <v>27</v>
      </c>
      <c r="Z29">
        <v>0</v>
      </c>
      <c r="AA29">
        <v>370</v>
      </c>
      <c r="AB29">
        <v>868</v>
      </c>
      <c r="AC29">
        <v>1293</v>
      </c>
      <c r="AD29">
        <v>1835</v>
      </c>
      <c r="AE29">
        <v>2383</v>
      </c>
      <c r="AF29">
        <v>2822</v>
      </c>
      <c r="AG29">
        <v>3368</v>
      </c>
      <c r="AH29">
        <v>3953</v>
      </c>
      <c r="AI29">
        <v>4021</v>
      </c>
      <c r="AK29" t="s">
        <v>27</v>
      </c>
      <c r="AL29">
        <v>0</v>
      </c>
      <c r="AM29">
        <v>0.29816849816849816</v>
      </c>
      <c r="AN29">
        <v>0.69948717948717942</v>
      </c>
      <c r="AO29">
        <v>1.0419780219780219</v>
      </c>
      <c r="AP29">
        <v>1.4787545787545788</v>
      </c>
      <c r="AQ29">
        <v>1.9203663003663003</v>
      </c>
      <c r="AR29">
        <v>2.274139194139194</v>
      </c>
      <c r="AS29">
        <v>2.7141391941391939</v>
      </c>
      <c r="AT29">
        <v>3.1855677655677654</v>
      </c>
      <c r="AU29">
        <v>3.2403663003663001</v>
      </c>
      <c r="AW29" t="s">
        <v>27</v>
      </c>
      <c r="AX29">
        <v>304</v>
      </c>
      <c r="AY29">
        <v>1442</v>
      </c>
      <c r="AZ29">
        <v>2635</v>
      </c>
      <c r="BA29">
        <v>3314</v>
      </c>
      <c r="BB29">
        <v>3483</v>
      </c>
      <c r="BC29">
        <v>3647</v>
      </c>
      <c r="BD29">
        <v>3761</v>
      </c>
      <c r="BE29">
        <v>3942</v>
      </c>
      <c r="BF29">
        <v>4070</v>
      </c>
      <c r="BG29">
        <v>4095</v>
      </c>
      <c r="BI29" t="s">
        <v>27</v>
      </c>
      <c r="BJ29">
        <v>0.24498168498168496</v>
      </c>
      <c r="BK29">
        <v>1.1620512820512821</v>
      </c>
      <c r="BL29">
        <v>2.1234432234432234</v>
      </c>
      <c r="BM29">
        <v>2.6706227106227107</v>
      </c>
      <c r="BN29">
        <v>2.8068131868131867</v>
      </c>
      <c r="BO29">
        <v>2.9389743589743587</v>
      </c>
      <c r="BP29">
        <v>3.0308424908424905</v>
      </c>
      <c r="BQ29">
        <v>3.1767032967032964</v>
      </c>
      <c r="BR29">
        <v>3.2798534798534797</v>
      </c>
      <c r="BS29">
        <v>3.3</v>
      </c>
    </row>
    <row r="30" spans="1:71" x14ac:dyDescent="0.25">
      <c r="A30" t="s">
        <v>28</v>
      </c>
      <c r="B30">
        <v>0</v>
      </c>
      <c r="C30">
        <v>60</v>
      </c>
      <c r="D30">
        <v>142</v>
      </c>
      <c r="E30">
        <v>222</v>
      </c>
      <c r="F30">
        <v>316</v>
      </c>
      <c r="G30">
        <v>1051</v>
      </c>
      <c r="H30">
        <v>1919</v>
      </c>
      <c r="I30">
        <v>2795</v>
      </c>
      <c r="J30">
        <v>3606</v>
      </c>
      <c r="K30">
        <v>4004</v>
      </c>
      <c r="M30" t="s">
        <v>28</v>
      </c>
      <c r="N30">
        <v>0</v>
      </c>
      <c r="O30">
        <v>4.1904761904761903E-2</v>
      </c>
      <c r="P30">
        <v>0.11201465201465199</v>
      </c>
      <c r="Q30">
        <v>0.1805128205128205</v>
      </c>
      <c r="R30">
        <v>0.25465201465201465</v>
      </c>
      <c r="S30">
        <v>0.84695970695970679</v>
      </c>
      <c r="T30">
        <v>1.5464468864468863</v>
      </c>
      <c r="U30">
        <v>2.2523809523809524</v>
      </c>
      <c r="V30">
        <v>2.9059340659340656</v>
      </c>
      <c r="W30">
        <v>3.2266666666666666</v>
      </c>
      <c r="Y30" t="s">
        <v>28</v>
      </c>
      <c r="Z30">
        <v>0</v>
      </c>
      <c r="AA30">
        <v>363</v>
      </c>
      <c r="AB30">
        <v>860</v>
      </c>
      <c r="AC30">
        <v>1290</v>
      </c>
      <c r="AD30">
        <v>1826</v>
      </c>
      <c r="AE30">
        <v>2383</v>
      </c>
      <c r="AF30">
        <v>2829</v>
      </c>
      <c r="AG30">
        <v>3390</v>
      </c>
      <c r="AH30">
        <v>3954</v>
      </c>
      <c r="AI30">
        <v>4024</v>
      </c>
      <c r="AK30" t="s">
        <v>28</v>
      </c>
      <c r="AL30">
        <v>0</v>
      </c>
      <c r="AM30">
        <v>0.29252747252747252</v>
      </c>
      <c r="AN30">
        <v>0.69304029304029302</v>
      </c>
      <c r="AO30">
        <v>1.0395604395604394</v>
      </c>
      <c r="AP30">
        <v>1.4715018315018316</v>
      </c>
      <c r="AQ30">
        <v>1.9203663003663003</v>
      </c>
      <c r="AR30">
        <v>2.2797802197802195</v>
      </c>
      <c r="AS30">
        <v>2.7318681318681315</v>
      </c>
      <c r="AT30">
        <v>3.1863736263736264</v>
      </c>
      <c r="AU30">
        <v>3.2427838827838826</v>
      </c>
      <c r="AW30" t="s">
        <v>28</v>
      </c>
      <c r="AX30">
        <v>304</v>
      </c>
      <c r="AY30">
        <v>1447</v>
      </c>
      <c r="AZ30">
        <v>2641</v>
      </c>
      <c r="BA30">
        <v>3336</v>
      </c>
      <c r="BB30">
        <v>3481</v>
      </c>
      <c r="BC30">
        <v>3639</v>
      </c>
      <c r="BD30">
        <v>3752</v>
      </c>
      <c r="BE30">
        <v>3940</v>
      </c>
      <c r="BF30">
        <v>4069</v>
      </c>
      <c r="BG30">
        <v>4095</v>
      </c>
      <c r="BI30" t="s">
        <v>28</v>
      </c>
      <c r="BJ30">
        <v>0.24498168498168496</v>
      </c>
      <c r="BK30">
        <v>1.1660805860805861</v>
      </c>
      <c r="BL30">
        <v>2.1282783882783884</v>
      </c>
      <c r="BM30">
        <v>2.6883516483516483</v>
      </c>
      <c r="BN30">
        <v>2.8052014652014652</v>
      </c>
      <c r="BO30">
        <v>2.9325274725274721</v>
      </c>
      <c r="BP30">
        <v>3.0235897435897434</v>
      </c>
      <c r="BQ30">
        <v>3.1750915750915749</v>
      </c>
      <c r="BR30">
        <v>3.2790476190476188</v>
      </c>
      <c r="BS30">
        <v>3.3</v>
      </c>
    </row>
    <row r="31" spans="1:71" x14ac:dyDescent="0.25">
      <c r="A31" t="s">
        <v>29</v>
      </c>
      <c r="B31">
        <v>0</v>
      </c>
      <c r="C31">
        <v>55</v>
      </c>
      <c r="D31">
        <v>141</v>
      </c>
      <c r="E31">
        <v>225</v>
      </c>
      <c r="F31">
        <v>317</v>
      </c>
      <c r="G31">
        <v>1046</v>
      </c>
      <c r="H31">
        <v>1915</v>
      </c>
      <c r="I31">
        <v>2765</v>
      </c>
      <c r="J31">
        <v>3630</v>
      </c>
      <c r="K31">
        <v>4006</v>
      </c>
      <c r="M31" t="s">
        <v>29</v>
      </c>
      <c r="N31">
        <v>0</v>
      </c>
      <c r="O31">
        <v>4.1098901098901103E-2</v>
      </c>
      <c r="P31">
        <v>0.11201465201465199</v>
      </c>
      <c r="Q31">
        <v>0.17970695970695971</v>
      </c>
      <c r="R31">
        <v>0.25545787545787546</v>
      </c>
      <c r="S31">
        <v>0.84293040293040278</v>
      </c>
      <c r="T31">
        <v>1.5432234432234431</v>
      </c>
      <c r="U31">
        <v>2.2282051282051283</v>
      </c>
      <c r="V31">
        <v>2.9252747252747251</v>
      </c>
      <c r="W31">
        <v>3.2282783882783881</v>
      </c>
      <c r="Y31" t="s">
        <v>29</v>
      </c>
      <c r="Z31">
        <v>0</v>
      </c>
      <c r="AA31">
        <v>367</v>
      </c>
      <c r="AB31">
        <v>867</v>
      </c>
      <c r="AC31">
        <v>1296</v>
      </c>
      <c r="AD31">
        <v>1840</v>
      </c>
      <c r="AE31">
        <v>2376</v>
      </c>
      <c r="AF31">
        <v>2826</v>
      </c>
      <c r="AG31">
        <v>3398</v>
      </c>
      <c r="AH31">
        <v>3954</v>
      </c>
      <c r="AI31">
        <v>4020</v>
      </c>
      <c r="AK31" t="s">
        <v>29</v>
      </c>
      <c r="AL31">
        <v>0</v>
      </c>
      <c r="AM31">
        <v>0.29575091575091572</v>
      </c>
      <c r="AN31">
        <v>0.69868131868131866</v>
      </c>
      <c r="AO31">
        <v>1.0443956043956042</v>
      </c>
      <c r="AP31">
        <v>1.4827838827838828</v>
      </c>
      <c r="AQ31">
        <v>1.9147252747252748</v>
      </c>
      <c r="AR31">
        <v>2.277362637362637</v>
      </c>
      <c r="AS31">
        <v>2.7383150183150184</v>
      </c>
      <c r="AT31">
        <v>3.1863736263736264</v>
      </c>
      <c r="AU31">
        <v>3.2395604395604392</v>
      </c>
      <c r="AW31" t="s">
        <v>29</v>
      </c>
      <c r="AX31">
        <v>305</v>
      </c>
      <c r="AY31">
        <v>1445</v>
      </c>
      <c r="AZ31">
        <v>2599</v>
      </c>
      <c r="BA31">
        <v>3336</v>
      </c>
      <c r="BB31">
        <v>3479</v>
      </c>
      <c r="BC31">
        <v>3644</v>
      </c>
      <c r="BD31">
        <v>3760</v>
      </c>
      <c r="BE31">
        <v>3941</v>
      </c>
      <c r="BF31">
        <v>4069</v>
      </c>
      <c r="BG31">
        <v>4095</v>
      </c>
      <c r="BI31" t="s">
        <v>29</v>
      </c>
      <c r="BJ31">
        <v>0.24578754578754577</v>
      </c>
      <c r="BK31">
        <v>1.1644688644688646</v>
      </c>
      <c r="BL31">
        <v>2.0944322344322344</v>
      </c>
      <c r="BM31">
        <v>2.6883516483516483</v>
      </c>
      <c r="BN31">
        <v>2.8035897435897432</v>
      </c>
      <c r="BO31">
        <v>2.9365567765567762</v>
      </c>
      <c r="BP31">
        <v>3.0300366300366299</v>
      </c>
      <c r="BQ31">
        <v>3.1758974358974359</v>
      </c>
      <c r="BR31">
        <v>3.2790476190476188</v>
      </c>
      <c r="BS31">
        <v>3.3</v>
      </c>
    </row>
    <row r="32" spans="1:71" x14ac:dyDescent="0.25">
      <c r="A32" t="s">
        <v>30</v>
      </c>
      <c r="B32">
        <v>0</v>
      </c>
      <c r="C32">
        <v>58</v>
      </c>
      <c r="D32">
        <v>146</v>
      </c>
      <c r="E32">
        <v>220</v>
      </c>
      <c r="F32">
        <v>312</v>
      </c>
      <c r="G32">
        <v>1052</v>
      </c>
      <c r="H32">
        <v>1922</v>
      </c>
      <c r="I32">
        <v>2801</v>
      </c>
      <c r="J32">
        <v>3626</v>
      </c>
      <c r="K32">
        <v>4005</v>
      </c>
      <c r="M32" t="s">
        <v>30</v>
      </c>
      <c r="N32">
        <v>0</v>
      </c>
      <c r="O32">
        <v>4.1904761904761903E-2</v>
      </c>
      <c r="P32">
        <v>0.11362637362637362</v>
      </c>
      <c r="Q32">
        <v>0.1805128205128205</v>
      </c>
      <c r="R32">
        <v>0.25142857142857145</v>
      </c>
      <c r="S32">
        <v>0.84776556776556766</v>
      </c>
      <c r="T32">
        <v>1.5488644688644688</v>
      </c>
      <c r="U32">
        <v>2.2572161172161169</v>
      </c>
      <c r="V32">
        <v>2.9220512820512816</v>
      </c>
      <c r="W32">
        <v>3.2274725274725271</v>
      </c>
      <c r="Y32" t="s">
        <v>30</v>
      </c>
      <c r="Z32">
        <v>0</v>
      </c>
      <c r="AA32">
        <v>369</v>
      </c>
      <c r="AB32">
        <v>867</v>
      </c>
      <c r="AC32">
        <v>1286</v>
      </c>
      <c r="AD32">
        <v>1834</v>
      </c>
      <c r="AE32">
        <v>2350</v>
      </c>
      <c r="AF32">
        <v>2807</v>
      </c>
      <c r="AG32">
        <v>3392</v>
      </c>
      <c r="AH32">
        <v>3956</v>
      </c>
      <c r="AI32">
        <v>4010</v>
      </c>
      <c r="AK32" t="s">
        <v>30</v>
      </c>
      <c r="AL32">
        <v>0</v>
      </c>
      <c r="AM32">
        <v>0.29736263736263735</v>
      </c>
      <c r="AN32">
        <v>0.69868131868131866</v>
      </c>
      <c r="AO32">
        <v>1.0363369963369962</v>
      </c>
      <c r="AP32">
        <v>1.4779487179487178</v>
      </c>
      <c r="AQ32">
        <v>1.8937728937728935</v>
      </c>
      <c r="AR32">
        <v>2.2620512820512819</v>
      </c>
      <c r="AS32">
        <v>2.7334798534798534</v>
      </c>
      <c r="AT32">
        <v>3.1879853479853479</v>
      </c>
      <c r="AU32">
        <v>3.2315018315018311</v>
      </c>
      <c r="AW32" t="s">
        <v>30</v>
      </c>
      <c r="AX32">
        <v>304</v>
      </c>
      <c r="AY32">
        <v>1445</v>
      </c>
      <c r="AZ32">
        <v>2632</v>
      </c>
      <c r="BA32">
        <v>3331</v>
      </c>
      <c r="BB32">
        <v>3481</v>
      </c>
      <c r="BC32">
        <v>3642</v>
      </c>
      <c r="BD32">
        <v>3762</v>
      </c>
      <c r="BE32">
        <v>3941</v>
      </c>
      <c r="BF32">
        <v>4069</v>
      </c>
      <c r="BG32">
        <v>4095</v>
      </c>
      <c r="BI32" t="s">
        <v>30</v>
      </c>
      <c r="BJ32">
        <v>0.24498168498168496</v>
      </c>
      <c r="BK32">
        <v>1.1644688644688646</v>
      </c>
      <c r="BL32">
        <v>2.121025641025641</v>
      </c>
      <c r="BM32">
        <v>2.6843223443223443</v>
      </c>
      <c r="BN32">
        <v>2.8052014652014652</v>
      </c>
      <c r="BO32">
        <v>2.9349450549450546</v>
      </c>
      <c r="BP32">
        <v>3.0316483516483514</v>
      </c>
      <c r="BQ32">
        <v>3.1758974358974359</v>
      </c>
      <c r="BR32">
        <v>3.2790476190476188</v>
      </c>
      <c r="BS32">
        <v>3.3</v>
      </c>
    </row>
    <row r="33" spans="1:47" x14ac:dyDescent="0.25">
      <c r="AL33">
        <v>0</v>
      </c>
      <c r="AM33">
        <v>0.29333333333333333</v>
      </c>
      <c r="AN33">
        <v>0.70109890109890105</v>
      </c>
      <c r="AO33">
        <v>1.0371428571428571</v>
      </c>
      <c r="AP33">
        <v>1.4811721611721611</v>
      </c>
      <c r="AQ33">
        <v>1.9131135531135532</v>
      </c>
      <c r="AR33">
        <v>2.281391941391941</v>
      </c>
      <c r="AS33">
        <v>2.7326739926739925</v>
      </c>
      <c r="AT33">
        <v>3.1895970695970695</v>
      </c>
      <c r="AU33">
        <v>3.2419780219780217</v>
      </c>
    </row>
    <row r="35" spans="1:47" x14ac:dyDescent="0.25">
      <c r="A35" s="2" t="s">
        <v>41</v>
      </c>
      <c r="B35" s="2"/>
      <c r="C35" s="2"/>
      <c r="D35" s="2"/>
      <c r="E35" s="2"/>
      <c r="F35" s="2"/>
      <c r="G35" s="2"/>
      <c r="H35" s="2"/>
      <c r="I35" s="2"/>
      <c r="J35" s="2"/>
      <c r="K35" s="2"/>
      <c r="M35" s="2" t="s">
        <v>42</v>
      </c>
      <c r="N35" s="2"/>
      <c r="O35" s="2"/>
      <c r="P35" s="2"/>
      <c r="Q35" s="2"/>
      <c r="R35" s="2"/>
      <c r="S35" s="2"/>
      <c r="T35" s="2"/>
      <c r="U35" s="2"/>
      <c r="V35" s="2"/>
      <c r="W35" s="2"/>
      <c r="Y35" s="2" t="s">
        <v>43</v>
      </c>
      <c r="Z35" s="2"/>
      <c r="AA35" s="2"/>
      <c r="AB35" s="2"/>
      <c r="AC35" s="2"/>
      <c r="AD35" s="2"/>
      <c r="AE35" s="2"/>
      <c r="AF35" s="2"/>
      <c r="AG35" s="2"/>
      <c r="AH35" s="2"/>
      <c r="AI35" s="2"/>
      <c r="AK35" s="2" t="s">
        <v>44</v>
      </c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 x14ac:dyDescent="0.25">
      <c r="B36">
        <v>10</v>
      </c>
      <c r="C36">
        <v>20</v>
      </c>
      <c r="D36">
        <v>30</v>
      </c>
      <c r="E36">
        <v>40</v>
      </c>
      <c r="F36">
        <v>50</v>
      </c>
      <c r="G36">
        <v>60</v>
      </c>
      <c r="N36">
        <v>10</v>
      </c>
      <c r="O36">
        <v>20</v>
      </c>
      <c r="P36">
        <v>30</v>
      </c>
      <c r="Q36">
        <v>40</v>
      </c>
      <c r="R36">
        <v>50</v>
      </c>
      <c r="S36">
        <v>60</v>
      </c>
      <c r="Z36">
        <v>10</v>
      </c>
      <c r="AA36">
        <v>20</v>
      </c>
      <c r="AB36">
        <v>30</v>
      </c>
      <c r="AC36">
        <v>40</v>
      </c>
      <c r="AD36">
        <v>50</v>
      </c>
      <c r="AE36">
        <v>60</v>
      </c>
      <c r="AL36">
        <v>10</v>
      </c>
      <c r="AM36">
        <v>20</v>
      </c>
      <c r="AN36">
        <v>30</v>
      </c>
      <c r="AO36">
        <v>40</v>
      </c>
      <c r="AP36">
        <v>50</v>
      </c>
      <c r="AQ36">
        <v>60</v>
      </c>
    </row>
    <row r="37" spans="1:47" x14ac:dyDescent="0.25">
      <c r="A37" t="s">
        <v>1</v>
      </c>
      <c r="B37">
        <v>888</v>
      </c>
      <c r="C37">
        <v>2231</v>
      </c>
      <c r="D37">
        <v>3255</v>
      </c>
      <c r="E37">
        <v>3534</v>
      </c>
      <c r="F37">
        <v>3891</v>
      </c>
      <c r="G37">
        <v>4095</v>
      </c>
      <c r="M37" t="s">
        <v>1</v>
      </c>
      <c r="N37">
        <v>0.71560439560439559</v>
      </c>
      <c r="O37">
        <v>1.7978754578754577</v>
      </c>
      <c r="P37">
        <v>2.6230769230769226</v>
      </c>
      <c r="Q37">
        <v>2.8479120879120878</v>
      </c>
      <c r="R37">
        <v>3.1356043956043953</v>
      </c>
      <c r="S37">
        <v>3.3</v>
      </c>
      <c r="Y37" t="s">
        <v>1</v>
      </c>
      <c r="Z37">
        <v>444</v>
      </c>
      <c r="AA37">
        <v>1154</v>
      </c>
      <c r="AB37">
        <v>1812</v>
      </c>
      <c r="AC37">
        <v>2519</v>
      </c>
      <c r="AD37">
        <v>3357</v>
      </c>
      <c r="AE37">
        <v>4095</v>
      </c>
      <c r="AK37" t="s">
        <v>1</v>
      </c>
      <c r="AL37">
        <v>0.3578021978021978</v>
      </c>
      <c r="AM37">
        <v>0.92996336996336992</v>
      </c>
      <c r="AN37">
        <v>1.4602197802197801</v>
      </c>
      <c r="AO37">
        <v>2.0299633699633701</v>
      </c>
      <c r="AP37">
        <v>2.7052747252747249</v>
      </c>
      <c r="AQ37">
        <v>3.3</v>
      </c>
    </row>
    <row r="38" spans="1:47" x14ac:dyDescent="0.25">
      <c r="A38" t="s">
        <v>2</v>
      </c>
      <c r="B38">
        <v>889</v>
      </c>
      <c r="C38">
        <v>2232</v>
      </c>
      <c r="D38">
        <v>3262</v>
      </c>
      <c r="E38">
        <v>3533</v>
      </c>
      <c r="F38">
        <v>3892</v>
      </c>
      <c r="G38">
        <v>4095</v>
      </c>
      <c r="M38" t="s">
        <v>2</v>
      </c>
      <c r="N38">
        <v>0.71641025641025635</v>
      </c>
      <c r="O38">
        <v>1.7986813186813184</v>
      </c>
      <c r="P38">
        <v>2.6287179487179486</v>
      </c>
      <c r="Q38">
        <v>2.8471062271062273</v>
      </c>
      <c r="R38">
        <v>3.1364102564102563</v>
      </c>
      <c r="S38">
        <v>3.3</v>
      </c>
      <c r="Y38" t="s">
        <v>2</v>
      </c>
      <c r="Z38">
        <v>445</v>
      </c>
      <c r="AA38">
        <v>1155</v>
      </c>
      <c r="AB38">
        <v>1813</v>
      </c>
      <c r="AC38">
        <v>2521</v>
      </c>
      <c r="AD38">
        <v>3361</v>
      </c>
      <c r="AE38">
        <v>4095</v>
      </c>
      <c r="AK38" t="s">
        <v>2</v>
      </c>
      <c r="AL38">
        <v>0.35860805860805861</v>
      </c>
      <c r="AM38">
        <v>0.93076923076923068</v>
      </c>
      <c r="AN38">
        <v>1.4610256410256408</v>
      </c>
      <c r="AO38">
        <v>2.0315750915750916</v>
      </c>
      <c r="AP38">
        <v>2.7084981684981684</v>
      </c>
      <c r="AQ38">
        <v>3.3</v>
      </c>
    </row>
    <row r="39" spans="1:47" x14ac:dyDescent="0.25">
      <c r="A39" t="s">
        <v>3</v>
      </c>
      <c r="B39">
        <v>890</v>
      </c>
      <c r="C39">
        <v>2231</v>
      </c>
      <c r="D39">
        <v>3256</v>
      </c>
      <c r="E39">
        <v>3536</v>
      </c>
      <c r="F39">
        <v>3890</v>
      </c>
      <c r="G39">
        <v>4095</v>
      </c>
      <c r="M39" t="s">
        <v>3</v>
      </c>
      <c r="N39">
        <v>0.71721611721611722</v>
      </c>
      <c r="O39">
        <v>1.7978754578754577</v>
      </c>
      <c r="P39">
        <v>2.6238827838827836</v>
      </c>
      <c r="Q39">
        <v>2.8495238095238093</v>
      </c>
      <c r="R39">
        <v>3.1347985347985343</v>
      </c>
      <c r="S39">
        <v>3.3</v>
      </c>
      <c r="Y39" t="s">
        <v>3</v>
      </c>
      <c r="Z39">
        <v>443</v>
      </c>
      <c r="AA39">
        <v>1157</v>
      </c>
      <c r="AB39">
        <v>1812</v>
      </c>
      <c r="AC39">
        <v>2518</v>
      </c>
      <c r="AD39">
        <v>3358</v>
      </c>
      <c r="AE39">
        <v>4095</v>
      </c>
      <c r="AK39" t="s">
        <v>3</v>
      </c>
      <c r="AL39">
        <v>0.35699633699633698</v>
      </c>
      <c r="AM39">
        <v>0.93238095238095231</v>
      </c>
      <c r="AN39">
        <v>1.4602197802197801</v>
      </c>
      <c r="AO39">
        <v>2.0291575091575091</v>
      </c>
      <c r="AP39">
        <v>2.7060805860805859</v>
      </c>
      <c r="AQ39">
        <v>3.3</v>
      </c>
    </row>
    <row r="40" spans="1:47" x14ac:dyDescent="0.25">
      <c r="A40" t="s">
        <v>4</v>
      </c>
      <c r="B40">
        <v>891</v>
      </c>
      <c r="C40">
        <v>2236</v>
      </c>
      <c r="D40">
        <v>3264</v>
      </c>
      <c r="E40">
        <v>3536</v>
      </c>
      <c r="F40">
        <v>3891</v>
      </c>
      <c r="G40">
        <v>4095</v>
      </c>
      <c r="M40" t="s">
        <v>4</v>
      </c>
      <c r="N40">
        <v>0.71802197802197798</v>
      </c>
      <c r="O40">
        <v>1.8019047619047617</v>
      </c>
      <c r="P40">
        <v>2.6303296703296706</v>
      </c>
      <c r="Q40">
        <v>2.8495238095238093</v>
      </c>
      <c r="R40">
        <v>3.1356043956043953</v>
      </c>
      <c r="S40">
        <v>3.3</v>
      </c>
      <c r="Y40" t="s">
        <v>4</v>
      </c>
      <c r="Z40">
        <v>443</v>
      </c>
      <c r="AA40">
        <v>1155</v>
      </c>
      <c r="AB40">
        <v>1831</v>
      </c>
      <c r="AC40">
        <v>2519</v>
      </c>
      <c r="AD40">
        <v>3360</v>
      </c>
      <c r="AE40">
        <v>4095</v>
      </c>
      <c r="AK40" t="s">
        <v>4</v>
      </c>
      <c r="AL40">
        <v>0.35699633699633698</v>
      </c>
      <c r="AM40">
        <v>0.93076923076923068</v>
      </c>
      <c r="AN40">
        <v>1.4755311355311356</v>
      </c>
      <c r="AO40">
        <v>2.0299633699633701</v>
      </c>
      <c r="AP40">
        <v>2.7076923076923074</v>
      </c>
      <c r="AQ40">
        <v>3.3</v>
      </c>
    </row>
    <row r="41" spans="1:47" x14ac:dyDescent="0.25">
      <c r="A41" t="s">
        <v>5</v>
      </c>
      <c r="B41">
        <v>888</v>
      </c>
      <c r="C41">
        <v>2231</v>
      </c>
      <c r="D41">
        <v>3258</v>
      </c>
      <c r="E41">
        <v>3534</v>
      </c>
      <c r="F41">
        <v>3891</v>
      </c>
      <c r="G41">
        <v>4095</v>
      </c>
      <c r="M41" t="s">
        <v>5</v>
      </c>
      <c r="N41">
        <v>0.71560439560439559</v>
      </c>
      <c r="O41">
        <v>1.7978754578754577</v>
      </c>
      <c r="P41">
        <v>2.6254945054945051</v>
      </c>
      <c r="Q41">
        <v>2.8479120879120878</v>
      </c>
      <c r="R41">
        <v>3.1356043956043953</v>
      </c>
      <c r="S41">
        <v>3.3</v>
      </c>
      <c r="Y41" t="s">
        <v>5</v>
      </c>
      <c r="Z41">
        <v>445</v>
      </c>
      <c r="AA41">
        <v>1154</v>
      </c>
      <c r="AB41">
        <v>1812</v>
      </c>
      <c r="AC41">
        <v>2519</v>
      </c>
      <c r="AD41">
        <v>3362</v>
      </c>
      <c r="AE41">
        <v>4095</v>
      </c>
      <c r="AK41" t="s">
        <v>5</v>
      </c>
      <c r="AL41">
        <v>0.35860805860805861</v>
      </c>
      <c r="AM41">
        <v>0.92996336996336992</v>
      </c>
      <c r="AN41">
        <v>1.4602197802197801</v>
      </c>
      <c r="AO41">
        <v>2.0299633699633701</v>
      </c>
      <c r="AP41">
        <v>2.7093040293040289</v>
      </c>
      <c r="AQ41">
        <v>3.3</v>
      </c>
    </row>
    <row r="42" spans="1:47" x14ac:dyDescent="0.25">
      <c r="A42" t="s">
        <v>6</v>
      </c>
      <c r="B42">
        <v>889</v>
      </c>
      <c r="C42">
        <v>2230</v>
      </c>
      <c r="D42">
        <v>3261</v>
      </c>
      <c r="E42">
        <v>3552</v>
      </c>
      <c r="F42">
        <v>3891</v>
      </c>
      <c r="G42">
        <v>4095</v>
      </c>
      <c r="M42" t="s">
        <v>6</v>
      </c>
      <c r="N42">
        <v>0.71641025641025635</v>
      </c>
      <c r="O42">
        <v>1.7970695970695969</v>
      </c>
      <c r="P42">
        <v>2.6279120879120876</v>
      </c>
      <c r="Q42">
        <v>2.8624175824175824</v>
      </c>
      <c r="R42">
        <v>3.1356043956043953</v>
      </c>
      <c r="S42">
        <v>3.3</v>
      </c>
      <c r="Y42" t="s">
        <v>6</v>
      </c>
      <c r="Z42">
        <v>447</v>
      </c>
      <c r="AA42">
        <v>1155</v>
      </c>
      <c r="AB42">
        <v>1813</v>
      </c>
      <c r="AC42">
        <v>2531</v>
      </c>
      <c r="AD42">
        <v>3373</v>
      </c>
      <c r="AE42">
        <v>4095</v>
      </c>
      <c r="AK42" t="s">
        <v>6</v>
      </c>
      <c r="AL42">
        <v>0.36021978021978018</v>
      </c>
      <c r="AM42">
        <v>0.93076923076923068</v>
      </c>
      <c r="AN42">
        <v>1.4610256410256408</v>
      </c>
      <c r="AO42">
        <v>2.0396336996336997</v>
      </c>
      <c r="AP42">
        <v>2.7181684981684979</v>
      </c>
      <c r="AQ42">
        <v>3.3</v>
      </c>
    </row>
    <row r="43" spans="1:47" x14ac:dyDescent="0.25">
      <c r="A43" t="s">
        <v>7</v>
      </c>
      <c r="B43">
        <v>890</v>
      </c>
      <c r="C43">
        <v>2237</v>
      </c>
      <c r="D43">
        <v>3289</v>
      </c>
      <c r="E43">
        <v>3569</v>
      </c>
      <c r="F43">
        <v>3895</v>
      </c>
      <c r="G43">
        <v>4095</v>
      </c>
      <c r="M43" t="s">
        <v>7</v>
      </c>
      <c r="N43">
        <v>0.71721611721611722</v>
      </c>
      <c r="O43">
        <v>1.8027106227106224</v>
      </c>
      <c r="P43">
        <v>2.6504761904761907</v>
      </c>
      <c r="Q43">
        <v>2.8761172161172159</v>
      </c>
      <c r="R43">
        <v>3.1388278388278383</v>
      </c>
      <c r="S43">
        <v>3.3</v>
      </c>
      <c r="Y43" t="s">
        <v>7</v>
      </c>
      <c r="Z43">
        <v>447</v>
      </c>
      <c r="AA43">
        <v>1165</v>
      </c>
      <c r="AB43">
        <v>1812</v>
      </c>
      <c r="AC43">
        <v>2522</v>
      </c>
      <c r="AD43">
        <v>3402</v>
      </c>
      <c r="AE43">
        <v>4095</v>
      </c>
      <c r="AK43" t="s">
        <v>7</v>
      </c>
      <c r="AL43">
        <v>0.36021978021978018</v>
      </c>
      <c r="AM43">
        <v>0.93882783882783871</v>
      </c>
      <c r="AN43">
        <v>1.4602197802197801</v>
      </c>
      <c r="AO43">
        <v>2.0323809523809522</v>
      </c>
      <c r="AP43">
        <v>2.7415384615384615</v>
      </c>
      <c r="AQ43">
        <v>3.3</v>
      </c>
    </row>
    <row r="44" spans="1:47" x14ac:dyDescent="0.25">
      <c r="A44" t="s">
        <v>8</v>
      </c>
      <c r="B44">
        <v>897</v>
      </c>
      <c r="C44">
        <v>2273</v>
      </c>
      <c r="D44">
        <v>3312</v>
      </c>
      <c r="E44">
        <v>3567</v>
      </c>
      <c r="F44">
        <v>3896</v>
      </c>
      <c r="G44">
        <v>4095</v>
      </c>
      <c r="M44" t="s">
        <v>8</v>
      </c>
      <c r="N44">
        <v>0.72285714285714286</v>
      </c>
      <c r="O44">
        <v>1.8317216117216117</v>
      </c>
      <c r="P44">
        <v>2.6690109890109888</v>
      </c>
      <c r="Q44">
        <v>2.8745054945054944</v>
      </c>
      <c r="R44">
        <v>3.1396336996336993</v>
      </c>
      <c r="S44">
        <v>3.3</v>
      </c>
      <c r="Y44" t="s">
        <v>8</v>
      </c>
      <c r="Z44">
        <v>450</v>
      </c>
      <c r="AA44">
        <v>1167</v>
      </c>
      <c r="AB44">
        <v>1812</v>
      </c>
      <c r="AC44">
        <v>2570</v>
      </c>
      <c r="AD44">
        <v>3407</v>
      </c>
      <c r="AE44">
        <v>4095</v>
      </c>
      <c r="AK44" t="s">
        <v>8</v>
      </c>
      <c r="AL44">
        <v>0.36263736263736263</v>
      </c>
      <c r="AM44">
        <v>0.94043956043956034</v>
      </c>
      <c r="AN44">
        <v>1.4602197802197801</v>
      </c>
      <c r="AO44">
        <v>2.0710622710622708</v>
      </c>
      <c r="AP44">
        <v>2.7455677655677655</v>
      </c>
      <c r="AQ44">
        <v>3.3</v>
      </c>
    </row>
    <row r="45" spans="1:47" x14ac:dyDescent="0.25">
      <c r="A45" t="s">
        <v>9</v>
      </c>
      <c r="B45">
        <v>897</v>
      </c>
      <c r="C45">
        <v>2281</v>
      </c>
      <c r="D45">
        <v>3312</v>
      </c>
      <c r="E45">
        <v>3568</v>
      </c>
      <c r="F45">
        <v>3896</v>
      </c>
      <c r="G45">
        <v>4095</v>
      </c>
      <c r="M45" t="s">
        <v>9</v>
      </c>
      <c r="N45">
        <v>0.72285714285714286</v>
      </c>
      <c r="O45">
        <v>1.838168498168498</v>
      </c>
      <c r="P45">
        <v>2.6690109890109888</v>
      </c>
      <c r="Q45">
        <v>2.8753113553113554</v>
      </c>
      <c r="R45">
        <v>3.1396336996336993</v>
      </c>
      <c r="S45">
        <v>3.3</v>
      </c>
      <c r="Y45" t="s">
        <v>9</v>
      </c>
      <c r="Z45">
        <v>446</v>
      </c>
      <c r="AA45">
        <v>1166</v>
      </c>
      <c r="AB45">
        <v>1826</v>
      </c>
      <c r="AC45">
        <v>2562</v>
      </c>
      <c r="AD45">
        <v>3406</v>
      </c>
      <c r="AE45">
        <v>4095</v>
      </c>
      <c r="AK45" t="s">
        <v>9</v>
      </c>
      <c r="AL45">
        <v>0.35941391941391942</v>
      </c>
      <c r="AM45">
        <v>0.93963369963369958</v>
      </c>
      <c r="AN45">
        <v>1.4715018315018316</v>
      </c>
      <c r="AO45">
        <v>2.0646153846153843</v>
      </c>
      <c r="AP45">
        <v>2.744761904761905</v>
      </c>
      <c r="AQ45">
        <v>3.3</v>
      </c>
    </row>
    <row r="46" spans="1:47" x14ac:dyDescent="0.25">
      <c r="A46" t="s">
        <v>10</v>
      </c>
      <c r="B46">
        <v>896</v>
      </c>
      <c r="C46">
        <v>2282</v>
      </c>
      <c r="D46">
        <v>3307</v>
      </c>
      <c r="E46">
        <v>3549</v>
      </c>
      <c r="F46">
        <v>3897</v>
      </c>
      <c r="G46">
        <v>4095</v>
      </c>
      <c r="M46" t="s">
        <v>10</v>
      </c>
      <c r="N46">
        <v>0.722051282051282</v>
      </c>
      <c r="O46">
        <v>1.838974358974359</v>
      </c>
      <c r="P46">
        <v>2.6649816849816848</v>
      </c>
      <c r="Q46">
        <v>2.86</v>
      </c>
      <c r="R46">
        <v>3.1404395604395603</v>
      </c>
      <c r="S46">
        <v>3.3</v>
      </c>
      <c r="Y46" t="s">
        <v>10</v>
      </c>
      <c r="Z46">
        <v>449</v>
      </c>
      <c r="AA46">
        <v>1165</v>
      </c>
      <c r="AB46">
        <v>1828</v>
      </c>
      <c r="AC46">
        <v>2547</v>
      </c>
      <c r="AD46">
        <v>3399</v>
      </c>
      <c r="AE46">
        <v>4095</v>
      </c>
      <c r="AK46" t="s">
        <v>10</v>
      </c>
      <c r="AL46">
        <v>0.36183150183150181</v>
      </c>
      <c r="AM46">
        <v>0.93882783882783871</v>
      </c>
      <c r="AN46">
        <v>1.4731135531135531</v>
      </c>
      <c r="AO46">
        <v>2.0525274725274723</v>
      </c>
      <c r="AP46">
        <v>2.739120879120879</v>
      </c>
      <c r="AQ46">
        <v>3.3</v>
      </c>
    </row>
    <row r="47" spans="1:47" x14ac:dyDescent="0.25">
      <c r="A47" t="s">
        <v>11</v>
      </c>
      <c r="B47">
        <v>898</v>
      </c>
      <c r="C47">
        <v>2275</v>
      </c>
      <c r="D47">
        <v>3318</v>
      </c>
      <c r="E47">
        <v>3568</v>
      </c>
      <c r="F47">
        <v>3896</v>
      </c>
      <c r="G47">
        <v>4095</v>
      </c>
      <c r="M47" t="s">
        <v>11</v>
      </c>
      <c r="N47">
        <v>0.72366300366300362</v>
      </c>
      <c r="O47">
        <v>1.8333333333333333</v>
      </c>
      <c r="P47">
        <v>2.6738461538461538</v>
      </c>
      <c r="Q47">
        <v>2.8753113553113554</v>
      </c>
      <c r="R47">
        <v>3.1396336996336993</v>
      </c>
      <c r="S47">
        <v>3.3</v>
      </c>
      <c r="Y47" t="s">
        <v>11</v>
      </c>
      <c r="Z47">
        <v>447</v>
      </c>
      <c r="AA47">
        <v>1166</v>
      </c>
      <c r="AB47">
        <v>1828</v>
      </c>
      <c r="AC47">
        <v>2576</v>
      </c>
      <c r="AD47">
        <v>3398</v>
      </c>
      <c r="AE47">
        <v>4095</v>
      </c>
      <c r="AK47" t="s">
        <v>11</v>
      </c>
      <c r="AL47">
        <v>0.36021978021978018</v>
      </c>
      <c r="AM47">
        <v>0.93963369963369958</v>
      </c>
      <c r="AN47">
        <v>1.4731135531135531</v>
      </c>
      <c r="AO47">
        <v>2.0758974358974358</v>
      </c>
      <c r="AP47">
        <v>2.7383150183150184</v>
      </c>
      <c r="AQ47">
        <v>3.3</v>
      </c>
    </row>
    <row r="48" spans="1:47" x14ac:dyDescent="0.25">
      <c r="A48" t="s">
        <v>12</v>
      </c>
      <c r="B48">
        <v>896</v>
      </c>
      <c r="C48">
        <v>2277</v>
      </c>
      <c r="D48">
        <v>3315</v>
      </c>
      <c r="E48">
        <v>3573</v>
      </c>
      <c r="F48">
        <v>3898</v>
      </c>
      <c r="G48">
        <v>4095</v>
      </c>
      <c r="M48" t="s">
        <v>12</v>
      </c>
      <c r="N48">
        <v>0.722051282051282</v>
      </c>
      <c r="O48">
        <v>1.834945054945055</v>
      </c>
      <c r="P48">
        <v>2.6714285714285713</v>
      </c>
      <c r="Q48">
        <v>2.8793406593406594</v>
      </c>
      <c r="R48">
        <v>3.1412454212454208</v>
      </c>
      <c r="S48">
        <v>3.3</v>
      </c>
      <c r="Y48" t="s">
        <v>12</v>
      </c>
      <c r="Z48">
        <v>445</v>
      </c>
      <c r="AA48">
        <v>1159</v>
      </c>
      <c r="AB48">
        <v>1829</v>
      </c>
      <c r="AC48">
        <v>2578</v>
      </c>
      <c r="AD48">
        <v>3402</v>
      </c>
      <c r="AE48">
        <v>4095</v>
      </c>
      <c r="AK48" t="s">
        <v>12</v>
      </c>
      <c r="AL48">
        <v>0.35860805860805861</v>
      </c>
      <c r="AM48">
        <v>0.93399267399267394</v>
      </c>
      <c r="AN48">
        <v>1.4739194139194138</v>
      </c>
      <c r="AO48">
        <v>2.0775091575091573</v>
      </c>
      <c r="AP48">
        <v>2.7415384615384615</v>
      </c>
      <c r="AQ48">
        <v>3.3</v>
      </c>
    </row>
    <row r="49" spans="1:43" x14ac:dyDescent="0.25">
      <c r="A49" t="s">
        <v>13</v>
      </c>
      <c r="B49">
        <v>896</v>
      </c>
      <c r="C49">
        <v>2290</v>
      </c>
      <c r="D49">
        <v>3280</v>
      </c>
      <c r="E49">
        <v>3572</v>
      </c>
      <c r="F49">
        <v>3895</v>
      </c>
      <c r="G49">
        <v>4095</v>
      </c>
      <c r="M49" t="s">
        <v>13</v>
      </c>
      <c r="N49">
        <v>0.722051282051282</v>
      </c>
      <c r="O49">
        <v>1.8454212454212453</v>
      </c>
      <c r="P49">
        <v>2.6432234432234432</v>
      </c>
      <c r="Q49">
        <v>2.8785347985347984</v>
      </c>
      <c r="R49">
        <v>3.1388278388278383</v>
      </c>
      <c r="S49">
        <v>3.3</v>
      </c>
      <c r="Y49" t="s">
        <v>13</v>
      </c>
      <c r="Z49">
        <v>447</v>
      </c>
      <c r="AA49">
        <v>1167</v>
      </c>
      <c r="AB49">
        <v>1830</v>
      </c>
      <c r="AC49">
        <v>2582</v>
      </c>
      <c r="AD49">
        <v>3379</v>
      </c>
      <c r="AE49">
        <v>4095</v>
      </c>
      <c r="AK49" t="s">
        <v>13</v>
      </c>
      <c r="AL49">
        <v>0.36021978021978018</v>
      </c>
      <c r="AM49">
        <v>0.94043956043956034</v>
      </c>
      <c r="AN49">
        <v>1.4747252747252748</v>
      </c>
      <c r="AO49">
        <v>2.0807326007326004</v>
      </c>
      <c r="AP49">
        <v>2.7230036630036629</v>
      </c>
      <c r="AQ49">
        <v>3.3</v>
      </c>
    </row>
    <row r="50" spans="1:43" x14ac:dyDescent="0.25">
      <c r="A50" t="s">
        <v>14</v>
      </c>
      <c r="B50">
        <v>891</v>
      </c>
      <c r="C50">
        <v>2258</v>
      </c>
      <c r="D50">
        <v>3317</v>
      </c>
      <c r="E50">
        <v>3574</v>
      </c>
      <c r="F50">
        <v>3893</v>
      </c>
      <c r="G50">
        <v>4095</v>
      </c>
      <c r="M50" t="s">
        <v>14</v>
      </c>
      <c r="N50">
        <v>0.71802197802197798</v>
      </c>
      <c r="O50">
        <v>1.8196336996336997</v>
      </c>
      <c r="P50">
        <v>2.6730402930402928</v>
      </c>
      <c r="Q50">
        <v>2.88014652014652</v>
      </c>
      <c r="R50">
        <v>3.1372161172161168</v>
      </c>
      <c r="S50">
        <v>3.3</v>
      </c>
      <c r="Y50" t="s">
        <v>14</v>
      </c>
      <c r="Z50">
        <v>448</v>
      </c>
      <c r="AA50">
        <v>1166</v>
      </c>
      <c r="AB50">
        <v>1830</v>
      </c>
      <c r="AC50">
        <v>2584</v>
      </c>
      <c r="AD50">
        <v>3398</v>
      </c>
      <c r="AE50">
        <v>4095</v>
      </c>
      <c r="AK50" t="s">
        <v>14</v>
      </c>
      <c r="AL50">
        <v>0.361025641025641</v>
      </c>
      <c r="AM50">
        <v>0.93963369963369958</v>
      </c>
      <c r="AN50">
        <v>1.4747252747252748</v>
      </c>
      <c r="AO50">
        <v>2.0823443223443223</v>
      </c>
      <c r="AP50">
        <v>2.7383150183150184</v>
      </c>
      <c r="AQ50">
        <v>3.3</v>
      </c>
    </row>
    <row r="51" spans="1:43" x14ac:dyDescent="0.25">
      <c r="A51" t="s">
        <v>15</v>
      </c>
      <c r="B51">
        <v>898</v>
      </c>
      <c r="C51">
        <v>2285</v>
      </c>
      <c r="D51">
        <v>3311</v>
      </c>
      <c r="E51">
        <v>3570</v>
      </c>
      <c r="F51">
        <v>3896</v>
      </c>
      <c r="G51">
        <v>4095</v>
      </c>
      <c r="M51" t="s">
        <v>15</v>
      </c>
      <c r="N51">
        <v>0.72366300366300362</v>
      </c>
      <c r="O51">
        <v>1.8413919413919413</v>
      </c>
      <c r="P51">
        <v>2.6682051282051282</v>
      </c>
      <c r="Q51">
        <v>2.8769230769230769</v>
      </c>
      <c r="R51">
        <v>3.1396336996336993</v>
      </c>
      <c r="S51">
        <v>3.3</v>
      </c>
      <c r="Y51" t="s">
        <v>15</v>
      </c>
      <c r="Z51">
        <v>450</v>
      </c>
      <c r="AA51">
        <v>1165</v>
      </c>
      <c r="AB51">
        <v>1820</v>
      </c>
      <c r="AC51">
        <v>2578</v>
      </c>
      <c r="AD51">
        <v>3407</v>
      </c>
      <c r="AE51">
        <v>4095</v>
      </c>
      <c r="AK51" t="s">
        <v>15</v>
      </c>
      <c r="AL51">
        <v>0.36263736263736263</v>
      </c>
      <c r="AM51">
        <v>0.93882783882783871</v>
      </c>
      <c r="AN51">
        <v>1.4666666666666666</v>
      </c>
      <c r="AO51">
        <v>2.0775091575091573</v>
      </c>
      <c r="AP51">
        <v>2.7455677655677655</v>
      </c>
      <c r="AQ51">
        <v>3.3</v>
      </c>
    </row>
    <row r="52" spans="1:43" x14ac:dyDescent="0.25">
      <c r="A52" t="s">
        <v>16</v>
      </c>
      <c r="B52">
        <v>899</v>
      </c>
      <c r="C52">
        <v>2290</v>
      </c>
      <c r="D52">
        <v>3309</v>
      </c>
      <c r="E52">
        <v>3565</v>
      </c>
      <c r="F52">
        <v>3895</v>
      </c>
      <c r="G52">
        <v>4095</v>
      </c>
      <c r="M52" t="s">
        <v>16</v>
      </c>
      <c r="N52">
        <v>0.72446886446886438</v>
      </c>
      <c r="O52">
        <v>1.8454212454212453</v>
      </c>
      <c r="P52">
        <v>2.6665934065934067</v>
      </c>
      <c r="Q52">
        <v>2.8728937728937729</v>
      </c>
      <c r="R52">
        <v>3.1388278388278383</v>
      </c>
      <c r="S52">
        <v>3.3</v>
      </c>
      <c r="Y52" t="s">
        <v>16</v>
      </c>
      <c r="Z52">
        <v>449</v>
      </c>
      <c r="AA52">
        <v>1164</v>
      </c>
      <c r="AB52">
        <v>1829</v>
      </c>
      <c r="AC52">
        <v>2581</v>
      </c>
      <c r="AD52">
        <v>3398</v>
      </c>
      <c r="AE52">
        <v>4095</v>
      </c>
      <c r="AK52" t="s">
        <v>16</v>
      </c>
      <c r="AL52">
        <v>0.36183150183150181</v>
      </c>
      <c r="AM52">
        <v>0.93802197802197795</v>
      </c>
      <c r="AN52">
        <v>1.4739194139194138</v>
      </c>
      <c r="AO52">
        <v>2.0799267399267398</v>
      </c>
      <c r="AP52">
        <v>2.7383150183150184</v>
      </c>
      <c r="AQ52">
        <v>3.3</v>
      </c>
    </row>
    <row r="53" spans="1:43" x14ac:dyDescent="0.25">
      <c r="A53" t="s">
        <v>17</v>
      </c>
      <c r="B53">
        <v>897</v>
      </c>
      <c r="C53">
        <v>2286</v>
      </c>
      <c r="D53">
        <v>3317</v>
      </c>
      <c r="E53">
        <v>3563</v>
      </c>
      <c r="F53">
        <v>3895</v>
      </c>
      <c r="G53">
        <v>4095</v>
      </c>
      <c r="M53" t="s">
        <v>17</v>
      </c>
      <c r="N53">
        <v>0.72285714285714286</v>
      </c>
      <c r="O53">
        <v>1.842197802197802</v>
      </c>
      <c r="P53">
        <v>2.6730402930402928</v>
      </c>
      <c r="Q53">
        <v>2.8712820512820514</v>
      </c>
      <c r="R53">
        <v>3.1388278388278383</v>
      </c>
      <c r="S53">
        <v>3.3</v>
      </c>
      <c r="Y53" t="s">
        <v>17</v>
      </c>
      <c r="Z53">
        <v>448</v>
      </c>
      <c r="AA53">
        <v>1163</v>
      </c>
      <c r="AB53">
        <v>1829</v>
      </c>
      <c r="AC53">
        <v>2577</v>
      </c>
      <c r="AD53">
        <v>3406</v>
      </c>
      <c r="AE53">
        <v>4095</v>
      </c>
      <c r="AK53" t="s">
        <v>17</v>
      </c>
      <c r="AL53">
        <v>0.361025641025641</v>
      </c>
      <c r="AM53">
        <v>0.93721611721611708</v>
      </c>
      <c r="AN53">
        <v>1.4739194139194138</v>
      </c>
      <c r="AO53">
        <v>2.0767032967032963</v>
      </c>
      <c r="AP53">
        <v>2.744761904761905</v>
      </c>
      <c r="AQ53">
        <v>3.3</v>
      </c>
    </row>
    <row r="54" spans="1:43" x14ac:dyDescent="0.25">
      <c r="A54" t="s">
        <v>18</v>
      </c>
      <c r="B54">
        <v>896</v>
      </c>
      <c r="C54">
        <v>2286</v>
      </c>
      <c r="D54">
        <v>3317</v>
      </c>
      <c r="E54">
        <v>3550</v>
      </c>
      <c r="F54">
        <v>3895</v>
      </c>
      <c r="G54">
        <v>4095</v>
      </c>
      <c r="M54" t="s">
        <v>18</v>
      </c>
      <c r="N54">
        <v>0.722051282051282</v>
      </c>
      <c r="O54">
        <v>1.842197802197802</v>
      </c>
      <c r="P54">
        <v>2.6730402930402928</v>
      </c>
      <c r="Q54">
        <v>2.8608058608058609</v>
      </c>
      <c r="R54">
        <v>3.1388278388278383</v>
      </c>
      <c r="S54">
        <v>3.3</v>
      </c>
      <c r="Y54" t="s">
        <v>18</v>
      </c>
      <c r="Z54">
        <v>448</v>
      </c>
      <c r="AA54">
        <v>1168</v>
      </c>
      <c r="AB54">
        <v>1831</v>
      </c>
      <c r="AC54">
        <v>2584</v>
      </c>
      <c r="AD54">
        <v>3405</v>
      </c>
      <c r="AE54">
        <v>4095</v>
      </c>
      <c r="AK54" t="s">
        <v>18</v>
      </c>
      <c r="AL54">
        <v>0.361025641025641</v>
      </c>
      <c r="AM54">
        <v>0.9412454212454211</v>
      </c>
      <c r="AN54">
        <v>1.4755311355311356</v>
      </c>
      <c r="AO54">
        <v>2.0823443223443223</v>
      </c>
      <c r="AP54">
        <v>2.743956043956044</v>
      </c>
      <c r="AQ54">
        <v>3.3</v>
      </c>
    </row>
    <row r="55" spans="1:43" x14ac:dyDescent="0.25">
      <c r="A55" t="s">
        <v>19</v>
      </c>
      <c r="B55">
        <v>895</v>
      </c>
      <c r="C55">
        <v>2284</v>
      </c>
      <c r="D55">
        <v>3313</v>
      </c>
      <c r="E55">
        <v>3564</v>
      </c>
      <c r="F55">
        <v>3898</v>
      </c>
      <c r="G55">
        <v>4095</v>
      </c>
      <c r="M55" t="s">
        <v>19</v>
      </c>
      <c r="N55">
        <v>0.72124542124542124</v>
      </c>
      <c r="O55">
        <v>1.8405860805860805</v>
      </c>
      <c r="P55">
        <v>2.6698168498168497</v>
      </c>
      <c r="Q55">
        <v>2.8720879120879119</v>
      </c>
      <c r="R55">
        <v>3.1412454212454208</v>
      </c>
      <c r="S55">
        <v>3.3</v>
      </c>
      <c r="Y55" t="s">
        <v>19</v>
      </c>
      <c r="Z55">
        <v>447</v>
      </c>
      <c r="AA55">
        <v>1163</v>
      </c>
      <c r="AB55">
        <v>1833</v>
      </c>
      <c r="AC55">
        <v>2544</v>
      </c>
      <c r="AD55">
        <v>3403</v>
      </c>
      <c r="AE55">
        <v>4095</v>
      </c>
      <c r="AK55" t="s">
        <v>19</v>
      </c>
      <c r="AL55">
        <v>0.36021978021978018</v>
      </c>
      <c r="AM55">
        <v>0.93721611721611708</v>
      </c>
      <c r="AN55">
        <v>1.4771428571428571</v>
      </c>
      <c r="AO55">
        <v>2.0501098901098902</v>
      </c>
      <c r="AP55">
        <v>2.7423443223443225</v>
      </c>
      <c r="AQ55">
        <v>3.3</v>
      </c>
    </row>
    <row r="56" spans="1:43" x14ac:dyDescent="0.25">
      <c r="A56" t="s">
        <v>20</v>
      </c>
      <c r="B56">
        <v>897</v>
      </c>
      <c r="C56">
        <v>2282</v>
      </c>
      <c r="D56">
        <v>3315</v>
      </c>
      <c r="E56">
        <v>3578</v>
      </c>
      <c r="F56">
        <v>3896</v>
      </c>
      <c r="G56">
        <v>4095</v>
      </c>
      <c r="M56" t="s">
        <v>20</v>
      </c>
      <c r="N56">
        <v>0.72285714285714286</v>
      </c>
      <c r="O56">
        <v>1.838974358974359</v>
      </c>
      <c r="P56">
        <v>2.6714285714285713</v>
      </c>
      <c r="Q56">
        <v>2.8833699633699634</v>
      </c>
      <c r="R56">
        <v>3.1396336996336993</v>
      </c>
      <c r="S56">
        <v>3.3</v>
      </c>
      <c r="Y56" t="s">
        <v>20</v>
      </c>
      <c r="Z56">
        <v>444</v>
      </c>
      <c r="AA56">
        <v>1160</v>
      </c>
      <c r="AB56">
        <v>1831</v>
      </c>
      <c r="AC56">
        <v>2577</v>
      </c>
      <c r="AD56">
        <v>3402</v>
      </c>
      <c r="AE56">
        <v>4095</v>
      </c>
      <c r="AK56" t="s">
        <v>20</v>
      </c>
      <c r="AL56">
        <v>0.3578021978021978</v>
      </c>
      <c r="AM56">
        <v>0.9347985347985347</v>
      </c>
      <c r="AN56">
        <v>1.4755311355311356</v>
      </c>
      <c r="AO56">
        <v>2.0767032967032963</v>
      </c>
      <c r="AP56">
        <v>2.7415384615384615</v>
      </c>
      <c r="AQ56">
        <v>3.3</v>
      </c>
    </row>
    <row r="57" spans="1:43" x14ac:dyDescent="0.25">
      <c r="A57" t="s">
        <v>21</v>
      </c>
      <c r="B57">
        <v>891</v>
      </c>
      <c r="C57">
        <v>2300</v>
      </c>
      <c r="D57">
        <v>3310</v>
      </c>
      <c r="E57">
        <v>3572</v>
      </c>
      <c r="F57">
        <v>3892</v>
      </c>
      <c r="G57">
        <v>4095</v>
      </c>
      <c r="M57" t="s">
        <v>21</v>
      </c>
      <c r="N57">
        <v>0.71802197802197798</v>
      </c>
      <c r="O57">
        <v>1.8534798534798533</v>
      </c>
      <c r="P57">
        <v>2.6673992673992672</v>
      </c>
      <c r="Q57">
        <v>2.8785347985347984</v>
      </c>
      <c r="R57">
        <v>3.1364102564102563</v>
      </c>
      <c r="S57">
        <v>3.3</v>
      </c>
      <c r="Y57" t="s">
        <v>21</v>
      </c>
      <c r="Z57">
        <v>448</v>
      </c>
      <c r="AA57">
        <v>1168</v>
      </c>
      <c r="AB57">
        <v>1832</v>
      </c>
      <c r="AC57">
        <v>2574</v>
      </c>
      <c r="AD57">
        <v>3378</v>
      </c>
      <c r="AE57">
        <v>4095</v>
      </c>
      <c r="AK57" t="s">
        <v>21</v>
      </c>
      <c r="AL57">
        <v>0.361025641025641</v>
      </c>
      <c r="AM57">
        <v>0.9412454212454211</v>
      </c>
      <c r="AN57">
        <v>1.4763369963369963</v>
      </c>
      <c r="AO57">
        <v>2.0742857142857143</v>
      </c>
      <c r="AP57">
        <v>2.7221978021978019</v>
      </c>
      <c r="AQ57">
        <v>3.3</v>
      </c>
    </row>
    <row r="58" spans="1:43" x14ac:dyDescent="0.25">
      <c r="A58" t="s">
        <v>22</v>
      </c>
      <c r="B58">
        <v>897</v>
      </c>
      <c r="C58">
        <v>2252</v>
      </c>
      <c r="D58">
        <v>3280</v>
      </c>
      <c r="E58">
        <v>3569</v>
      </c>
      <c r="F58">
        <v>3895</v>
      </c>
      <c r="G58">
        <v>4095</v>
      </c>
      <c r="M58" t="s">
        <v>22</v>
      </c>
      <c r="N58">
        <v>0.72285714285714286</v>
      </c>
      <c r="O58">
        <v>1.8147985347985349</v>
      </c>
      <c r="P58">
        <v>2.6432234432234432</v>
      </c>
      <c r="Q58">
        <v>2.8761172161172159</v>
      </c>
      <c r="R58">
        <v>3.1388278388278383</v>
      </c>
      <c r="S58">
        <v>3.3</v>
      </c>
      <c r="Y58" t="s">
        <v>22</v>
      </c>
      <c r="Z58">
        <v>447</v>
      </c>
      <c r="AA58">
        <v>1166</v>
      </c>
      <c r="AB58">
        <v>1830</v>
      </c>
      <c r="AC58">
        <v>2574</v>
      </c>
      <c r="AD58">
        <v>3397</v>
      </c>
      <c r="AE58">
        <v>4095</v>
      </c>
      <c r="AK58" t="s">
        <v>22</v>
      </c>
      <c r="AL58">
        <v>0.36021978021978018</v>
      </c>
      <c r="AM58">
        <v>0.93963369963369958</v>
      </c>
      <c r="AN58">
        <v>1.4747252747252748</v>
      </c>
      <c r="AO58">
        <v>2.0742857142857143</v>
      </c>
      <c r="AP58">
        <v>2.7375091575091575</v>
      </c>
      <c r="AQ58">
        <v>3.3</v>
      </c>
    </row>
    <row r="59" spans="1:43" x14ac:dyDescent="0.25">
      <c r="A59" t="s">
        <v>23</v>
      </c>
      <c r="B59">
        <v>897</v>
      </c>
      <c r="C59">
        <v>2288</v>
      </c>
      <c r="D59">
        <v>3309</v>
      </c>
      <c r="E59">
        <v>3569</v>
      </c>
      <c r="F59">
        <v>3895</v>
      </c>
      <c r="G59">
        <v>4095</v>
      </c>
      <c r="M59" t="s">
        <v>23</v>
      </c>
      <c r="N59">
        <v>0.72285714285714286</v>
      </c>
      <c r="O59">
        <v>1.8438095238095238</v>
      </c>
      <c r="P59">
        <v>2.6665934065934067</v>
      </c>
      <c r="Q59">
        <v>2.8761172161172159</v>
      </c>
      <c r="R59">
        <v>3.1388278388278383</v>
      </c>
      <c r="S59">
        <v>3.3</v>
      </c>
      <c r="Y59" t="s">
        <v>23</v>
      </c>
      <c r="Z59">
        <v>447</v>
      </c>
      <c r="AA59">
        <v>1167</v>
      </c>
      <c r="AB59">
        <v>1829</v>
      </c>
      <c r="AC59">
        <v>2579</v>
      </c>
      <c r="AD59">
        <v>3404</v>
      </c>
      <c r="AE59">
        <v>4095</v>
      </c>
      <c r="AK59" t="s">
        <v>23</v>
      </c>
      <c r="AL59">
        <v>0.36021978021978018</v>
      </c>
      <c r="AM59">
        <v>0.94043956043956034</v>
      </c>
      <c r="AN59">
        <v>1.4739194139194138</v>
      </c>
      <c r="AO59">
        <v>2.0783150183150183</v>
      </c>
      <c r="AP59">
        <v>2.743150183150183</v>
      </c>
      <c r="AQ59">
        <v>3.3</v>
      </c>
    </row>
    <row r="60" spans="1:43" x14ac:dyDescent="0.25">
      <c r="A60" t="s">
        <v>24</v>
      </c>
      <c r="B60">
        <v>895</v>
      </c>
      <c r="C60">
        <v>2288</v>
      </c>
      <c r="D60">
        <v>3316</v>
      </c>
      <c r="E60">
        <v>3566</v>
      </c>
      <c r="F60">
        <v>3895</v>
      </c>
      <c r="G60">
        <v>4095</v>
      </c>
      <c r="M60" t="s">
        <v>24</v>
      </c>
      <c r="N60">
        <v>0.72124542124542124</v>
      </c>
      <c r="O60">
        <v>1.8438095238095238</v>
      </c>
      <c r="P60">
        <v>2.6722344322344322</v>
      </c>
      <c r="Q60">
        <v>2.8736996336996334</v>
      </c>
      <c r="R60">
        <v>3.1388278388278383</v>
      </c>
      <c r="S60">
        <v>3.3</v>
      </c>
      <c r="Y60" t="s">
        <v>24</v>
      </c>
      <c r="Z60">
        <v>449</v>
      </c>
      <c r="AA60">
        <v>1169</v>
      </c>
      <c r="AB60">
        <v>1821</v>
      </c>
      <c r="AC60">
        <v>2582</v>
      </c>
      <c r="AD60">
        <v>3408</v>
      </c>
      <c r="AE60">
        <v>4095</v>
      </c>
      <c r="AK60" t="s">
        <v>24</v>
      </c>
      <c r="AL60">
        <v>0.36183150183150181</v>
      </c>
      <c r="AM60">
        <v>0.94205128205128197</v>
      </c>
      <c r="AN60">
        <v>1.4674725274725273</v>
      </c>
      <c r="AO60">
        <v>2.0807326007326004</v>
      </c>
      <c r="AP60">
        <v>2.7463736263736265</v>
      </c>
      <c r="AQ60">
        <v>3.3</v>
      </c>
    </row>
    <row r="61" spans="1:43" x14ac:dyDescent="0.25">
      <c r="A61" t="s">
        <v>25</v>
      </c>
      <c r="B61">
        <v>896</v>
      </c>
      <c r="C61">
        <v>2287</v>
      </c>
      <c r="D61">
        <v>3314</v>
      </c>
      <c r="E61">
        <v>3550</v>
      </c>
      <c r="F61">
        <v>3896</v>
      </c>
      <c r="G61">
        <v>4095</v>
      </c>
      <c r="M61" t="s">
        <v>25</v>
      </c>
      <c r="N61">
        <v>0.722051282051282</v>
      </c>
      <c r="O61">
        <v>1.843003663003663</v>
      </c>
      <c r="P61">
        <v>2.6706227106227107</v>
      </c>
      <c r="Q61">
        <v>2.8608058608058609</v>
      </c>
      <c r="R61">
        <v>3.1396336996336993</v>
      </c>
      <c r="S61">
        <v>3.3</v>
      </c>
      <c r="Y61" t="s">
        <v>25</v>
      </c>
      <c r="Z61">
        <v>448</v>
      </c>
      <c r="AA61">
        <v>1168</v>
      </c>
      <c r="AB61">
        <v>1827</v>
      </c>
      <c r="AC61">
        <v>2573</v>
      </c>
      <c r="AD61">
        <v>3404</v>
      </c>
      <c r="AE61">
        <v>4095</v>
      </c>
      <c r="AK61" t="s">
        <v>25</v>
      </c>
      <c r="AL61">
        <v>0.361025641025641</v>
      </c>
      <c r="AM61">
        <v>0.9412454212454211</v>
      </c>
      <c r="AN61">
        <v>1.4723076923076923</v>
      </c>
      <c r="AO61">
        <v>2.0734798534798533</v>
      </c>
      <c r="AP61">
        <v>2.743150183150183</v>
      </c>
      <c r="AQ61">
        <v>3.3</v>
      </c>
    </row>
    <row r="62" spans="1:43" x14ac:dyDescent="0.25">
      <c r="A62" t="s">
        <v>26</v>
      </c>
      <c r="B62">
        <v>897</v>
      </c>
      <c r="C62">
        <v>2287</v>
      </c>
      <c r="D62">
        <v>3317</v>
      </c>
      <c r="E62">
        <v>3560</v>
      </c>
      <c r="F62">
        <v>3896</v>
      </c>
      <c r="G62">
        <v>4095</v>
      </c>
      <c r="M62" t="s">
        <v>26</v>
      </c>
      <c r="N62">
        <v>0.72285714285714286</v>
      </c>
      <c r="O62">
        <v>1.843003663003663</v>
      </c>
      <c r="P62">
        <v>2.6730402930402928</v>
      </c>
      <c r="Q62">
        <v>2.8688644688644689</v>
      </c>
      <c r="R62">
        <v>3.1396336996336993</v>
      </c>
      <c r="S62">
        <v>3.3</v>
      </c>
      <c r="Y62" t="s">
        <v>26</v>
      </c>
      <c r="Z62">
        <v>448</v>
      </c>
      <c r="AA62">
        <v>1166</v>
      </c>
      <c r="AB62">
        <v>1828</v>
      </c>
      <c r="AC62">
        <v>2578</v>
      </c>
      <c r="AD62">
        <v>3403</v>
      </c>
      <c r="AE62">
        <v>4095</v>
      </c>
      <c r="AK62" t="s">
        <v>26</v>
      </c>
      <c r="AL62">
        <v>0.361025641025641</v>
      </c>
      <c r="AM62">
        <v>0.93963369963369958</v>
      </c>
      <c r="AN62">
        <v>1.4731135531135531</v>
      </c>
      <c r="AO62">
        <v>2.0775091575091573</v>
      </c>
      <c r="AP62">
        <v>2.7423443223443225</v>
      </c>
      <c r="AQ62">
        <v>3.3</v>
      </c>
    </row>
    <row r="63" spans="1:43" x14ac:dyDescent="0.25">
      <c r="A63" t="s">
        <v>27</v>
      </c>
      <c r="B63">
        <v>896</v>
      </c>
      <c r="C63">
        <v>2290</v>
      </c>
      <c r="D63">
        <v>3312</v>
      </c>
      <c r="E63">
        <v>3567</v>
      </c>
      <c r="F63">
        <v>3896</v>
      </c>
      <c r="G63">
        <v>4095</v>
      </c>
      <c r="M63" t="s">
        <v>27</v>
      </c>
      <c r="N63">
        <v>0.722051282051282</v>
      </c>
      <c r="O63">
        <v>1.8454212454212453</v>
      </c>
      <c r="P63">
        <v>2.6690109890109888</v>
      </c>
      <c r="Q63">
        <v>2.8745054945054944</v>
      </c>
      <c r="R63">
        <v>3.1396336996336993</v>
      </c>
      <c r="S63">
        <v>3.3</v>
      </c>
      <c r="Y63" t="s">
        <v>27</v>
      </c>
      <c r="Z63">
        <v>449</v>
      </c>
      <c r="AA63">
        <v>1165</v>
      </c>
      <c r="AB63">
        <v>1832</v>
      </c>
      <c r="AC63">
        <v>2541</v>
      </c>
      <c r="AD63">
        <v>3406</v>
      </c>
      <c r="AE63">
        <v>4095</v>
      </c>
      <c r="AK63" t="s">
        <v>27</v>
      </c>
      <c r="AL63">
        <v>0.36183150183150181</v>
      </c>
      <c r="AM63">
        <v>0.93882783882783871</v>
      </c>
      <c r="AN63">
        <v>1.4763369963369963</v>
      </c>
      <c r="AO63">
        <v>2.0476923076923077</v>
      </c>
      <c r="AP63">
        <v>2.744761904761905</v>
      </c>
      <c r="AQ63">
        <v>3.3</v>
      </c>
    </row>
    <row r="64" spans="1:43" x14ac:dyDescent="0.25">
      <c r="A64" t="s">
        <v>28</v>
      </c>
      <c r="B64">
        <v>892</v>
      </c>
      <c r="C64">
        <v>2283</v>
      </c>
      <c r="D64">
        <v>3313</v>
      </c>
      <c r="E64">
        <v>3570</v>
      </c>
      <c r="F64">
        <v>3894</v>
      </c>
      <c r="G64">
        <v>4095</v>
      </c>
      <c r="M64" t="s">
        <v>28</v>
      </c>
      <c r="N64">
        <v>0.71882783882783885</v>
      </c>
      <c r="O64">
        <v>1.8397802197802198</v>
      </c>
      <c r="P64">
        <v>2.6698168498168497</v>
      </c>
      <c r="Q64">
        <v>2.8769230769230769</v>
      </c>
      <c r="R64">
        <v>3.1380219780219778</v>
      </c>
      <c r="S64">
        <v>3.3</v>
      </c>
      <c r="Y64" t="s">
        <v>28</v>
      </c>
      <c r="Z64">
        <v>447</v>
      </c>
      <c r="AA64">
        <v>1159</v>
      </c>
      <c r="AB64">
        <v>1829</v>
      </c>
      <c r="AC64">
        <v>2574</v>
      </c>
      <c r="AD64">
        <v>3399</v>
      </c>
      <c r="AE64">
        <v>4095</v>
      </c>
      <c r="AK64" t="s">
        <v>28</v>
      </c>
      <c r="AL64">
        <v>0.36021978021978018</v>
      </c>
      <c r="AM64">
        <v>0.93399267399267394</v>
      </c>
      <c r="AN64">
        <v>1.4739194139194138</v>
      </c>
      <c r="AO64">
        <v>2.0742857142857143</v>
      </c>
      <c r="AP64">
        <v>2.739120879120879</v>
      </c>
      <c r="AQ64">
        <v>3.3</v>
      </c>
    </row>
    <row r="65" spans="1:43" x14ac:dyDescent="0.25">
      <c r="A65" t="s">
        <v>29</v>
      </c>
      <c r="B65">
        <v>899</v>
      </c>
      <c r="C65">
        <v>2283</v>
      </c>
      <c r="D65">
        <v>3315</v>
      </c>
      <c r="E65">
        <v>3571</v>
      </c>
      <c r="F65">
        <v>3897</v>
      </c>
      <c r="G65">
        <v>4095</v>
      </c>
      <c r="M65" t="s">
        <v>29</v>
      </c>
      <c r="N65">
        <v>0.72446886446886438</v>
      </c>
      <c r="O65">
        <v>1.8397802197802198</v>
      </c>
      <c r="P65">
        <v>2.6714285714285713</v>
      </c>
      <c r="Q65">
        <v>2.8777289377289375</v>
      </c>
      <c r="R65">
        <v>3.1404395604395603</v>
      </c>
      <c r="S65">
        <v>3.3</v>
      </c>
      <c r="Y65" t="s">
        <v>29</v>
      </c>
      <c r="Z65">
        <v>445</v>
      </c>
      <c r="AA65">
        <v>1165</v>
      </c>
      <c r="AB65">
        <v>1830</v>
      </c>
      <c r="AC65">
        <v>2579</v>
      </c>
      <c r="AD65">
        <v>3378</v>
      </c>
      <c r="AE65">
        <v>4095</v>
      </c>
      <c r="AK65" t="s">
        <v>29</v>
      </c>
      <c r="AL65">
        <v>0.35860805860805861</v>
      </c>
      <c r="AM65">
        <v>0.93882783882783871</v>
      </c>
      <c r="AN65">
        <v>1.4747252747252748</v>
      </c>
      <c r="AO65">
        <v>2.0783150183150183</v>
      </c>
      <c r="AP65">
        <v>2.7221978021978019</v>
      </c>
      <c r="AQ65">
        <v>3.3</v>
      </c>
    </row>
    <row r="66" spans="1:43" x14ac:dyDescent="0.25">
      <c r="A66" t="s">
        <v>30</v>
      </c>
      <c r="B66">
        <v>897</v>
      </c>
      <c r="C66">
        <v>2258</v>
      </c>
      <c r="D66">
        <v>3283</v>
      </c>
      <c r="E66">
        <v>3566</v>
      </c>
      <c r="F66">
        <v>3895</v>
      </c>
      <c r="G66">
        <v>4095</v>
      </c>
      <c r="M66" t="s">
        <v>30</v>
      </c>
      <c r="N66">
        <v>0.72285714285714286</v>
      </c>
      <c r="O66">
        <v>1.8196336996336997</v>
      </c>
      <c r="P66">
        <v>2.6456410256410257</v>
      </c>
      <c r="Q66">
        <v>2.8736996336996334</v>
      </c>
      <c r="R66">
        <v>3.1388278388278383</v>
      </c>
      <c r="S66">
        <v>3.3</v>
      </c>
      <c r="Y66" t="s">
        <v>30</v>
      </c>
      <c r="Z66">
        <v>448</v>
      </c>
      <c r="AA66">
        <v>1163</v>
      </c>
      <c r="AB66">
        <v>1832</v>
      </c>
      <c r="AC66">
        <v>2579</v>
      </c>
      <c r="AD66">
        <v>3397</v>
      </c>
      <c r="AE66">
        <v>4095</v>
      </c>
      <c r="AK66" t="s">
        <v>30</v>
      </c>
      <c r="AL66">
        <v>0.361025641025641</v>
      </c>
      <c r="AM66">
        <v>0.93721611721611708</v>
      </c>
      <c r="AN66">
        <v>1.4763369963369963</v>
      </c>
      <c r="AO66">
        <v>2.0783150183150183</v>
      </c>
      <c r="AP66">
        <v>2.7375091575091575</v>
      </c>
      <c r="AQ66">
        <v>3.3</v>
      </c>
    </row>
    <row r="69" spans="1:43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M69" s="2"/>
      <c r="N69" s="2"/>
      <c r="O69" s="2"/>
      <c r="P69" s="2"/>
      <c r="Q69" s="2"/>
      <c r="R69" s="2"/>
      <c r="S69" s="2"/>
      <c r="T69" s="2"/>
      <c r="U69" s="2"/>
      <c r="V69" s="2"/>
    </row>
  </sheetData>
  <mergeCells count="12">
    <mergeCell ref="Y35:AI35"/>
    <mergeCell ref="AK35:AU35"/>
    <mergeCell ref="A69:J69"/>
    <mergeCell ref="M69:V69"/>
    <mergeCell ref="A1:K1"/>
    <mergeCell ref="A35:K35"/>
    <mergeCell ref="M1:W1"/>
    <mergeCell ref="M35:W35"/>
    <mergeCell ref="Y1:AI1"/>
    <mergeCell ref="AK1:AU1"/>
    <mergeCell ref="AW1:BG1"/>
    <mergeCell ref="BI1:BS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AB1BC-B922-4BE6-B68F-6A7564546198}">
  <dimension ref="A3:L15"/>
  <sheetViews>
    <sheetView tabSelected="1" zoomScale="60" zoomScaleNormal="60" workbookViewId="0">
      <selection activeCell="M14" sqref="M14"/>
    </sheetView>
  </sheetViews>
  <sheetFormatPr defaultRowHeight="13.8" x14ac:dyDescent="0.25"/>
  <sheetData>
    <row r="3" spans="1:12" x14ac:dyDescent="0.25">
      <c r="C3">
        <v>10</v>
      </c>
      <c r="D3">
        <v>20</v>
      </c>
      <c r="E3">
        <v>30</v>
      </c>
      <c r="F3">
        <v>40</v>
      </c>
      <c r="G3">
        <v>50</v>
      </c>
      <c r="H3">
        <v>60</v>
      </c>
      <c r="I3">
        <v>70</v>
      </c>
      <c r="J3">
        <v>80</v>
      </c>
      <c r="K3">
        <v>90</v>
      </c>
      <c r="L3">
        <v>100</v>
      </c>
    </row>
    <row r="4" spans="1:12" x14ac:dyDescent="0.25">
      <c r="A4" t="s">
        <v>0</v>
      </c>
      <c r="B4" t="s">
        <v>39</v>
      </c>
      <c r="C4">
        <f>AVERAGE(Sheet1!B3:'Sheet1'!B32)</f>
        <v>0</v>
      </c>
      <c r="D4">
        <f>AVERAGE(Sheet1!C3:'Sheet1'!C32)</f>
        <v>55.666666666666664</v>
      </c>
      <c r="E4">
        <f>AVERAGE(Sheet1!D3:'Sheet1'!D32)</f>
        <v>141.4</v>
      </c>
      <c r="F4">
        <f>AVERAGE(Sheet1!E3:'Sheet1'!E32)</f>
        <v>223.53333333333333</v>
      </c>
      <c r="G4">
        <f>AVERAGE(Sheet1!F3:'Sheet1'!F32)</f>
        <v>312.53333333333336</v>
      </c>
      <c r="H4">
        <f>AVERAGE(Sheet1!G3:'Sheet1'!G32)</f>
        <v>1050.4000000000001</v>
      </c>
      <c r="I4">
        <f>AVERAGE(Sheet1!H3:'Sheet1'!H32)</f>
        <v>1914.4333333333334</v>
      </c>
      <c r="J4">
        <f>AVERAGE(Sheet1!I3:'Sheet1'!I32)</f>
        <v>2784.4</v>
      </c>
      <c r="K4">
        <f>AVERAGE(Sheet1!J3:'Sheet1'!J32)</f>
        <v>3616.6</v>
      </c>
      <c r="L4">
        <f>AVERAGE(Sheet1!K3:'Sheet1'!K32)</f>
        <v>3994.8</v>
      </c>
    </row>
    <row r="5" spans="1:12" x14ac:dyDescent="0.25">
      <c r="B5" t="s">
        <v>40</v>
      </c>
      <c r="C5">
        <f>AVERAGE(Sheet1!N$3:'Sheet1'!N$32)</f>
        <v>0</v>
      </c>
      <c r="D5">
        <f>AVERAGE(Sheet1!O$3:'Sheet1'!O$32)</f>
        <v>4.1663003663003663E-2</v>
      </c>
      <c r="E5">
        <f>AVERAGE(Sheet1!P$3:'Sheet1'!P$32)</f>
        <v>0.11185347985347983</v>
      </c>
      <c r="F5">
        <f>AVERAGE(Sheet1!Q$3:'Sheet1'!Q$32)</f>
        <v>0.1811843711843712</v>
      </c>
      <c r="G5">
        <f>AVERAGE(Sheet1!R$3:'Sheet1'!R$32)</f>
        <v>0.25185836385836391</v>
      </c>
      <c r="H5">
        <f>AVERAGE(Sheet1!S$3:'Sheet1'!S$32)</f>
        <v>0.84647619047619049</v>
      </c>
      <c r="I5">
        <f>AVERAGE(Sheet1!T$3:'Sheet1'!T$32)</f>
        <v>1.5427667887667884</v>
      </c>
      <c r="J5">
        <f>AVERAGE(Sheet1!U$3:'Sheet1'!U$32)</f>
        <v>2.2438388278388275</v>
      </c>
      <c r="K5">
        <f>AVERAGE(Sheet1!V$3:'Sheet1'!V$32)</f>
        <v>2.9144761904761896</v>
      </c>
      <c r="L5">
        <f>AVERAGE(Sheet1!W$3:'Sheet1'!W$32)</f>
        <v>3.2192527472527472</v>
      </c>
    </row>
    <row r="6" spans="1:12" x14ac:dyDescent="0.25">
      <c r="A6" t="s">
        <v>37</v>
      </c>
      <c r="B6" t="s">
        <v>39</v>
      </c>
      <c r="C6">
        <f>AVERAGE(Sheet1!Z$3:'Sheet1'!Z$32)</f>
        <v>0</v>
      </c>
      <c r="D6">
        <f>AVERAGE(Sheet1!AA$3:'Sheet1'!AA$32)</f>
        <v>364.23333333333335</v>
      </c>
      <c r="E6">
        <f>AVERAGE(Sheet1!AB$3:'Sheet1'!AB$32)</f>
        <v>868.1</v>
      </c>
      <c r="F6">
        <f>AVERAGE(Sheet1!AC$3:'Sheet1'!AC$32)</f>
        <v>1286.3</v>
      </c>
      <c r="G6">
        <f>AVERAGE(Sheet1!AD$3:'Sheet1'!AD$32)</f>
        <v>1830.5</v>
      </c>
      <c r="H6">
        <f>AVERAGE(Sheet1!AE$3:'Sheet1'!AE$32)</f>
        <v>2364.9</v>
      </c>
      <c r="I6">
        <f>AVERAGE(Sheet1!AF$3:'Sheet1'!AF$32)</f>
        <v>2813.8333333333335</v>
      </c>
      <c r="J6">
        <f>AVERAGE(Sheet1!AG$3:'Sheet1'!AG$32)</f>
        <v>3377.4</v>
      </c>
      <c r="K6">
        <f>AVERAGE(Sheet1!AH$3:'Sheet1'!AH$32)</f>
        <v>3953</v>
      </c>
      <c r="L6">
        <f>AVERAGE(Sheet1!AI$3:'Sheet1'!AI$32)</f>
        <v>4014.9666666666667</v>
      </c>
    </row>
    <row r="7" spans="1:12" x14ac:dyDescent="0.25">
      <c r="B7" t="s">
        <v>40</v>
      </c>
      <c r="C7">
        <f>AVERAGE(Sheet1!AL$3:'Sheet1'!AL$32)</f>
        <v>0</v>
      </c>
      <c r="D7">
        <f>AVERAGE(Sheet1!AM$3:'Sheet1'!AM$32)</f>
        <v>0.29352136752136748</v>
      </c>
      <c r="E7">
        <f>AVERAGE(Sheet1!AN$3:'Sheet1'!AN$32)</f>
        <v>0.69956776556776556</v>
      </c>
      <c r="F7">
        <f>AVERAGE(Sheet1!AO$3:'Sheet1'!AO$32)</f>
        <v>1.0365787545787544</v>
      </c>
      <c r="G7">
        <f>AVERAGE(Sheet1!AP$3:'Sheet1'!AP$32)</f>
        <v>1.4751282051282051</v>
      </c>
      <c r="H7">
        <f>AVERAGE(Sheet1!AQ$3:'Sheet1'!AQ$32)</f>
        <v>1.9057802197802196</v>
      </c>
      <c r="I7">
        <f>AVERAGE(Sheet1!AR$3:'Sheet1'!AR$32)</f>
        <v>2.267557997557998</v>
      </c>
      <c r="J7">
        <f>AVERAGE(Sheet1!AS$3:'Sheet1'!AS$32)</f>
        <v>2.7217142857142846</v>
      </c>
      <c r="K7">
        <f>AVERAGE(Sheet1!AT$3:'Sheet1'!AT$32)</f>
        <v>3.1855677655677663</v>
      </c>
      <c r="L7">
        <f>AVERAGE(Sheet1!AU$3:'Sheet1'!AU$32)</f>
        <v>3.2355042735042736</v>
      </c>
    </row>
    <row r="8" spans="1:12" x14ac:dyDescent="0.25">
      <c r="A8" t="s">
        <v>38</v>
      </c>
      <c r="B8" t="s">
        <v>39</v>
      </c>
      <c r="C8">
        <f>AVERAGE(Sheet1!AX$3:'Sheet1'!AX$32)</f>
        <v>304.60000000000002</v>
      </c>
      <c r="D8">
        <f>AVERAGE(Sheet1!AY$3:'Sheet1'!AY$32)</f>
        <v>1439.5666666666666</v>
      </c>
      <c r="E8">
        <f>AVERAGE(Sheet1!AZ$3:'Sheet1'!AZ$32)</f>
        <v>2619.9333333333334</v>
      </c>
      <c r="F8">
        <f>AVERAGE(Sheet1!BA$3:'Sheet1'!BA$32)</f>
        <v>3320.4666666666667</v>
      </c>
      <c r="G8">
        <f>AVERAGE(Sheet1!BB$3:'Sheet1'!BB$32)</f>
        <v>3467.3333333333335</v>
      </c>
      <c r="H8">
        <f>AVERAGE(Sheet1!BC$3:'Sheet1'!BC$32)</f>
        <v>3634.6333333333332</v>
      </c>
      <c r="I8">
        <f>AVERAGE(Sheet1!BD$3:'Sheet1'!BD$32)</f>
        <v>3756.6333333333332</v>
      </c>
      <c r="J8">
        <f>AVERAGE(Sheet1!BE$3:'Sheet1'!BE$32)</f>
        <v>3940.6333333333332</v>
      </c>
      <c r="K8">
        <f>AVERAGE(Sheet1!BF$3:'Sheet1'!BF$32)</f>
        <v>4069.8666666666668</v>
      </c>
      <c r="L8">
        <f>AVERAGE(Sheet1!BG$3:'Sheet1'!BG$32)</f>
        <v>4095</v>
      </c>
    </row>
    <row r="9" spans="1:12" x14ac:dyDescent="0.25">
      <c r="B9" t="s">
        <v>40</v>
      </c>
      <c r="C9">
        <f>AVERAGE(Sheet1!BJ$3:'Sheet1'!BJ$32)</f>
        <v>0.24546520146520143</v>
      </c>
      <c r="D9">
        <f>AVERAGE(Sheet1!BK$3:'Sheet1'!BK$32)</f>
        <v>1.1600903540903544</v>
      </c>
      <c r="E9">
        <f>AVERAGE(Sheet1!BL$3:'Sheet1'!BL$32)</f>
        <v>2.1113015873015875</v>
      </c>
      <c r="F9">
        <f>AVERAGE(Sheet1!BM$3:'Sheet1'!BM$32)</f>
        <v>2.6758339438339425</v>
      </c>
      <c r="G9">
        <f>AVERAGE(Sheet1!BN$3:'Sheet1'!BN$32)</f>
        <v>2.7941880341880339</v>
      </c>
      <c r="H9">
        <f>AVERAGE(Sheet1!BO$3:'Sheet1'!BO$32)</f>
        <v>2.9290085470085474</v>
      </c>
      <c r="I9">
        <f>AVERAGE(Sheet1!BP$3:'Sheet1'!BP$32)</f>
        <v>3.0273235653235653</v>
      </c>
      <c r="J9">
        <f>AVERAGE(Sheet1!BQ$3:'Sheet1'!BQ$32)</f>
        <v>3.1756019536019537</v>
      </c>
      <c r="K9">
        <f>AVERAGE(Sheet1!BR$3:'Sheet1'!BR$32)</f>
        <v>3.2797460317460319</v>
      </c>
      <c r="L9">
        <f>AVERAGE(Sheet1!BS$3:'Sheet1'!BS$32)</f>
        <v>3.299999999999998</v>
      </c>
    </row>
    <row r="11" spans="1:12" x14ac:dyDescent="0.25">
      <c r="C11">
        <v>10</v>
      </c>
      <c r="D11">
        <v>20</v>
      </c>
      <c r="E11">
        <v>30</v>
      </c>
      <c r="F11">
        <v>40</v>
      </c>
      <c r="G11">
        <v>50</v>
      </c>
      <c r="H11">
        <v>60</v>
      </c>
    </row>
    <row r="12" spans="1:12" x14ac:dyDescent="0.25">
      <c r="A12" t="s">
        <v>45</v>
      </c>
      <c r="B12" t="s">
        <v>39</v>
      </c>
      <c r="C12">
        <f>AVERAGE(Sheet1!B37:'Sheet1'!B66)</f>
        <v>894.5</v>
      </c>
      <c r="D12">
        <f>AVERAGE(Sheet1!B37:'Sheet1'!B66)</f>
        <v>894.5</v>
      </c>
      <c r="E12">
        <f>AVERAGE(Sheet1!C37:'Sheet1'!C66)</f>
        <v>2269.7666666666669</v>
      </c>
      <c r="F12">
        <f>AVERAGE(Sheet1!D37:'Sheet1'!D66)</f>
        <v>3298.5666666666666</v>
      </c>
      <c r="G12">
        <f>AVERAGE(Sheet1!F37:'Sheet1'!F66)</f>
        <v>3894.6</v>
      </c>
      <c r="H12">
        <f>AVERAGE(Sheet1!G37:'Sheet1'!G66)</f>
        <v>4095</v>
      </c>
    </row>
    <row r="13" spans="1:12" x14ac:dyDescent="0.25">
      <c r="B13" t="s">
        <v>40</v>
      </c>
      <c r="C13">
        <f>AVERAGE(Sheet1!N37:'Sheet1'!N66)</f>
        <v>0.72084249084249086</v>
      </c>
      <c r="D13">
        <f>AVERAGE(Sheet1!N37:'Sheet1'!N66)</f>
        <v>0.72084249084249086</v>
      </c>
      <c r="E13">
        <f>AVERAGE(Sheet1!O37:'Sheet1'!O66)</f>
        <v>1.8291159951159948</v>
      </c>
      <c r="F13">
        <f>AVERAGE(Sheet1!P37:'Sheet1'!P66)</f>
        <v>2.6581855921855921</v>
      </c>
      <c r="G13">
        <f>AVERAGE(Sheet1!R37:'Sheet1'!R66)</f>
        <v>3.1385054945054947</v>
      </c>
      <c r="H13">
        <f>AVERAGE(Sheet1!S37:'Sheet1'!S66)</f>
        <v>3.299999999999998</v>
      </c>
    </row>
    <row r="14" spans="1:12" x14ac:dyDescent="0.25">
      <c r="A14" t="s">
        <v>46</v>
      </c>
      <c r="B14" t="s">
        <v>39</v>
      </c>
      <c r="C14">
        <f>AVERAGE(Sheet1!Z37:'Sheet1'!Z66)</f>
        <v>446.93333333333334</v>
      </c>
      <c r="D14">
        <f>AVERAGE(Sheet1!AA37:'Sheet1'!AA66)</f>
        <v>1163</v>
      </c>
      <c r="E14">
        <f>AVERAGE(Sheet1!AB37:'Sheet1'!AB66)</f>
        <v>1825.0333333333333</v>
      </c>
      <c r="F14">
        <f>AVERAGE(Sheet1!AC37:'Sheet1'!AC66)</f>
        <v>2560.7333333333331</v>
      </c>
      <c r="G14">
        <f>AVERAGE(Sheet1!AD37:'Sheet1'!AD66)</f>
        <v>3391.9</v>
      </c>
      <c r="H14">
        <f>AVERAGE(Sheet1!AE37:'Sheet1'!AE66)</f>
        <v>4095</v>
      </c>
    </row>
    <row r="15" spans="1:12" x14ac:dyDescent="0.25">
      <c r="B15" t="s">
        <v>40</v>
      </c>
      <c r="C15">
        <f>AVERAGE(Sheet1!AL37:'Sheet1'!AL66)</f>
        <v>0.36016605616605613</v>
      </c>
      <c r="D15">
        <f>AVERAGE(Sheet1!AM37:'Sheet1'!AM66)</f>
        <v>0.93721611721611686</v>
      </c>
      <c r="E15">
        <f>AVERAGE(Sheet1!AN37:'Sheet1'!AN66)</f>
        <v>1.4707228327228328</v>
      </c>
      <c r="F15">
        <f>AVERAGE(Sheet1!AO37:'Sheet1'!AO66)</f>
        <v>2.0635946275946271</v>
      </c>
      <c r="G15">
        <f>AVERAGE(Sheet1!AP37:'Sheet1'!AP66)</f>
        <v>2.7333992673992666</v>
      </c>
      <c r="H15">
        <f>AVERAGE(Sheet1!AQ37:'Sheet1'!AQ66)</f>
        <v>3.299999999999998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PUTTIPONG WONGPONG</dc:creator>
  <cp:lastModifiedBy>PUTTIPONG WONGPONG</cp:lastModifiedBy>
  <dcterms:created xsi:type="dcterms:W3CDTF">2025-10-25T12:24:32Z</dcterms:created>
  <dcterms:modified xsi:type="dcterms:W3CDTF">2025-10-25T17:44:08Z</dcterms:modified>
</cp:coreProperties>
</file>