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tatement-69\1.ม.ค.69\"/>
    </mc:Choice>
  </mc:AlternateContent>
  <xr:revisionPtr revIDLastSave="0" documentId="13_ncr:1_{0130089A-464A-4DAE-B252-5F2E8805193D}" xr6:coauthVersionLast="47" xr6:coauthVersionMax="47" xr10:uidLastSave="{00000000-0000-0000-0000-000000000000}"/>
  <bookViews>
    <workbookView xWindow="3330" yWindow="180" windowWidth="24930" windowHeight="14730" xr2:uid="{AA282958-8C5A-48EF-8561-D63A7640217F}"/>
  </bookViews>
  <sheets>
    <sheet name="resultFile_20260221_11465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0" i="1" l="1"/>
  <c r="D100" i="1"/>
</calcChain>
</file>

<file path=xl/sharedStrings.xml><?xml version="1.0" encoding="utf-8"?>
<sst xmlns="http://schemas.openxmlformats.org/spreadsheetml/2006/main" count="288" uniqueCount="55">
  <si>
    <t>รายการเดินบัญชีเงินฝากออมทรัพย์ (มีรายละเอียด)</t>
  </si>
  <si>
    <t>K-DEPOSIT STATEMENT OF SAVING ACCOUNT (WITH DETAIL)</t>
  </si>
  <si>
    <t>ที่ DD.048 : N26022111460269181838O/2569</t>
  </si>
  <si>
    <t>หน้าที่ 1/1</t>
  </si>
  <si>
    <t>ชื่อบัญชี</t>
  </si>
  <si>
    <t>บจก. ไอ แฮฟ ซีพียู
252 ม.4 ต.หนองแสง อ.ปากพลี จ.นครนายก 26130</t>
  </si>
  <si>
    <t>เลขที่อ้างอิง</t>
  </si>
  <si>
    <t>เลขที่บัญชีเงินฝาก</t>
  </si>
  <si>
    <t>132-1-07885-7</t>
  </si>
  <si>
    <t>รอบระหว่างวันที่</t>
  </si>
  <si>
    <t>01/01/2026 - 31/01/2026</t>
  </si>
  <si>
    <t>สาขาเจ้าของบัญชี</t>
  </si>
  <si>
    <t>สาขานครนายก</t>
  </si>
  <si>
    <t>ยอดยกไป</t>
  </si>
  <si>
    <t>รวมถอนเงิน</t>
  </si>
  <si>
    <t>รายการ</t>
  </si>
  <si>
    <t>รวมฝากเงิน</t>
  </si>
  <si>
    <t>วันที่</t>
  </si>
  <si>
    <t>เวลา/ วันที่มีผล</t>
  </si>
  <si>
    <t>ถอนเงิน</t>
  </si>
  <si>
    <t>ฝากเงิน</t>
  </si>
  <si>
    <t>ยอดคงเหลือ</t>
  </si>
  <si>
    <t>ช่องทาง</t>
  </si>
  <si>
    <t>รายละเอียด</t>
  </si>
  <si>
    <t>ยอดยกมา</t>
  </si>
  <si>
    <t>โอนเงิน</t>
  </si>
  <si>
    <t>K BIZ</t>
  </si>
  <si>
    <t>โอนไป X0450 บจก. ไอ แฮฟ ซีพี++</t>
  </si>
  <si>
    <t>รับเงินจากการขาย เต็มจำนวน/ผ่อนชำระ/คะแนนสะสม</t>
  </si>
  <si>
    <t>โอนเข้า/หักบัญชีอัตโนมัติ</t>
  </si>
  <si>
    <t>จาก 401042303876001 I HAVE CPU-LATPHRAO-WANGH</t>
  </si>
  <si>
    <t>จาก 401060206365001 I HAVE CPU-PATTAYA</t>
  </si>
  <si>
    <t>จาก 401015626887001 I HAVE CPU-CHONBURI</t>
  </si>
  <si>
    <t>จาก 401042087624001 I HAVE CPU-KHLONG NUENG</t>
  </si>
  <si>
    <t>จาก 401042106850001 I HAVE CPU-CHONBURI</t>
  </si>
  <si>
    <t>จาก 401042320179001 I HAVE CPU-BUENGYITHO</t>
  </si>
  <si>
    <t>จาก 401017497836001 I HAVE CPU-NAI MUANG</t>
  </si>
  <si>
    <t>จาก 401042084854001 I HAVE CPU-BANG PHLAT</t>
  </si>
  <si>
    <t>จาก 401042084862001 I HAVE CPU-KRATHUM LOM</t>
  </si>
  <si>
    <t>จาก 401060078754001 I HAVE CPU-BUENGYITHO</t>
  </si>
  <si>
    <t>จาก 401042260874001 I HAVE CPU-NAKHONPATHOM</t>
  </si>
  <si>
    <t>จาก 401017835474001 I HAVE CPU-KHONKAEN</t>
  </si>
  <si>
    <t>จาก 401042237627001 I HAVE CPU-HUA MAK</t>
  </si>
  <si>
    <t>จาก 401042120993001 I HAVE CPU-BANG BON</t>
  </si>
  <si>
    <t>จาก 401042237596001 I HAVE CPU-BANGNA NUA</t>
  </si>
  <si>
    <t>จาก 401015470210001 I HAVE CPU-KHLONG NUENG</t>
  </si>
  <si>
    <t>จาก 401042328583001 I HAVE CPU-PATTAYA</t>
  </si>
  <si>
    <t>จาก 401042237635001 I HAVE CPU-RATCHADAPHISEK</t>
  </si>
  <si>
    <t>จาก 401017497844001 I HAVE CPU-BANGYAI</t>
  </si>
  <si>
    <t>จาก 401060002088001 I HAVE CPU-LATPHRAO-WANGH</t>
  </si>
  <si>
    <t>จาก 401017497852001 I HAVE CPU-HUA MAK</t>
  </si>
  <si>
    <t>ชำระค่าธรรมเนียมการใช้เครื่อง EDC</t>
  </si>
  <si>
    <t>EDC</t>
  </si>
  <si>
    <t>รหัสอ้างอิง KPP12012</t>
  </si>
  <si>
    <t>จาก 401015754737001 I HAVE CPU-BANG 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</si>
</sst>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18" fillId="0" borderId="0" xfId="0" applyFont="1"/>
    <xf numFmtId="4" fontId="18" fillId="0" borderId="0" xfId="0" applyNumberFormat="1" applyFont="1"/>
    <xf numFmtId="14" fontId="18" fillId="0" borderId="0" xfId="0" applyNumberFormat="1" applyFont="1"/>
    <xf numFmtId="20" fontId="18" fillId="0" borderId="0" xfId="0" applyNumberFormat="1" applyFont="1"/>
    <xf numFmtId="0" fontId="18" fillId="0" borderId="0" xfId="0" applyFont="1" applyAlignment="1"/>
    <xf numFmtId="43" fontId="18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0D6DE-D03E-464B-9731-329D2D83E62D}">
  <dimension ref="A1:J100"/>
  <sheetViews>
    <sheetView tabSelected="1" topLeftCell="A76" workbookViewId="0">
      <selection activeCell="G105" sqref="G105"/>
    </sheetView>
  </sheetViews>
  <sheetFormatPr defaultRowHeight="12.75" x14ac:dyDescent="0.2"/>
  <cols>
    <col min="1" max="1" width="9" style="1"/>
    <col min="2" max="3" width="9.125" style="1" bestFit="1" customWidth="1"/>
    <col min="4" max="6" width="11.5" style="6" bestFit="1" customWidth="1"/>
    <col min="7" max="7" width="25.375" style="6" bestFit="1" customWidth="1"/>
    <col min="8" max="8" width="41.25" style="1" bestFit="1" customWidth="1"/>
    <col min="9" max="9" width="36.875" style="1" bestFit="1" customWidth="1"/>
    <col min="10" max="10" width="17.875" style="1" bestFit="1" customWidth="1"/>
    <col min="11" max="16384" width="9" style="1"/>
  </cols>
  <sheetData>
    <row r="1" spans="1:10" x14ac:dyDescent="0.2">
      <c r="A1" s="1" t="s">
        <v>0</v>
      </c>
    </row>
    <row r="2" spans="1:10" x14ac:dyDescent="0.2">
      <c r="A2" s="1" t="s">
        <v>1</v>
      </c>
    </row>
    <row r="3" spans="1:10" x14ac:dyDescent="0.2">
      <c r="B3" s="1" t="s">
        <v>2</v>
      </c>
      <c r="C3" s="1" t="s">
        <v>3</v>
      </c>
      <c r="E3" s="6">
        <v>264</v>
      </c>
    </row>
    <row r="4" spans="1:10" x14ac:dyDescent="0.2">
      <c r="B4" s="1" t="s">
        <v>4</v>
      </c>
      <c r="C4" s="5" t="s">
        <v>5</v>
      </c>
      <c r="F4" s="6" t="s">
        <v>6</v>
      </c>
      <c r="G4" s="6">
        <v>2.6022111460269101E+19</v>
      </c>
    </row>
    <row r="5" spans="1:10" x14ac:dyDescent="0.2">
      <c r="F5" s="6" t="s">
        <v>7</v>
      </c>
      <c r="G5" s="6" t="s">
        <v>8</v>
      </c>
    </row>
    <row r="6" spans="1:10" x14ac:dyDescent="0.2">
      <c r="F6" s="6" t="s">
        <v>9</v>
      </c>
      <c r="G6" s="6" t="s">
        <v>10</v>
      </c>
    </row>
    <row r="7" spans="1:10" x14ac:dyDescent="0.2">
      <c r="F7" s="6" t="s">
        <v>11</v>
      </c>
      <c r="G7" s="6" t="s">
        <v>12</v>
      </c>
    </row>
    <row r="8" spans="1:10" x14ac:dyDescent="0.2">
      <c r="F8" s="6" t="s">
        <v>13</v>
      </c>
      <c r="H8" s="2">
        <v>1334998.25</v>
      </c>
    </row>
    <row r="9" spans="1:10" x14ac:dyDescent="0.2">
      <c r="F9" s="6" t="s">
        <v>14</v>
      </c>
      <c r="G9" s="6" t="s">
        <v>15</v>
      </c>
      <c r="H9" s="2">
        <v>5100856</v>
      </c>
      <c r="J9" s="1">
        <v>4</v>
      </c>
    </row>
    <row r="10" spans="1:10" x14ac:dyDescent="0.2">
      <c r="F10" s="6" t="s">
        <v>16</v>
      </c>
      <c r="G10" s="6" t="s">
        <v>15</v>
      </c>
      <c r="H10" s="2">
        <v>3122995.1</v>
      </c>
      <c r="J10" s="1">
        <v>83</v>
      </c>
    </row>
    <row r="11" spans="1:10" x14ac:dyDescent="0.2">
      <c r="B11" s="1" t="s">
        <v>17</v>
      </c>
      <c r="C11" s="1" t="s">
        <v>18</v>
      </c>
      <c r="D11" s="6" t="s">
        <v>20</v>
      </c>
      <c r="E11" s="6" t="s">
        <v>19</v>
      </c>
      <c r="F11" s="6" t="s">
        <v>21</v>
      </c>
      <c r="H11" s="1" t="s">
        <v>23</v>
      </c>
      <c r="I11" s="1" t="s">
        <v>15</v>
      </c>
      <c r="J11" s="1" t="s">
        <v>22</v>
      </c>
    </row>
    <row r="12" spans="1:10" x14ac:dyDescent="0.2">
      <c r="B12" s="3">
        <v>46023</v>
      </c>
      <c r="F12" s="6">
        <v>3312859.15</v>
      </c>
      <c r="I12" s="1" t="s">
        <v>24</v>
      </c>
    </row>
    <row r="13" spans="1:10" x14ac:dyDescent="0.2">
      <c r="B13" s="3">
        <v>46023</v>
      </c>
      <c r="C13" s="4">
        <v>0.70763888888888893</v>
      </c>
      <c r="E13" s="6">
        <v>3300000</v>
      </c>
      <c r="F13" s="6">
        <v>12859.15</v>
      </c>
      <c r="H13" s="1" t="s">
        <v>27</v>
      </c>
      <c r="I13" s="1" t="s">
        <v>25</v>
      </c>
      <c r="J13" s="1" t="s">
        <v>26</v>
      </c>
    </row>
    <row r="14" spans="1:10" x14ac:dyDescent="0.2">
      <c r="B14" s="3">
        <v>46023</v>
      </c>
      <c r="C14" s="4">
        <v>0.99930555555555556</v>
      </c>
      <c r="D14" s="6">
        <v>27038.95</v>
      </c>
      <c r="F14" s="6">
        <v>39898.1</v>
      </c>
      <c r="H14" s="1" t="s">
        <v>30</v>
      </c>
      <c r="I14" s="1" t="s">
        <v>28</v>
      </c>
      <c r="J14" s="1" t="s">
        <v>29</v>
      </c>
    </row>
    <row r="15" spans="1:10" x14ac:dyDescent="0.2">
      <c r="B15" s="3">
        <v>46023</v>
      </c>
      <c r="C15" s="4">
        <v>0.99930555555555556</v>
      </c>
      <c r="D15" s="6">
        <v>20596.89</v>
      </c>
      <c r="F15" s="6">
        <v>60494.99</v>
      </c>
      <c r="H15" s="1" t="s">
        <v>31</v>
      </c>
      <c r="I15" s="1" t="s">
        <v>28</v>
      </c>
      <c r="J15" s="1" t="s">
        <v>29</v>
      </c>
    </row>
    <row r="16" spans="1:10" x14ac:dyDescent="0.2">
      <c r="B16" s="3">
        <v>46024</v>
      </c>
      <c r="C16" s="4">
        <v>0.99930555555555556</v>
      </c>
      <c r="D16" s="6">
        <v>43432.94</v>
      </c>
      <c r="F16" s="6">
        <v>103927.93</v>
      </c>
      <c r="H16" s="1" t="s">
        <v>32</v>
      </c>
      <c r="I16" s="1" t="s">
        <v>28</v>
      </c>
      <c r="J16" s="1" t="s">
        <v>29</v>
      </c>
    </row>
    <row r="17" spans="2:10" x14ac:dyDescent="0.2">
      <c r="B17" s="3">
        <v>46024</v>
      </c>
      <c r="C17" s="4">
        <v>0.99930555555555556</v>
      </c>
      <c r="D17" s="6">
        <v>31801.26</v>
      </c>
      <c r="F17" s="6">
        <v>135729.19</v>
      </c>
      <c r="H17" s="1" t="s">
        <v>33</v>
      </c>
      <c r="I17" s="1" t="s">
        <v>28</v>
      </c>
      <c r="J17" s="1" t="s">
        <v>29</v>
      </c>
    </row>
    <row r="18" spans="2:10" x14ac:dyDescent="0.2">
      <c r="B18" s="3">
        <v>46024</v>
      </c>
      <c r="C18" s="4">
        <v>0.99930555555555556</v>
      </c>
      <c r="D18" s="6">
        <v>30900.66</v>
      </c>
      <c r="F18" s="6">
        <v>166629.85</v>
      </c>
      <c r="H18" s="1" t="s">
        <v>34</v>
      </c>
      <c r="I18" s="1" t="s">
        <v>28</v>
      </c>
      <c r="J18" s="1" t="s">
        <v>29</v>
      </c>
    </row>
    <row r="19" spans="2:10" x14ac:dyDescent="0.2">
      <c r="B19" s="3">
        <v>46024</v>
      </c>
      <c r="C19" s="4">
        <v>0.99930555555555556</v>
      </c>
      <c r="D19" s="6">
        <v>24195.33</v>
      </c>
      <c r="F19" s="6">
        <v>190825.18</v>
      </c>
      <c r="H19" s="1" t="s">
        <v>35</v>
      </c>
      <c r="I19" s="1" t="s">
        <v>28</v>
      </c>
      <c r="J19" s="1" t="s">
        <v>29</v>
      </c>
    </row>
    <row r="20" spans="2:10" x14ac:dyDescent="0.2">
      <c r="B20" s="3">
        <v>46025</v>
      </c>
      <c r="C20" s="4">
        <v>0.99930555555555556</v>
      </c>
      <c r="D20" s="6">
        <v>128941.54</v>
      </c>
      <c r="F20" s="6">
        <v>319766.71999999997</v>
      </c>
      <c r="H20" s="1" t="s">
        <v>32</v>
      </c>
      <c r="I20" s="1" t="s">
        <v>28</v>
      </c>
      <c r="J20" s="1" t="s">
        <v>29</v>
      </c>
    </row>
    <row r="21" spans="2:10" x14ac:dyDescent="0.2">
      <c r="B21" s="3">
        <v>46025</v>
      </c>
      <c r="C21" s="4">
        <v>0.99930555555555556</v>
      </c>
      <c r="D21" s="6">
        <v>29476.57</v>
      </c>
      <c r="F21" s="6">
        <v>349243.29</v>
      </c>
      <c r="H21" s="1" t="s">
        <v>36</v>
      </c>
      <c r="I21" s="1" t="s">
        <v>28</v>
      </c>
      <c r="J21" s="1" t="s">
        <v>29</v>
      </c>
    </row>
    <row r="22" spans="2:10" x14ac:dyDescent="0.2">
      <c r="B22" s="3">
        <v>46025</v>
      </c>
      <c r="C22" s="4">
        <v>0.99930555555555556</v>
      </c>
      <c r="D22" s="6">
        <v>895.12</v>
      </c>
      <c r="F22" s="6">
        <v>350138.41</v>
      </c>
      <c r="H22" s="1" t="s">
        <v>31</v>
      </c>
      <c r="I22" s="1" t="s">
        <v>28</v>
      </c>
      <c r="J22" s="1" t="s">
        <v>29</v>
      </c>
    </row>
    <row r="23" spans="2:10" x14ac:dyDescent="0.2">
      <c r="B23" s="3">
        <v>46026</v>
      </c>
      <c r="C23" s="4">
        <v>0.99930555555555556</v>
      </c>
      <c r="D23" s="6">
        <v>49362.22</v>
      </c>
      <c r="F23" s="6">
        <v>399500.63</v>
      </c>
      <c r="H23" s="1" t="s">
        <v>32</v>
      </c>
      <c r="I23" s="1" t="s">
        <v>28</v>
      </c>
      <c r="J23" s="1" t="s">
        <v>29</v>
      </c>
    </row>
    <row r="24" spans="2:10" x14ac:dyDescent="0.2">
      <c r="B24" s="3">
        <v>46026</v>
      </c>
      <c r="C24" s="4">
        <v>0.99930555555555556</v>
      </c>
      <c r="D24" s="6">
        <v>25809.01</v>
      </c>
      <c r="F24" s="6">
        <v>425309.64</v>
      </c>
      <c r="H24" s="1" t="s">
        <v>37</v>
      </c>
      <c r="I24" s="1" t="s">
        <v>28</v>
      </c>
      <c r="J24" s="1" t="s">
        <v>29</v>
      </c>
    </row>
    <row r="25" spans="2:10" x14ac:dyDescent="0.2">
      <c r="B25" s="3">
        <v>46026</v>
      </c>
      <c r="C25" s="4">
        <v>0.99930555555555556</v>
      </c>
      <c r="D25" s="6">
        <v>36288.080000000002</v>
      </c>
      <c r="F25" s="6">
        <v>461597.72</v>
      </c>
      <c r="H25" s="1" t="s">
        <v>38</v>
      </c>
      <c r="I25" s="1" t="s">
        <v>28</v>
      </c>
      <c r="J25" s="1" t="s">
        <v>29</v>
      </c>
    </row>
    <row r="26" spans="2:10" x14ac:dyDescent="0.2">
      <c r="B26" s="3">
        <v>46026</v>
      </c>
      <c r="C26" s="4">
        <v>0.99930555555555556</v>
      </c>
      <c r="D26" s="6">
        <v>4113.82</v>
      </c>
      <c r="F26" s="6">
        <v>465711.54</v>
      </c>
      <c r="H26" s="1" t="s">
        <v>39</v>
      </c>
      <c r="I26" s="1" t="s">
        <v>28</v>
      </c>
      <c r="J26" s="1" t="s">
        <v>29</v>
      </c>
    </row>
    <row r="27" spans="2:10" x14ac:dyDescent="0.2">
      <c r="B27" s="3">
        <v>46027</v>
      </c>
      <c r="C27" s="4">
        <v>0.99930555555555556</v>
      </c>
      <c r="D27" s="6">
        <v>52934.63</v>
      </c>
      <c r="F27" s="6">
        <v>518646.17</v>
      </c>
      <c r="H27" s="1" t="s">
        <v>40</v>
      </c>
      <c r="I27" s="1" t="s">
        <v>28</v>
      </c>
      <c r="J27" s="1" t="s">
        <v>29</v>
      </c>
    </row>
    <row r="28" spans="2:10" x14ac:dyDescent="0.2">
      <c r="B28" s="3">
        <v>46027</v>
      </c>
      <c r="C28" s="4">
        <v>0.99930555555555556</v>
      </c>
      <c r="D28" s="6">
        <v>17485.439999999999</v>
      </c>
      <c r="F28" s="6">
        <v>536131.61</v>
      </c>
      <c r="H28" s="1" t="s">
        <v>39</v>
      </c>
      <c r="I28" s="1" t="s">
        <v>28</v>
      </c>
      <c r="J28" s="1" t="s">
        <v>29</v>
      </c>
    </row>
    <row r="29" spans="2:10" x14ac:dyDescent="0.2">
      <c r="B29" s="3">
        <v>46027</v>
      </c>
      <c r="C29" s="4">
        <v>0.99930555555555556</v>
      </c>
      <c r="D29" s="6">
        <v>9474.2999999999993</v>
      </c>
      <c r="F29" s="6">
        <v>545605.91</v>
      </c>
      <c r="H29" s="1" t="s">
        <v>31</v>
      </c>
      <c r="I29" s="1" t="s">
        <v>28</v>
      </c>
      <c r="J29" s="1" t="s">
        <v>29</v>
      </c>
    </row>
    <row r="30" spans="2:10" x14ac:dyDescent="0.2">
      <c r="B30" s="3">
        <v>46028</v>
      </c>
      <c r="C30" s="4">
        <v>0.99930555555555556</v>
      </c>
      <c r="D30" s="6">
        <v>49144</v>
      </c>
      <c r="F30" s="6">
        <v>594749.91</v>
      </c>
      <c r="H30" s="1" t="s">
        <v>32</v>
      </c>
      <c r="I30" s="1" t="s">
        <v>28</v>
      </c>
      <c r="J30" s="1" t="s">
        <v>29</v>
      </c>
    </row>
    <row r="31" spans="2:10" x14ac:dyDescent="0.2">
      <c r="B31" s="3">
        <v>46028</v>
      </c>
      <c r="C31" s="4">
        <v>0.99930555555555556</v>
      </c>
      <c r="D31" s="6">
        <v>1002.54</v>
      </c>
      <c r="F31" s="6">
        <v>595752.44999999995</v>
      </c>
      <c r="H31" s="1" t="s">
        <v>36</v>
      </c>
      <c r="I31" s="1" t="s">
        <v>28</v>
      </c>
      <c r="J31" s="1" t="s">
        <v>29</v>
      </c>
    </row>
    <row r="32" spans="2:10" x14ac:dyDescent="0.2">
      <c r="B32" s="3">
        <v>46028</v>
      </c>
      <c r="C32" s="4">
        <v>0.99930555555555556</v>
      </c>
      <c r="D32" s="6">
        <v>3766.4</v>
      </c>
      <c r="F32" s="6">
        <v>599518.85</v>
      </c>
      <c r="H32" s="1" t="s">
        <v>41</v>
      </c>
      <c r="I32" s="1" t="s">
        <v>28</v>
      </c>
      <c r="J32" s="1" t="s">
        <v>29</v>
      </c>
    </row>
    <row r="33" spans="2:10" x14ac:dyDescent="0.2">
      <c r="B33" s="3">
        <v>46028</v>
      </c>
      <c r="C33" s="4">
        <v>0.99930555555555556</v>
      </c>
      <c r="D33" s="6">
        <v>18695.05</v>
      </c>
      <c r="F33" s="6">
        <v>618213.9</v>
      </c>
      <c r="H33" s="1" t="s">
        <v>38</v>
      </c>
      <c r="I33" s="1" t="s">
        <v>28</v>
      </c>
      <c r="J33" s="1" t="s">
        <v>29</v>
      </c>
    </row>
    <row r="34" spans="2:10" x14ac:dyDescent="0.2">
      <c r="B34" s="3">
        <v>46029</v>
      </c>
      <c r="C34" s="4">
        <v>0.99930555555555556</v>
      </c>
      <c r="D34" s="6">
        <v>47869.17</v>
      </c>
      <c r="F34" s="6">
        <v>666083.06999999995</v>
      </c>
      <c r="H34" s="1" t="s">
        <v>42</v>
      </c>
      <c r="I34" s="1" t="s">
        <v>28</v>
      </c>
      <c r="J34" s="1" t="s">
        <v>29</v>
      </c>
    </row>
    <row r="35" spans="2:10" x14ac:dyDescent="0.2">
      <c r="B35" s="3">
        <v>46029</v>
      </c>
      <c r="C35" s="4">
        <v>0.99930555555555556</v>
      </c>
      <c r="D35" s="6">
        <v>44438.69</v>
      </c>
      <c r="F35" s="6">
        <v>710521.76</v>
      </c>
      <c r="H35" s="1" t="s">
        <v>31</v>
      </c>
      <c r="I35" s="1" t="s">
        <v>28</v>
      </c>
      <c r="J35" s="1" t="s">
        <v>29</v>
      </c>
    </row>
    <row r="36" spans="2:10" x14ac:dyDescent="0.2">
      <c r="B36" s="3">
        <v>46030</v>
      </c>
      <c r="C36" s="4">
        <v>0.99930555555555556</v>
      </c>
      <c r="D36" s="6">
        <v>19099.560000000001</v>
      </c>
      <c r="F36" s="6">
        <v>729621.32</v>
      </c>
      <c r="H36" s="1" t="s">
        <v>32</v>
      </c>
      <c r="I36" s="1" t="s">
        <v>28</v>
      </c>
      <c r="J36" s="1" t="s">
        <v>29</v>
      </c>
    </row>
    <row r="37" spans="2:10" x14ac:dyDescent="0.2">
      <c r="B37" s="3">
        <v>46030</v>
      </c>
      <c r="C37" s="4">
        <v>0.99930555555555556</v>
      </c>
      <c r="D37" s="6">
        <v>30000.639999999999</v>
      </c>
      <c r="F37" s="6">
        <v>759621.96</v>
      </c>
      <c r="H37" s="1" t="s">
        <v>38</v>
      </c>
      <c r="I37" s="1" t="s">
        <v>28</v>
      </c>
      <c r="J37" s="1" t="s">
        <v>29</v>
      </c>
    </row>
    <row r="38" spans="2:10" x14ac:dyDescent="0.2">
      <c r="B38" s="3">
        <v>46030</v>
      </c>
      <c r="C38" s="4">
        <v>0.99930555555555556</v>
      </c>
      <c r="D38" s="6">
        <v>40912.639999999999</v>
      </c>
      <c r="F38" s="6">
        <v>800534.6</v>
      </c>
      <c r="H38" s="1" t="s">
        <v>43</v>
      </c>
      <c r="I38" s="1" t="s">
        <v>28</v>
      </c>
      <c r="J38" s="1" t="s">
        <v>29</v>
      </c>
    </row>
    <row r="39" spans="2:10" x14ac:dyDescent="0.2">
      <c r="B39" s="3">
        <v>46030</v>
      </c>
      <c r="C39" s="4">
        <v>0.99930555555555556</v>
      </c>
      <c r="D39" s="6">
        <v>25080.89</v>
      </c>
      <c r="F39" s="6">
        <v>825615.49</v>
      </c>
      <c r="H39" s="1" t="s">
        <v>44</v>
      </c>
      <c r="I39" s="1" t="s">
        <v>28</v>
      </c>
      <c r="J39" s="1" t="s">
        <v>29</v>
      </c>
    </row>
    <row r="40" spans="2:10" x14ac:dyDescent="0.2">
      <c r="B40" s="3">
        <v>46031</v>
      </c>
      <c r="C40" s="4">
        <v>0.99930555555555556</v>
      </c>
      <c r="D40" s="6">
        <v>23087.85</v>
      </c>
      <c r="F40" s="6">
        <v>848703.34</v>
      </c>
      <c r="H40" s="1" t="s">
        <v>32</v>
      </c>
      <c r="I40" s="1" t="s">
        <v>28</v>
      </c>
      <c r="J40" s="1" t="s">
        <v>29</v>
      </c>
    </row>
    <row r="41" spans="2:10" x14ac:dyDescent="0.2">
      <c r="B41" s="3">
        <v>46031</v>
      </c>
      <c r="C41" s="4">
        <v>0.99930555555555556</v>
      </c>
      <c r="D41" s="6">
        <v>50520.03</v>
      </c>
      <c r="F41" s="6">
        <v>899223.37</v>
      </c>
      <c r="H41" s="1" t="s">
        <v>36</v>
      </c>
      <c r="I41" s="1" t="s">
        <v>28</v>
      </c>
      <c r="J41" s="1" t="s">
        <v>29</v>
      </c>
    </row>
    <row r="42" spans="2:10" x14ac:dyDescent="0.2">
      <c r="B42" s="3">
        <v>46032</v>
      </c>
      <c r="C42" s="4">
        <v>0.99930555555555556</v>
      </c>
      <c r="D42" s="6">
        <v>4415.5600000000004</v>
      </c>
      <c r="F42" s="6">
        <v>903638.93</v>
      </c>
      <c r="H42" s="1" t="s">
        <v>45</v>
      </c>
      <c r="I42" s="1" t="s">
        <v>28</v>
      </c>
      <c r="J42" s="1" t="s">
        <v>29</v>
      </c>
    </row>
    <row r="43" spans="2:10" x14ac:dyDescent="0.2">
      <c r="B43" s="3">
        <v>46032</v>
      </c>
      <c r="C43" s="4">
        <v>0.99930555555555556</v>
      </c>
      <c r="D43" s="6">
        <v>294025.42</v>
      </c>
      <c r="F43" s="6">
        <v>1197664.3500000001</v>
      </c>
      <c r="H43" s="1" t="s">
        <v>32</v>
      </c>
      <c r="I43" s="1" t="s">
        <v>28</v>
      </c>
      <c r="J43" s="1" t="s">
        <v>29</v>
      </c>
    </row>
    <row r="44" spans="2:10" x14ac:dyDescent="0.2">
      <c r="B44" s="3">
        <v>46032</v>
      </c>
      <c r="C44" s="4">
        <v>0.99930555555555556</v>
      </c>
      <c r="D44" s="6">
        <v>29518.5</v>
      </c>
      <c r="F44" s="6">
        <v>1227182.8500000001</v>
      </c>
      <c r="H44" s="1" t="s">
        <v>38</v>
      </c>
      <c r="I44" s="1" t="s">
        <v>28</v>
      </c>
      <c r="J44" s="1" t="s">
        <v>29</v>
      </c>
    </row>
    <row r="45" spans="2:10" x14ac:dyDescent="0.2">
      <c r="B45" s="3">
        <v>46032</v>
      </c>
      <c r="C45" s="4">
        <v>0.99930555555555556</v>
      </c>
      <c r="D45" s="6">
        <v>36179.839999999997</v>
      </c>
      <c r="F45" s="6">
        <v>1263362.69</v>
      </c>
      <c r="H45" s="1" t="s">
        <v>46</v>
      </c>
      <c r="I45" s="1" t="s">
        <v>28</v>
      </c>
      <c r="J45" s="1" t="s">
        <v>29</v>
      </c>
    </row>
    <row r="46" spans="2:10" x14ac:dyDescent="0.2">
      <c r="B46" s="3">
        <v>46032</v>
      </c>
      <c r="C46" s="4">
        <v>0.99930555555555556</v>
      </c>
      <c r="D46" s="6">
        <v>31776.51</v>
      </c>
      <c r="F46" s="6">
        <v>1295139.2</v>
      </c>
      <c r="H46" s="1" t="s">
        <v>39</v>
      </c>
      <c r="I46" s="1" t="s">
        <v>28</v>
      </c>
      <c r="J46" s="1" t="s">
        <v>29</v>
      </c>
    </row>
    <row r="47" spans="2:10" x14ac:dyDescent="0.2">
      <c r="B47" s="3">
        <v>46032</v>
      </c>
      <c r="C47" s="4">
        <v>0.99930555555555556</v>
      </c>
      <c r="D47" s="6">
        <v>61744.69</v>
      </c>
      <c r="F47" s="6">
        <v>1356883.89</v>
      </c>
      <c r="H47" s="1" t="s">
        <v>31</v>
      </c>
      <c r="I47" s="1" t="s">
        <v>28</v>
      </c>
      <c r="J47" s="1" t="s">
        <v>29</v>
      </c>
    </row>
    <row r="48" spans="2:10" x14ac:dyDescent="0.2">
      <c r="B48" s="3">
        <v>46033</v>
      </c>
      <c r="C48" s="4">
        <v>0.99930555555555556</v>
      </c>
      <c r="D48" s="6">
        <v>19826.59</v>
      </c>
      <c r="F48" s="6">
        <v>1376710.48</v>
      </c>
      <c r="H48" s="1" t="s">
        <v>34</v>
      </c>
      <c r="I48" s="1" t="s">
        <v>28</v>
      </c>
      <c r="J48" s="1" t="s">
        <v>29</v>
      </c>
    </row>
    <row r="49" spans="2:10" x14ac:dyDescent="0.2">
      <c r="B49" s="3">
        <v>46033</v>
      </c>
      <c r="C49" s="4">
        <v>0.99930555555555556</v>
      </c>
      <c r="D49" s="6">
        <v>30393.919999999998</v>
      </c>
      <c r="F49" s="6">
        <v>1407104.4</v>
      </c>
      <c r="H49" s="1" t="s">
        <v>44</v>
      </c>
      <c r="I49" s="1" t="s">
        <v>28</v>
      </c>
      <c r="J49" s="1" t="s">
        <v>29</v>
      </c>
    </row>
    <row r="50" spans="2:10" x14ac:dyDescent="0.2">
      <c r="B50" s="3">
        <v>46033</v>
      </c>
      <c r="C50" s="4">
        <v>0.99930555555555556</v>
      </c>
      <c r="D50" s="6">
        <v>30787.8</v>
      </c>
      <c r="F50" s="6">
        <v>1437892.2</v>
      </c>
      <c r="H50" s="1" t="s">
        <v>47</v>
      </c>
      <c r="I50" s="1" t="s">
        <v>28</v>
      </c>
      <c r="J50" s="1" t="s">
        <v>29</v>
      </c>
    </row>
    <row r="51" spans="2:10" x14ac:dyDescent="0.2">
      <c r="B51" s="3">
        <v>46033</v>
      </c>
      <c r="C51" s="4">
        <v>0.99930555555555556</v>
      </c>
      <c r="D51" s="6">
        <v>25582.7</v>
      </c>
      <c r="F51" s="6">
        <v>1463474.9</v>
      </c>
      <c r="H51" s="1" t="s">
        <v>46</v>
      </c>
      <c r="I51" s="1" t="s">
        <v>28</v>
      </c>
      <c r="J51" s="1" t="s">
        <v>29</v>
      </c>
    </row>
    <row r="52" spans="2:10" x14ac:dyDescent="0.2">
      <c r="B52" s="3">
        <v>46033</v>
      </c>
      <c r="C52" s="4">
        <v>0.99930555555555556</v>
      </c>
      <c r="D52" s="6">
        <v>12950.27</v>
      </c>
      <c r="F52" s="6">
        <v>1476425.17</v>
      </c>
      <c r="H52" s="1" t="s">
        <v>31</v>
      </c>
      <c r="I52" s="1" t="s">
        <v>28</v>
      </c>
      <c r="J52" s="1" t="s">
        <v>29</v>
      </c>
    </row>
    <row r="53" spans="2:10" x14ac:dyDescent="0.2">
      <c r="B53" s="3">
        <v>46034</v>
      </c>
      <c r="C53" s="4">
        <v>0.99930555555555556</v>
      </c>
      <c r="D53" s="6">
        <v>12374.46</v>
      </c>
      <c r="F53" s="6">
        <v>1488799.63</v>
      </c>
      <c r="H53" s="1" t="s">
        <v>48</v>
      </c>
      <c r="I53" s="1" t="s">
        <v>28</v>
      </c>
      <c r="J53" s="1" t="s">
        <v>29</v>
      </c>
    </row>
    <row r="54" spans="2:10" x14ac:dyDescent="0.2">
      <c r="B54" s="3">
        <v>46034</v>
      </c>
      <c r="C54" s="4">
        <v>0.99930555555555556</v>
      </c>
      <c r="D54" s="6">
        <v>10497.16</v>
      </c>
      <c r="F54" s="6">
        <v>1499296.79</v>
      </c>
      <c r="H54" s="1" t="s">
        <v>39</v>
      </c>
      <c r="I54" s="1" t="s">
        <v>28</v>
      </c>
      <c r="J54" s="1" t="s">
        <v>29</v>
      </c>
    </row>
    <row r="55" spans="2:10" x14ac:dyDescent="0.2">
      <c r="B55" s="3">
        <v>46035</v>
      </c>
      <c r="C55" s="4">
        <v>0.99930555555555556</v>
      </c>
      <c r="D55" s="6">
        <v>54672</v>
      </c>
      <c r="F55" s="6">
        <v>1553968.79</v>
      </c>
      <c r="H55" s="1" t="s">
        <v>49</v>
      </c>
      <c r="I55" s="1" t="s">
        <v>28</v>
      </c>
      <c r="J55" s="1" t="s">
        <v>29</v>
      </c>
    </row>
    <row r="56" spans="2:10" x14ac:dyDescent="0.2">
      <c r="B56" s="3">
        <v>46036</v>
      </c>
      <c r="C56" s="4">
        <v>0.99930555555555556</v>
      </c>
      <c r="D56" s="6">
        <v>1497.57</v>
      </c>
      <c r="F56" s="6">
        <v>1555466.36</v>
      </c>
      <c r="H56" s="1" t="s">
        <v>32</v>
      </c>
      <c r="I56" s="1" t="s">
        <v>28</v>
      </c>
      <c r="J56" s="1" t="s">
        <v>29</v>
      </c>
    </row>
    <row r="57" spans="2:10" x14ac:dyDescent="0.2">
      <c r="B57" s="3">
        <v>46037</v>
      </c>
      <c r="C57" s="4">
        <v>0.99930555555555556</v>
      </c>
      <c r="D57" s="6">
        <v>23087.85</v>
      </c>
      <c r="F57" s="6">
        <v>1578554.21</v>
      </c>
      <c r="H57" s="1" t="s">
        <v>32</v>
      </c>
      <c r="I57" s="1" t="s">
        <v>28</v>
      </c>
      <c r="J57" s="1" t="s">
        <v>29</v>
      </c>
    </row>
    <row r="58" spans="2:10" x14ac:dyDescent="0.2">
      <c r="B58" s="3">
        <v>46039</v>
      </c>
      <c r="C58" s="4">
        <v>0.99930555555555556</v>
      </c>
      <c r="D58" s="6">
        <v>93239.1</v>
      </c>
      <c r="F58" s="6">
        <v>1671793.31</v>
      </c>
      <c r="H58" s="1" t="s">
        <v>38</v>
      </c>
      <c r="I58" s="1" t="s">
        <v>28</v>
      </c>
      <c r="J58" s="1" t="s">
        <v>29</v>
      </c>
    </row>
    <row r="59" spans="2:10" x14ac:dyDescent="0.2">
      <c r="B59" s="3">
        <v>46039</v>
      </c>
      <c r="C59" s="4">
        <v>0.99930555555555556</v>
      </c>
      <c r="D59" s="6">
        <v>55603.01</v>
      </c>
      <c r="F59" s="6">
        <v>1727396.32</v>
      </c>
      <c r="H59" s="1" t="s">
        <v>42</v>
      </c>
      <c r="I59" s="1" t="s">
        <v>28</v>
      </c>
      <c r="J59" s="1" t="s">
        <v>29</v>
      </c>
    </row>
    <row r="60" spans="2:10" x14ac:dyDescent="0.2">
      <c r="B60" s="3">
        <v>46040</v>
      </c>
      <c r="C60" s="4">
        <v>0.99930555555555556</v>
      </c>
      <c r="D60" s="6">
        <v>129293.07</v>
      </c>
      <c r="F60" s="6">
        <v>1856689.39</v>
      </c>
      <c r="H60" s="1" t="s">
        <v>31</v>
      </c>
      <c r="I60" s="1" t="s">
        <v>28</v>
      </c>
      <c r="J60" s="1" t="s">
        <v>29</v>
      </c>
    </row>
    <row r="61" spans="2:10" x14ac:dyDescent="0.2">
      <c r="B61" s="3">
        <v>46041</v>
      </c>
      <c r="C61" s="4">
        <v>0.99930555555555556</v>
      </c>
      <c r="D61" s="6">
        <v>19660.16</v>
      </c>
      <c r="F61" s="6">
        <v>1876349.55</v>
      </c>
      <c r="H61" s="1" t="s">
        <v>32</v>
      </c>
      <c r="I61" s="1" t="s">
        <v>28</v>
      </c>
      <c r="J61" s="1" t="s">
        <v>29</v>
      </c>
    </row>
    <row r="62" spans="2:10" x14ac:dyDescent="0.2">
      <c r="B62" s="3">
        <v>46041</v>
      </c>
      <c r="C62" s="4">
        <v>0.99930555555555556</v>
      </c>
      <c r="D62" s="6">
        <v>7361.77</v>
      </c>
      <c r="F62" s="6">
        <v>1883711.32</v>
      </c>
      <c r="H62" s="1" t="s">
        <v>50</v>
      </c>
      <c r="I62" s="1" t="s">
        <v>28</v>
      </c>
      <c r="J62" s="1" t="s">
        <v>29</v>
      </c>
    </row>
    <row r="63" spans="2:10" x14ac:dyDescent="0.2">
      <c r="B63" s="3">
        <v>46042</v>
      </c>
      <c r="C63" s="4">
        <v>0.99930555555555556</v>
      </c>
      <c r="E63" s="6">
        <v>428</v>
      </c>
      <c r="F63" s="6">
        <v>1883283.32</v>
      </c>
      <c r="H63" s="1" t="s">
        <v>53</v>
      </c>
      <c r="I63" s="1" t="s">
        <v>51</v>
      </c>
      <c r="J63" s="1" t="s">
        <v>52</v>
      </c>
    </row>
    <row r="64" spans="2:10" x14ac:dyDescent="0.2">
      <c r="B64" s="3">
        <v>46042</v>
      </c>
      <c r="C64" s="4">
        <v>0.99930555555555556</v>
      </c>
      <c r="E64" s="6">
        <v>428</v>
      </c>
      <c r="F64" s="6">
        <v>1882855.32</v>
      </c>
      <c r="H64" s="1" t="s">
        <v>53</v>
      </c>
      <c r="I64" s="1" t="s">
        <v>51</v>
      </c>
      <c r="J64" s="1" t="s">
        <v>52</v>
      </c>
    </row>
    <row r="65" spans="2:10" x14ac:dyDescent="0.2">
      <c r="B65" s="3">
        <v>46042</v>
      </c>
      <c r="C65" s="4">
        <v>0.99930555555555556</v>
      </c>
      <c r="D65" s="6">
        <v>6143.63</v>
      </c>
      <c r="F65" s="6">
        <v>1888998.95</v>
      </c>
      <c r="H65" s="1" t="s">
        <v>32</v>
      </c>
      <c r="I65" s="1" t="s">
        <v>28</v>
      </c>
      <c r="J65" s="1" t="s">
        <v>29</v>
      </c>
    </row>
    <row r="66" spans="2:10" x14ac:dyDescent="0.2">
      <c r="B66" s="3">
        <v>46042</v>
      </c>
      <c r="C66" s="4">
        <v>0.99930555555555556</v>
      </c>
      <c r="D66" s="6">
        <v>3017.44</v>
      </c>
      <c r="F66" s="6">
        <v>1892016.39</v>
      </c>
      <c r="H66" s="1" t="s">
        <v>48</v>
      </c>
      <c r="I66" s="1" t="s">
        <v>28</v>
      </c>
      <c r="J66" s="1" t="s">
        <v>29</v>
      </c>
    </row>
    <row r="67" spans="2:10" x14ac:dyDescent="0.2">
      <c r="B67" s="3">
        <v>46043</v>
      </c>
      <c r="C67" s="4">
        <v>0.41180555555555554</v>
      </c>
      <c r="E67" s="6">
        <v>1800000</v>
      </c>
      <c r="F67" s="6">
        <v>92016.39</v>
      </c>
      <c r="H67" s="1" t="s">
        <v>27</v>
      </c>
      <c r="I67" s="1" t="s">
        <v>25</v>
      </c>
      <c r="J67" s="1" t="s">
        <v>26</v>
      </c>
    </row>
    <row r="68" spans="2:10" x14ac:dyDescent="0.2">
      <c r="B68" s="3">
        <v>46043</v>
      </c>
      <c r="C68" s="4">
        <v>0.99930555555555556</v>
      </c>
      <c r="D68" s="6">
        <v>16863.46</v>
      </c>
      <c r="F68" s="6">
        <v>108879.85</v>
      </c>
      <c r="H68" s="1" t="s">
        <v>31</v>
      </c>
      <c r="I68" s="1" t="s">
        <v>28</v>
      </c>
      <c r="J68" s="1" t="s">
        <v>29</v>
      </c>
    </row>
    <row r="69" spans="2:10" x14ac:dyDescent="0.2">
      <c r="B69" s="3">
        <v>46044</v>
      </c>
      <c r="C69" s="4">
        <v>0.99930555555555556</v>
      </c>
      <c r="D69" s="6">
        <v>19679</v>
      </c>
      <c r="F69" s="6">
        <v>128558.85</v>
      </c>
      <c r="H69" s="1" t="s">
        <v>38</v>
      </c>
      <c r="I69" s="1" t="s">
        <v>28</v>
      </c>
      <c r="J69" s="1" t="s">
        <v>29</v>
      </c>
    </row>
    <row r="70" spans="2:10" x14ac:dyDescent="0.2">
      <c r="B70" s="3">
        <v>46045</v>
      </c>
      <c r="C70" s="4">
        <v>0.99930555555555556</v>
      </c>
      <c r="D70" s="6">
        <v>46234.68</v>
      </c>
      <c r="F70" s="6">
        <v>174793.53</v>
      </c>
      <c r="H70" s="1" t="s">
        <v>54</v>
      </c>
      <c r="I70" s="1" t="s">
        <v>28</v>
      </c>
      <c r="J70" s="1" t="s">
        <v>29</v>
      </c>
    </row>
    <row r="71" spans="2:10" x14ac:dyDescent="0.2">
      <c r="B71" s="3">
        <v>46045</v>
      </c>
      <c r="C71" s="4">
        <v>0.99930555555555556</v>
      </c>
      <c r="D71" s="6">
        <v>159885.09</v>
      </c>
      <c r="F71" s="6">
        <v>334678.62</v>
      </c>
      <c r="H71" s="1" t="s">
        <v>48</v>
      </c>
      <c r="I71" s="1" t="s">
        <v>28</v>
      </c>
      <c r="J71" s="1" t="s">
        <v>29</v>
      </c>
    </row>
    <row r="72" spans="2:10" x14ac:dyDescent="0.2">
      <c r="B72" s="3">
        <v>46045</v>
      </c>
      <c r="C72" s="4">
        <v>0.99930555555555556</v>
      </c>
      <c r="D72" s="6">
        <v>22792.91</v>
      </c>
      <c r="F72" s="6">
        <v>357471.53</v>
      </c>
      <c r="H72" s="1" t="s">
        <v>34</v>
      </c>
      <c r="I72" s="1" t="s">
        <v>28</v>
      </c>
      <c r="J72" s="1" t="s">
        <v>29</v>
      </c>
    </row>
    <row r="73" spans="2:10" x14ac:dyDescent="0.2">
      <c r="B73" s="3">
        <v>46045</v>
      </c>
      <c r="C73" s="4">
        <v>0.99930555555555556</v>
      </c>
      <c r="D73" s="6">
        <v>30492.61</v>
      </c>
      <c r="F73" s="6">
        <v>387964.14</v>
      </c>
      <c r="H73" s="1" t="s">
        <v>43</v>
      </c>
      <c r="I73" s="1" t="s">
        <v>28</v>
      </c>
      <c r="J73" s="1" t="s">
        <v>29</v>
      </c>
    </row>
    <row r="74" spans="2:10" x14ac:dyDescent="0.2">
      <c r="B74" s="3">
        <v>46045</v>
      </c>
      <c r="C74" s="4">
        <v>0.99930555555555556</v>
      </c>
      <c r="D74" s="6">
        <v>23112.99</v>
      </c>
      <c r="F74" s="6">
        <v>411077.13</v>
      </c>
      <c r="H74" s="1" t="s">
        <v>30</v>
      </c>
      <c r="I74" s="1" t="s">
        <v>28</v>
      </c>
      <c r="J74" s="1" t="s">
        <v>29</v>
      </c>
    </row>
    <row r="75" spans="2:10" x14ac:dyDescent="0.2">
      <c r="B75" s="3">
        <v>46045</v>
      </c>
      <c r="C75" s="4">
        <v>0.99930555555555556</v>
      </c>
      <c r="D75" s="6">
        <v>90273.56</v>
      </c>
      <c r="F75" s="6">
        <v>501350.69</v>
      </c>
      <c r="H75" s="1" t="s">
        <v>31</v>
      </c>
      <c r="I75" s="1" t="s">
        <v>28</v>
      </c>
      <c r="J75" s="1" t="s">
        <v>29</v>
      </c>
    </row>
    <row r="76" spans="2:10" x14ac:dyDescent="0.2">
      <c r="B76" s="3">
        <v>46046</v>
      </c>
      <c r="C76" s="4">
        <v>0.99930555555555556</v>
      </c>
      <c r="D76" s="6">
        <v>21878.91</v>
      </c>
      <c r="F76" s="6">
        <v>523229.6</v>
      </c>
      <c r="H76" s="1" t="s">
        <v>32</v>
      </c>
      <c r="I76" s="1" t="s">
        <v>28</v>
      </c>
      <c r="J76" s="1" t="s">
        <v>29</v>
      </c>
    </row>
    <row r="77" spans="2:10" x14ac:dyDescent="0.2">
      <c r="B77" s="3">
        <v>46046</v>
      </c>
      <c r="C77" s="4">
        <v>0.99930555555555556</v>
      </c>
      <c r="D77" s="6">
        <v>4950.7700000000004</v>
      </c>
      <c r="F77" s="6">
        <v>528180.37</v>
      </c>
      <c r="H77" s="1" t="s">
        <v>48</v>
      </c>
      <c r="I77" s="1" t="s">
        <v>28</v>
      </c>
      <c r="J77" s="1" t="s">
        <v>29</v>
      </c>
    </row>
    <row r="78" spans="2:10" x14ac:dyDescent="0.2">
      <c r="B78" s="3">
        <v>46046</v>
      </c>
      <c r="C78" s="4">
        <v>0.99930555555555556</v>
      </c>
      <c r="D78" s="6">
        <v>32972.160000000003</v>
      </c>
      <c r="F78" s="6">
        <v>561152.53</v>
      </c>
      <c r="H78" s="1" t="s">
        <v>37</v>
      </c>
      <c r="I78" s="1" t="s">
        <v>28</v>
      </c>
      <c r="J78" s="1" t="s">
        <v>29</v>
      </c>
    </row>
    <row r="79" spans="2:10" x14ac:dyDescent="0.2">
      <c r="B79" s="3">
        <v>46046</v>
      </c>
      <c r="C79" s="4">
        <v>0.99930555555555556</v>
      </c>
      <c r="D79" s="6">
        <v>77003.64</v>
      </c>
      <c r="F79" s="6">
        <v>638156.17000000004</v>
      </c>
      <c r="H79" s="1" t="s">
        <v>49</v>
      </c>
      <c r="I79" s="1" t="s">
        <v>28</v>
      </c>
      <c r="J79" s="1" t="s">
        <v>29</v>
      </c>
    </row>
    <row r="80" spans="2:10" x14ac:dyDescent="0.2">
      <c r="B80" s="3">
        <v>46046</v>
      </c>
      <c r="C80" s="4">
        <v>0.99930555555555556</v>
      </c>
      <c r="D80" s="6">
        <v>22097.29</v>
      </c>
      <c r="F80" s="6">
        <v>660253.46</v>
      </c>
      <c r="H80" s="1" t="s">
        <v>39</v>
      </c>
      <c r="I80" s="1" t="s">
        <v>28</v>
      </c>
      <c r="J80" s="1" t="s">
        <v>29</v>
      </c>
    </row>
    <row r="81" spans="2:10" x14ac:dyDescent="0.2">
      <c r="B81" s="3">
        <v>46047</v>
      </c>
      <c r="C81" s="4">
        <v>0.99930555555555556</v>
      </c>
      <c r="D81" s="6">
        <v>96689.04</v>
      </c>
      <c r="F81" s="6">
        <v>756942.5</v>
      </c>
      <c r="H81" s="1" t="s">
        <v>49</v>
      </c>
      <c r="I81" s="1" t="s">
        <v>28</v>
      </c>
      <c r="J81" s="1" t="s">
        <v>29</v>
      </c>
    </row>
    <row r="82" spans="2:10" x14ac:dyDescent="0.2">
      <c r="B82" s="3">
        <v>46047</v>
      </c>
      <c r="C82" s="4">
        <v>0.99930555555555556</v>
      </c>
      <c r="D82" s="6">
        <v>20963.189999999999</v>
      </c>
      <c r="F82" s="6">
        <v>777905.69</v>
      </c>
      <c r="H82" s="1" t="s">
        <v>39</v>
      </c>
      <c r="I82" s="1" t="s">
        <v>28</v>
      </c>
      <c r="J82" s="1" t="s">
        <v>29</v>
      </c>
    </row>
    <row r="83" spans="2:10" x14ac:dyDescent="0.2">
      <c r="B83" s="3">
        <v>46047</v>
      </c>
      <c r="C83" s="4">
        <v>0.99930555555555556</v>
      </c>
      <c r="D83" s="6">
        <v>43806.96</v>
      </c>
      <c r="F83" s="6">
        <v>821712.65</v>
      </c>
      <c r="H83" s="1" t="s">
        <v>31</v>
      </c>
      <c r="I83" s="1" t="s">
        <v>28</v>
      </c>
      <c r="J83" s="1" t="s">
        <v>29</v>
      </c>
    </row>
    <row r="84" spans="2:10" x14ac:dyDescent="0.2">
      <c r="B84" s="3">
        <v>46049</v>
      </c>
      <c r="C84" s="4">
        <v>0.99930555555555556</v>
      </c>
      <c r="D84" s="6">
        <v>5091.32</v>
      </c>
      <c r="F84" s="6">
        <v>826803.97</v>
      </c>
      <c r="H84" s="1" t="s">
        <v>32</v>
      </c>
      <c r="I84" s="1" t="s">
        <v>28</v>
      </c>
      <c r="J84" s="1" t="s">
        <v>29</v>
      </c>
    </row>
    <row r="85" spans="2:10" x14ac:dyDescent="0.2">
      <c r="B85" s="3">
        <v>46049</v>
      </c>
      <c r="C85" s="4">
        <v>0.99930555555555556</v>
      </c>
      <c r="D85" s="6">
        <v>120107.94</v>
      </c>
      <c r="F85" s="6">
        <v>946911.91</v>
      </c>
      <c r="H85" s="1" t="s">
        <v>48</v>
      </c>
      <c r="I85" s="1" t="s">
        <v>28</v>
      </c>
      <c r="J85" s="1" t="s">
        <v>29</v>
      </c>
    </row>
    <row r="86" spans="2:10" x14ac:dyDescent="0.2">
      <c r="B86" s="3">
        <v>46050</v>
      </c>
      <c r="C86" s="4">
        <v>0.99930555555555556</v>
      </c>
      <c r="D86" s="6">
        <v>38519.07</v>
      </c>
      <c r="F86" s="6">
        <v>985430.98</v>
      </c>
      <c r="H86" s="1" t="s">
        <v>31</v>
      </c>
      <c r="I86" s="1" t="s">
        <v>28</v>
      </c>
      <c r="J86" s="1" t="s">
        <v>29</v>
      </c>
    </row>
    <row r="87" spans="2:10" x14ac:dyDescent="0.2">
      <c r="B87" s="3">
        <v>46051</v>
      </c>
      <c r="C87" s="4">
        <v>0.99930555555555556</v>
      </c>
      <c r="D87" s="6">
        <v>5458.41</v>
      </c>
      <c r="F87" s="6">
        <v>990889.39</v>
      </c>
      <c r="H87" s="1" t="s">
        <v>48</v>
      </c>
      <c r="I87" s="1" t="s">
        <v>28</v>
      </c>
      <c r="J87" s="1" t="s">
        <v>29</v>
      </c>
    </row>
    <row r="88" spans="2:10" x14ac:dyDescent="0.2">
      <c r="B88" s="3">
        <v>46051</v>
      </c>
      <c r="C88" s="4">
        <v>0.99930555555555556</v>
      </c>
      <c r="D88" s="6">
        <v>20758.43</v>
      </c>
      <c r="F88" s="6">
        <v>1011647.82</v>
      </c>
      <c r="H88" s="1" t="s">
        <v>39</v>
      </c>
      <c r="I88" s="1" t="s">
        <v>28</v>
      </c>
      <c r="J88" s="1" t="s">
        <v>29</v>
      </c>
    </row>
    <row r="89" spans="2:10" x14ac:dyDescent="0.2">
      <c r="B89" s="3">
        <v>46052</v>
      </c>
      <c r="C89" s="4">
        <v>0.99930555555555556</v>
      </c>
      <c r="D89" s="6">
        <v>30533.17</v>
      </c>
      <c r="F89" s="6">
        <v>1042180.99</v>
      </c>
      <c r="H89" s="1" t="s">
        <v>50</v>
      </c>
      <c r="I89" s="1" t="s">
        <v>28</v>
      </c>
      <c r="J89" s="1" t="s">
        <v>29</v>
      </c>
    </row>
    <row r="90" spans="2:10" x14ac:dyDescent="0.2">
      <c r="B90" s="3">
        <v>46052</v>
      </c>
      <c r="C90" s="4">
        <v>0.99930555555555556</v>
      </c>
      <c r="D90" s="6">
        <v>31476.560000000001</v>
      </c>
      <c r="F90" s="6">
        <v>1073657.55</v>
      </c>
      <c r="H90" s="1" t="s">
        <v>33</v>
      </c>
      <c r="I90" s="1" t="s">
        <v>28</v>
      </c>
      <c r="J90" s="1" t="s">
        <v>29</v>
      </c>
    </row>
    <row r="91" spans="2:10" x14ac:dyDescent="0.2">
      <c r="B91" s="3">
        <v>46052</v>
      </c>
      <c r="C91" s="4">
        <v>0.99930555555555556</v>
      </c>
      <c r="D91" s="6">
        <v>18232.29</v>
      </c>
      <c r="F91" s="6">
        <v>1091889.8400000001</v>
      </c>
      <c r="H91" s="1" t="s">
        <v>46</v>
      </c>
      <c r="I91" s="1" t="s">
        <v>28</v>
      </c>
      <c r="J91" s="1" t="s">
        <v>29</v>
      </c>
    </row>
    <row r="92" spans="2:10" x14ac:dyDescent="0.2">
      <c r="B92" s="3">
        <v>46053</v>
      </c>
      <c r="C92" s="4">
        <v>0.99930555555555556</v>
      </c>
      <c r="D92" s="6">
        <v>3836.87</v>
      </c>
      <c r="F92" s="6">
        <v>1095726.71</v>
      </c>
      <c r="H92" s="1" t="s">
        <v>32</v>
      </c>
      <c r="I92" s="1" t="s">
        <v>28</v>
      </c>
      <c r="J92" s="1" t="s">
        <v>29</v>
      </c>
    </row>
    <row r="93" spans="2:10" x14ac:dyDescent="0.2">
      <c r="B93" s="3">
        <v>46053</v>
      </c>
      <c r="C93" s="4">
        <v>0.99930555555555556</v>
      </c>
      <c r="D93" s="6">
        <v>86395.15</v>
      </c>
      <c r="F93" s="6">
        <v>1182121.8600000001</v>
      </c>
      <c r="H93" s="1" t="s">
        <v>48</v>
      </c>
      <c r="I93" s="1" t="s">
        <v>28</v>
      </c>
      <c r="J93" s="1" t="s">
        <v>29</v>
      </c>
    </row>
    <row r="94" spans="2:10" x14ac:dyDescent="0.2">
      <c r="B94" s="3">
        <v>46053</v>
      </c>
      <c r="C94" s="4">
        <v>0.99930555555555556</v>
      </c>
      <c r="D94" s="6">
        <v>29911.09</v>
      </c>
      <c r="F94" s="6">
        <v>1212032.95</v>
      </c>
      <c r="H94" s="1" t="s">
        <v>38</v>
      </c>
      <c r="I94" s="1" t="s">
        <v>28</v>
      </c>
      <c r="J94" s="1" t="s">
        <v>29</v>
      </c>
    </row>
    <row r="95" spans="2:10" x14ac:dyDescent="0.2">
      <c r="B95" s="3">
        <v>46053</v>
      </c>
      <c r="C95" s="4">
        <v>0.99930555555555556</v>
      </c>
      <c r="D95" s="6">
        <v>22414.38</v>
      </c>
      <c r="F95" s="6">
        <v>1234447.33</v>
      </c>
      <c r="H95" s="1" t="s">
        <v>33</v>
      </c>
      <c r="I95" s="1" t="s">
        <v>28</v>
      </c>
      <c r="J95" s="1" t="s">
        <v>29</v>
      </c>
    </row>
    <row r="96" spans="2:10" x14ac:dyDescent="0.2">
      <c r="B96" s="3">
        <v>46053</v>
      </c>
      <c r="C96" s="4">
        <v>0.99930555555555556</v>
      </c>
      <c r="D96" s="6">
        <v>52083</v>
      </c>
      <c r="F96" s="6">
        <v>1286530.33</v>
      </c>
      <c r="H96" s="1" t="s">
        <v>34</v>
      </c>
      <c r="I96" s="1" t="s">
        <v>28</v>
      </c>
      <c r="J96" s="1" t="s">
        <v>29</v>
      </c>
    </row>
    <row r="97" spans="2:10" x14ac:dyDescent="0.2">
      <c r="B97" s="3">
        <v>46053</v>
      </c>
      <c r="C97" s="4">
        <v>0.99930555555555556</v>
      </c>
      <c r="D97" s="6">
        <v>7801.92</v>
      </c>
      <c r="F97" s="6">
        <v>1294332.25</v>
      </c>
      <c r="H97" s="1" t="s">
        <v>49</v>
      </c>
      <c r="I97" s="1" t="s">
        <v>28</v>
      </c>
      <c r="J97" s="1" t="s">
        <v>29</v>
      </c>
    </row>
    <row r="98" spans="2:10" x14ac:dyDescent="0.2">
      <c r="B98" s="3">
        <v>46053</v>
      </c>
      <c r="C98" s="4">
        <v>0.99930555555555556</v>
      </c>
      <c r="D98" s="6">
        <v>36636.78</v>
      </c>
      <c r="F98" s="6">
        <v>1330969.03</v>
      </c>
      <c r="H98" s="1" t="s">
        <v>39</v>
      </c>
      <c r="I98" s="1" t="s">
        <v>28</v>
      </c>
      <c r="J98" s="1" t="s">
        <v>29</v>
      </c>
    </row>
    <row r="99" spans="2:10" x14ac:dyDescent="0.2">
      <c r="B99" s="3">
        <v>46053</v>
      </c>
      <c r="C99" s="4">
        <v>0.99930555555555556</v>
      </c>
      <c r="D99" s="6">
        <v>4029.22</v>
      </c>
      <c r="F99" s="6">
        <v>1334998.25</v>
      </c>
      <c r="H99" s="1" t="s">
        <v>31</v>
      </c>
      <c r="I99" s="1" t="s">
        <v>28</v>
      </c>
      <c r="J99" s="1" t="s">
        <v>29</v>
      </c>
    </row>
    <row r="100" spans="2:10" x14ac:dyDescent="0.2">
      <c r="D100" s="6">
        <f>SUM(D13:D99)</f>
        <v>3122995.1000000006</v>
      </c>
      <c r="E100" s="6">
        <f>SUM(E13:E99)</f>
        <v>5100856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resultFile_20260221_114656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2026-02-21T04:47:31Z</dcterms:created>
  <dcterms:modified xsi:type="dcterms:W3CDTF">2026-02-21T04:49:29Z</dcterms:modified>
</cp:coreProperties>
</file>