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eur\Documents\CS\CentraleSupelec\2018_2019\Projet inno\Data\organized data\Performances\"/>
    </mc:Choice>
  </mc:AlternateContent>
  <xr:revisionPtr revIDLastSave="0" documentId="10_ncr:100000_{D0C9B122-2DC7-4E7B-8B56-7263CAA092C7}" xr6:coauthVersionLast="31" xr6:coauthVersionMax="31" xr10:uidLastSave="{00000000-0000-0000-0000-000000000000}"/>
  <bookViews>
    <workbookView xWindow="240" yWindow="15" windowWidth="16095" windowHeight="9660" firstSheet="5" activeTab="5" xr2:uid="{00000000-000D-0000-FFFF-FFFF00000000}"/>
  </bookViews>
  <sheets>
    <sheet name="accuracy_test_df" sheetId="1" r:id="rId1"/>
    <sheet name="accuracy_train_df" sheetId="2" r:id="rId2"/>
    <sheet name="rocAuc_test_df" sheetId="3" r:id="rId3"/>
    <sheet name="rocAuc_train_df" sheetId="4" r:id="rId4"/>
    <sheet name="precision_test_df" sheetId="5" r:id="rId5"/>
    <sheet name="precision_train_df" sheetId="6" r:id="rId6"/>
    <sheet name="recall_test_df" sheetId="7" r:id="rId7"/>
    <sheet name="recall_train_df" sheetId="8" r:id="rId8"/>
  </sheets>
  <calcPr calcId="179017"/>
</workbook>
</file>

<file path=xl/calcChain.xml><?xml version="1.0" encoding="utf-8"?>
<calcChain xmlns="http://schemas.openxmlformats.org/spreadsheetml/2006/main">
  <c r="C7" i="7" l="1"/>
  <c r="D7" i="7"/>
  <c r="E7" i="7"/>
  <c r="F7" i="7"/>
  <c r="B7" i="7"/>
  <c r="C7" i="6"/>
  <c r="D7" i="6"/>
  <c r="E7" i="6"/>
  <c r="F7" i="6"/>
  <c r="B7" i="6"/>
  <c r="C7" i="5"/>
  <c r="D7" i="5"/>
  <c r="E7" i="5"/>
  <c r="F7" i="5"/>
  <c r="B7" i="5"/>
  <c r="C7" i="4"/>
  <c r="D7" i="4"/>
  <c r="E7" i="4"/>
  <c r="F7" i="4"/>
  <c r="B7" i="4"/>
  <c r="C7" i="3"/>
  <c r="D7" i="3"/>
  <c r="E7" i="3"/>
  <c r="F7" i="3"/>
  <c r="B7" i="3"/>
  <c r="C7" i="2"/>
  <c r="D7" i="2"/>
  <c r="E7" i="2"/>
  <c r="F7" i="2"/>
  <c r="B7" i="2"/>
  <c r="C7" i="1"/>
  <c r="D7" i="1"/>
  <c r="E7" i="1"/>
  <c r="F7" i="1"/>
  <c r="B7" i="1"/>
  <c r="C7" i="8"/>
  <c r="D7" i="8"/>
  <c r="E7" i="8"/>
  <c r="F7" i="8"/>
  <c r="B7" i="8"/>
</calcChain>
</file>

<file path=xl/sharedStrings.xml><?xml version="1.0" encoding="utf-8"?>
<sst xmlns="http://schemas.openxmlformats.org/spreadsheetml/2006/main" count="88" uniqueCount="46">
  <si>
    <t>accuracy_test_rfc</t>
  </si>
  <si>
    <t>accuracy_test_linear_svc</t>
  </si>
  <si>
    <t>accuracy_test_rbf</t>
  </si>
  <si>
    <t>accuracy_test_poly</t>
  </si>
  <si>
    <t>accuracy_test_logReg</t>
  </si>
  <si>
    <t>Raw</t>
  </si>
  <si>
    <t>Best_Imp</t>
  </si>
  <si>
    <t>Best_Imp_Sc</t>
  </si>
  <si>
    <t>Best_All</t>
  </si>
  <si>
    <t>Best_All_Sc</t>
  </si>
  <si>
    <t>accuracy_train_rfc</t>
  </si>
  <si>
    <t>accuracy_train_linear_svc</t>
  </si>
  <si>
    <t>accuracy_train_rbf</t>
  </si>
  <si>
    <t>accuracy_train_poly</t>
  </si>
  <si>
    <t>accuracy_train_logReg</t>
  </si>
  <si>
    <t>rocAuc_test_rfc</t>
  </si>
  <si>
    <t>rocAuc_test_linear_svc</t>
  </si>
  <si>
    <t>rocAuc_test_rbf</t>
  </si>
  <si>
    <t>rocAuc_test_poly</t>
  </si>
  <si>
    <t>rocAuc_test_logReg</t>
  </si>
  <si>
    <t>rocAuc_train_rfc</t>
  </si>
  <si>
    <t>rocAuc_train_linear_svc</t>
  </si>
  <si>
    <t>rocAuc_train_rbf</t>
  </si>
  <si>
    <t>rocAuc_train_poly</t>
  </si>
  <si>
    <t>rocAuc_train_logReg</t>
  </si>
  <si>
    <t>precision_test_rfc</t>
  </si>
  <si>
    <t>precision_test_linear_svc</t>
  </si>
  <si>
    <t>precision_test_rbf</t>
  </si>
  <si>
    <t>precision_test_poly</t>
  </si>
  <si>
    <t>precision_test_logReg</t>
  </si>
  <si>
    <t>precision_train_rfc</t>
  </si>
  <si>
    <t>precision_train_linear_svc</t>
  </si>
  <si>
    <t>precision_train_rbf</t>
  </si>
  <si>
    <t>precision_train_poly</t>
  </si>
  <si>
    <t>precision_train_logReg</t>
  </si>
  <si>
    <t>recall_test_rfc</t>
  </si>
  <si>
    <t>recall_test_linear_svc</t>
  </si>
  <si>
    <t>recall_test_rbf</t>
  </si>
  <si>
    <t>recall_test_poly</t>
  </si>
  <si>
    <t>recall_test_logReg</t>
  </si>
  <si>
    <t>recall_train_rfc</t>
  </si>
  <si>
    <t>recall_train_linear_svc</t>
  </si>
  <si>
    <t>recall_train_rbf</t>
  </si>
  <si>
    <t>recall_train_poly</t>
  </si>
  <si>
    <t>recall_train_logReg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</si>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</sst>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accuracy_test_df!$A$2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accuracy_test_df!$B$2:$F$2</c:f>
              <c:numCache>
                <c:formatCode>General</c:formatCode>
                <c:ptCount val="5"/>
                <c:pt idx="0">
                  <c:v>0.93684210526315792</c:v>
                </c:pt>
                <c:pt idx="1">
                  <c:v>0.89473684210526316</c:v>
                </c:pt>
                <c:pt idx="2">
                  <c:v>0.78947368421052633</c:v>
                </c:pt>
                <c:pt idx="3">
                  <c:v>0.75789473684210529</c:v>
                </c:pt>
                <c:pt idx="4">
                  <c:v>0.91578947368421049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0-401E-A9A7-BD55CA2C2166}"/>
            </c:ext>
          </c:extLst>
        </c:ser>
        <c:ser>
          <c:idx val="1"/>
          <c:order val="1"/>
          <c:tx>
            <c:strRef>
              <c:f>accuracy_test_df!$A$3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accuracy_test_df!$B$3:$F$3</c:f>
              <c:numCache>
                <c:formatCode>General</c:formatCode>
                <c:ptCount val="5"/>
                <c:pt idx="0">
                  <c:v>0.93684210526315792</c:v>
                </c:pt>
                <c:pt idx="1">
                  <c:v>0.90526315789473688</c:v>
                </c:pt>
                <c:pt idx="2">
                  <c:v>0.91578947368421049</c:v>
                </c:pt>
                <c:pt idx="3">
                  <c:v>0.90526315789473688</c:v>
                </c:pt>
                <c:pt idx="4">
                  <c:v>0.86315789473684212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90-401E-A9A7-BD55CA2C2166}"/>
            </c:ext>
          </c:extLst>
        </c:ser>
        <c:ser>
          <c:idx val="2"/>
          <c:order val="2"/>
          <c:tx>
            <c:strRef>
              <c:f>accuracy_test_df!$A$4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accuracy_test_df!$B$4:$F$4</c:f>
              <c:numCache>
                <c:formatCode>General</c:formatCode>
                <c:ptCount val="5"/>
                <c:pt idx="0">
                  <c:v>0.93684210526315792</c:v>
                </c:pt>
                <c:pt idx="1">
                  <c:v>0.90526315789473688</c:v>
                </c:pt>
                <c:pt idx="2">
                  <c:v>0.9263157894736842</c:v>
                </c:pt>
                <c:pt idx="3">
                  <c:v>0.90526315789473688</c:v>
                </c:pt>
                <c:pt idx="4">
                  <c:v>0.93684210526315792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0-401E-A9A7-BD55CA2C2166}"/>
            </c:ext>
          </c:extLst>
        </c:ser>
        <c:ser>
          <c:idx val="3"/>
          <c:order val="3"/>
          <c:tx>
            <c:strRef>
              <c:f>accuracy_test_df!$A$5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accuracy_test_df!$B$5:$F$5</c:f>
              <c:numCache>
                <c:formatCode>General</c:formatCode>
                <c:ptCount val="5"/>
                <c:pt idx="0">
                  <c:v>0.94736842105263153</c:v>
                </c:pt>
                <c:pt idx="1">
                  <c:v>0.89473684210526316</c:v>
                </c:pt>
                <c:pt idx="2">
                  <c:v>0.89473684210526316</c:v>
                </c:pt>
                <c:pt idx="3">
                  <c:v>0.89473684210526316</c:v>
                </c:pt>
                <c:pt idx="4">
                  <c:v>0.83157894736842108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90-401E-A9A7-BD55CA2C2166}"/>
            </c:ext>
          </c:extLst>
        </c:ser>
        <c:ser>
          <c:idx val="4"/>
          <c:order val="4"/>
          <c:tx>
            <c:strRef>
              <c:f>accuracy_test_df!$A$6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accuracy_test_df!$B$1:$F$1</c:f>
              <c:strCache>
                <c:ptCount val="5"/>
                <c:pt idx="0">
                  <c:v>accuracy_test_rfc</c:v>
                </c:pt>
                <c:pt idx="1">
                  <c:v>accuracy_test_linear_svc</c:v>
                </c:pt>
                <c:pt idx="2">
                  <c:v>accuracy_test_rbf</c:v>
                </c:pt>
                <c:pt idx="3">
                  <c:v>accuracy_test_poly</c:v>
                </c:pt>
                <c:pt idx="4">
                  <c:v>accuracy_test_logReg</c:v>
                </c:pt>
              </c:strCache>
            </c:strRef>
          </c:cat>
          <c:val>
            <c:numRef>
              <c:f>accuracy_test_df!$B$6:$F$6</c:f>
              <c:numCache>
                <c:formatCode>General</c:formatCode>
                <c:ptCount val="5"/>
                <c:pt idx="0">
                  <c:v>0.94736842105263153</c:v>
                </c:pt>
                <c:pt idx="1">
                  <c:v>0.90526315789473688</c:v>
                </c:pt>
                <c:pt idx="2">
                  <c:v>0.89473684210526316</c:v>
                </c:pt>
                <c:pt idx="3">
                  <c:v>0.90526315789473688</c:v>
                </c:pt>
                <c:pt idx="4">
                  <c:v>0.86315789473684212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90-401E-A9A7-BD55CA2C2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4340368"/>
        <c:axId val="232263296"/>
      </c:barChart>
      <c:catAx>
        <c:axId val="11434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2263296"/>
        <c:crosses val="autoZero"/>
        <c:auto val="1"/>
        <c:lblAlgn val="ctr"/>
        <c:lblOffset val="100"/>
        <c:noMultiLvlLbl val="0"/>
      </c:catAx>
      <c:valAx>
        <c:axId val="2322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434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accuracy_train_df!$A$2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accuracy_train_df!$B$2:$F$2</c:f>
              <c:numCache>
                <c:formatCode>General</c:formatCode>
                <c:ptCount val="5"/>
                <c:pt idx="0">
                  <c:v>0.98958333333333337</c:v>
                </c:pt>
                <c:pt idx="1">
                  <c:v>0.91145833333333337</c:v>
                </c:pt>
                <c:pt idx="2">
                  <c:v>0.796875</c:v>
                </c:pt>
                <c:pt idx="3">
                  <c:v>0.734375</c:v>
                </c:pt>
                <c:pt idx="4">
                  <c:v>0.98958333333333337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C-4827-935F-0D998D7EE154}"/>
            </c:ext>
          </c:extLst>
        </c:ser>
        <c:ser>
          <c:idx val="1"/>
          <c:order val="1"/>
          <c:tx>
            <c:strRef>
              <c:f>accuracy_train_df!$A$3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accuracy_train_df!$B$3:$F$3</c:f>
              <c:numCache>
                <c:formatCode>General</c:formatCode>
                <c:ptCount val="5"/>
                <c:pt idx="0">
                  <c:v>0.92708333333333337</c:v>
                </c:pt>
                <c:pt idx="1">
                  <c:v>0.90625</c:v>
                </c:pt>
                <c:pt idx="2">
                  <c:v>0.94791666666666663</c:v>
                </c:pt>
                <c:pt idx="3">
                  <c:v>0.90625</c:v>
                </c:pt>
                <c:pt idx="4">
                  <c:v>0.88541666666666663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8C-4827-935F-0D998D7EE154}"/>
            </c:ext>
          </c:extLst>
        </c:ser>
        <c:ser>
          <c:idx val="2"/>
          <c:order val="2"/>
          <c:tx>
            <c:strRef>
              <c:f>accuracy_train_df!$A$4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accuracy_train_df!$B$4:$F$4</c:f>
              <c:numCache>
                <c:formatCode>General</c:formatCode>
                <c:ptCount val="5"/>
                <c:pt idx="0">
                  <c:v>0.92708333333333337</c:v>
                </c:pt>
                <c:pt idx="1">
                  <c:v>0.97395833333333337</c:v>
                </c:pt>
                <c:pt idx="2">
                  <c:v>0.984375</c:v>
                </c:pt>
                <c:pt idx="3">
                  <c:v>0.97395833333333337</c:v>
                </c:pt>
                <c:pt idx="4">
                  <c:v>0.921875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8C-4827-935F-0D998D7EE154}"/>
            </c:ext>
          </c:extLst>
        </c:ser>
        <c:ser>
          <c:idx val="3"/>
          <c:order val="3"/>
          <c:tx>
            <c:strRef>
              <c:f>accuracy_train_df!$A$5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accuracy_train_df!$B$5:$F$5</c:f>
              <c:numCache>
                <c:formatCode>General</c:formatCode>
                <c:ptCount val="5"/>
                <c:pt idx="0">
                  <c:v>0.93229166666666663</c:v>
                </c:pt>
                <c:pt idx="1">
                  <c:v>0.91145833333333337</c:v>
                </c:pt>
                <c:pt idx="2">
                  <c:v>0.97395833333333337</c:v>
                </c:pt>
                <c:pt idx="3">
                  <c:v>0.91145833333333337</c:v>
                </c:pt>
                <c:pt idx="4">
                  <c:v>0.83333333333333337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8C-4827-935F-0D998D7EE154}"/>
            </c:ext>
          </c:extLst>
        </c:ser>
        <c:ser>
          <c:idx val="4"/>
          <c:order val="4"/>
          <c:tx>
            <c:strRef>
              <c:f>accuracy_train_df!$A$6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accuracy_train_df!$B$1:$F$1</c:f>
              <c:strCache>
                <c:ptCount val="5"/>
                <c:pt idx="0">
                  <c:v>accuracy_train_rfc</c:v>
                </c:pt>
                <c:pt idx="1">
                  <c:v>accuracy_train_linear_svc</c:v>
                </c:pt>
                <c:pt idx="2">
                  <c:v>accuracy_train_rbf</c:v>
                </c:pt>
                <c:pt idx="3">
                  <c:v>accuracy_train_poly</c:v>
                </c:pt>
                <c:pt idx="4">
                  <c:v>accuracy_train_logReg</c:v>
                </c:pt>
              </c:strCache>
            </c:strRef>
          </c:cat>
          <c:val>
            <c:numRef>
              <c:f>accuracy_train_df!$B$6:$F$6</c:f>
              <c:numCache>
                <c:formatCode>General</c:formatCode>
                <c:ptCount val="5"/>
                <c:pt idx="0">
                  <c:v>0.93229166666666663</c:v>
                </c:pt>
                <c:pt idx="1">
                  <c:v>0.98958333333333337</c:v>
                </c:pt>
                <c:pt idx="2">
                  <c:v>0.99479166666666663</c:v>
                </c:pt>
                <c:pt idx="3">
                  <c:v>0.98958333333333337</c:v>
                </c:pt>
                <c:pt idx="4">
                  <c:v>0.89583333333333337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8C-4827-935F-0D998D7EE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7959840"/>
        <c:axId val="229236496"/>
      </c:barChart>
      <c:catAx>
        <c:axId val="237959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9236496"/>
        <c:crosses val="autoZero"/>
        <c:auto val="1"/>
        <c:lblAlgn val="ctr"/>
        <c:lblOffset val="100"/>
        <c:noMultiLvlLbl val="0"/>
      </c:catAx>
      <c:valAx>
        <c:axId val="22923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95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rocAuc_test_df!$A$2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rocAuc_test_df!$B$2:$F$2</c:f>
              <c:numCache>
                <c:formatCode>General</c:formatCode>
                <c:ptCount val="5"/>
                <c:pt idx="0">
                  <c:v>0.92023809523809519</c:v>
                </c:pt>
                <c:pt idx="1">
                  <c:v>0.875</c:v>
                </c:pt>
                <c:pt idx="2">
                  <c:v>0.74404761904761907</c:v>
                </c:pt>
                <c:pt idx="3">
                  <c:v>0.67142857142857149</c:v>
                </c:pt>
                <c:pt idx="4">
                  <c:v>0.89761904761904776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E-411F-A1CE-613E484CD54D}"/>
            </c:ext>
          </c:extLst>
        </c:ser>
        <c:ser>
          <c:idx val="1"/>
          <c:order val="1"/>
          <c:tx>
            <c:strRef>
              <c:f>rocAuc_test_df!$A$3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rocAuc_test_df!$B$3:$F$3</c:f>
              <c:numCache>
                <c:formatCode>General</c:formatCode>
                <c:ptCount val="5"/>
                <c:pt idx="0">
                  <c:v>0.93214285714285705</c:v>
                </c:pt>
                <c:pt idx="1">
                  <c:v>0.89523809523809528</c:v>
                </c:pt>
                <c:pt idx="2">
                  <c:v>0.92142857142857149</c:v>
                </c:pt>
                <c:pt idx="3">
                  <c:v>0.89523809523809528</c:v>
                </c:pt>
                <c:pt idx="4">
                  <c:v>0.83214285714285718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EE-411F-A1CE-613E484CD54D}"/>
            </c:ext>
          </c:extLst>
        </c:ser>
        <c:ser>
          <c:idx val="2"/>
          <c:order val="2"/>
          <c:tx>
            <c:strRef>
              <c:f>rocAuc_test_df!$A$4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rocAuc_test_df!$B$4:$F$4</c:f>
              <c:numCache>
                <c:formatCode>General</c:formatCode>
                <c:ptCount val="5"/>
                <c:pt idx="0">
                  <c:v>0.93214285714285705</c:v>
                </c:pt>
                <c:pt idx="1">
                  <c:v>0.88928571428571435</c:v>
                </c:pt>
                <c:pt idx="2">
                  <c:v>0.91785714285714282</c:v>
                </c:pt>
                <c:pt idx="3">
                  <c:v>0.88928571428571435</c:v>
                </c:pt>
                <c:pt idx="4">
                  <c:v>0.93214285714285705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EE-411F-A1CE-613E484CD54D}"/>
            </c:ext>
          </c:extLst>
        </c:ser>
        <c:ser>
          <c:idx val="3"/>
          <c:order val="3"/>
          <c:tx>
            <c:strRef>
              <c:f>rocAuc_test_df!$A$5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rocAuc_test_df!$B$5:$F$5</c:f>
              <c:numCache>
                <c:formatCode>General</c:formatCode>
                <c:ptCount val="5"/>
                <c:pt idx="0">
                  <c:v>0.94047619047619047</c:v>
                </c:pt>
                <c:pt idx="1">
                  <c:v>0.875</c:v>
                </c:pt>
                <c:pt idx="2">
                  <c:v>0.88690476190476186</c:v>
                </c:pt>
                <c:pt idx="3">
                  <c:v>0.875</c:v>
                </c:pt>
                <c:pt idx="4">
                  <c:v>0.78928571428571426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EE-411F-A1CE-613E484CD54D}"/>
            </c:ext>
          </c:extLst>
        </c:ser>
        <c:ser>
          <c:idx val="4"/>
          <c:order val="4"/>
          <c:tx>
            <c:strRef>
              <c:f>rocAuc_test_df!$A$6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rocAuc_test_df!$B$1:$F$1</c:f>
              <c:strCache>
                <c:ptCount val="5"/>
                <c:pt idx="0">
                  <c:v>rocAuc_test_rfc</c:v>
                </c:pt>
                <c:pt idx="1">
                  <c:v>rocAuc_test_linear_svc</c:v>
                </c:pt>
                <c:pt idx="2">
                  <c:v>rocAuc_test_rbf</c:v>
                </c:pt>
                <c:pt idx="3">
                  <c:v>rocAuc_test_poly</c:v>
                </c:pt>
                <c:pt idx="4">
                  <c:v>rocAuc_test_logReg</c:v>
                </c:pt>
              </c:strCache>
            </c:strRef>
          </c:cat>
          <c:val>
            <c:numRef>
              <c:f>rocAuc_test_df!$B$6:$F$6</c:f>
              <c:numCache>
                <c:formatCode>General</c:formatCode>
                <c:ptCount val="5"/>
                <c:pt idx="0">
                  <c:v>0.94047619047619047</c:v>
                </c:pt>
                <c:pt idx="1">
                  <c:v>0.88928571428571435</c:v>
                </c:pt>
                <c:pt idx="2">
                  <c:v>0.89285714285714279</c:v>
                </c:pt>
                <c:pt idx="3">
                  <c:v>0.88928571428571435</c:v>
                </c:pt>
                <c:pt idx="4">
                  <c:v>0.83809523809523812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EE-411F-A1CE-613E484CD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5922528"/>
        <c:axId val="236836944"/>
      </c:barChart>
      <c:catAx>
        <c:axId val="235922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6836944"/>
        <c:crosses val="autoZero"/>
        <c:auto val="1"/>
        <c:lblAlgn val="ctr"/>
        <c:lblOffset val="100"/>
        <c:noMultiLvlLbl val="0"/>
      </c:catAx>
      <c:valAx>
        <c:axId val="23683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92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rocAuc_train_df!$A$2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rocAuc_train_df!$B$2:$F$2</c:f>
              <c:numCache>
                <c:formatCode>General</c:formatCode>
                <c:ptCount val="5"/>
                <c:pt idx="0">
                  <c:v>0.98875878220140512</c:v>
                </c:pt>
                <c:pt idx="1">
                  <c:v>0.89988290398126469</c:v>
                </c:pt>
                <c:pt idx="2">
                  <c:v>0.74882903981264637</c:v>
                </c:pt>
                <c:pt idx="3">
                  <c:v>0.63875878220140514</c:v>
                </c:pt>
                <c:pt idx="4">
                  <c:v>0.98571428571428577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F-4EF8-9C89-1B0ED9A0EB08}"/>
            </c:ext>
          </c:extLst>
        </c:ser>
        <c:ser>
          <c:idx val="1"/>
          <c:order val="1"/>
          <c:tx>
            <c:strRef>
              <c:f>rocAuc_train_df!$A$3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rocAuc_train_df!$B$3:$F$3</c:f>
              <c:numCache>
                <c:formatCode>General</c:formatCode>
                <c:ptCount val="5"/>
                <c:pt idx="0">
                  <c:v>0.9243559718969554</c:v>
                </c:pt>
                <c:pt idx="1">
                  <c:v>0.89274004683840757</c:v>
                </c:pt>
                <c:pt idx="2">
                  <c:v>0.95292740046838409</c:v>
                </c:pt>
                <c:pt idx="3">
                  <c:v>0.89274004683840757</c:v>
                </c:pt>
                <c:pt idx="4">
                  <c:v>0.86416861826697899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DF-4EF8-9C89-1B0ED9A0EB08}"/>
            </c:ext>
          </c:extLst>
        </c:ser>
        <c:ser>
          <c:idx val="2"/>
          <c:order val="2"/>
          <c:tx>
            <c:strRef>
              <c:f>rocAuc_train_df!$A$4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rocAuc_train_df!$B$4:$F$4</c:f>
              <c:numCache>
                <c:formatCode>General</c:formatCode>
                <c:ptCount val="5"/>
                <c:pt idx="0">
                  <c:v>0.9243559718969554</c:v>
                </c:pt>
                <c:pt idx="1">
                  <c:v>0.96733021077283377</c:v>
                </c:pt>
                <c:pt idx="2">
                  <c:v>0.981615925058548</c:v>
                </c:pt>
                <c:pt idx="3">
                  <c:v>0.96733021077283377</c:v>
                </c:pt>
                <c:pt idx="4">
                  <c:v>0.92025761124121774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DF-4EF8-9C89-1B0ED9A0EB08}"/>
            </c:ext>
          </c:extLst>
        </c:ser>
        <c:ser>
          <c:idx val="3"/>
          <c:order val="3"/>
          <c:tx>
            <c:strRef>
              <c:f>rocAuc_train_df!$A$5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rocAuc_train_df!$B$5:$F$5</c:f>
              <c:numCache>
                <c:formatCode>General</c:formatCode>
                <c:ptCount val="5"/>
                <c:pt idx="0">
                  <c:v>0.93149882903981274</c:v>
                </c:pt>
                <c:pt idx="1">
                  <c:v>0.89988290398126469</c:v>
                </c:pt>
                <c:pt idx="2">
                  <c:v>0.97341920374707258</c:v>
                </c:pt>
                <c:pt idx="3">
                  <c:v>0.89988290398126469</c:v>
                </c:pt>
                <c:pt idx="4">
                  <c:v>0.79274004683840749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DF-4EF8-9C89-1B0ED9A0EB08}"/>
            </c:ext>
          </c:extLst>
        </c:ser>
        <c:ser>
          <c:idx val="4"/>
          <c:order val="4"/>
          <c:tx>
            <c:strRef>
              <c:f>rocAuc_train_df!$A$6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rocAuc_train_df!$B$1:$F$1</c:f>
              <c:strCache>
                <c:ptCount val="5"/>
                <c:pt idx="0">
                  <c:v>rocAuc_train_rfc</c:v>
                </c:pt>
                <c:pt idx="1">
                  <c:v>rocAuc_train_linear_svc</c:v>
                </c:pt>
                <c:pt idx="2">
                  <c:v>rocAuc_train_rbf</c:v>
                </c:pt>
                <c:pt idx="3">
                  <c:v>rocAuc_train_poly</c:v>
                </c:pt>
                <c:pt idx="4">
                  <c:v>rocAuc_train_logReg</c:v>
                </c:pt>
              </c:strCache>
            </c:strRef>
          </c:cat>
          <c:val>
            <c:numRef>
              <c:f>rocAuc_train_df!$B$6:$F$6</c:f>
              <c:numCache>
                <c:formatCode>General</c:formatCode>
                <c:ptCount val="5"/>
                <c:pt idx="0">
                  <c:v>0.93149882903981274</c:v>
                </c:pt>
                <c:pt idx="1">
                  <c:v>0.98571428571428577</c:v>
                </c:pt>
                <c:pt idx="2">
                  <c:v>0.99285714285714288</c:v>
                </c:pt>
                <c:pt idx="3">
                  <c:v>0.98571428571428577</c:v>
                </c:pt>
                <c:pt idx="4">
                  <c:v>0.87236533957845419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DF-4EF8-9C89-1B0ED9A0E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90264800"/>
        <c:axId val="318569136"/>
      </c:barChart>
      <c:catAx>
        <c:axId val="290264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8569136"/>
        <c:crosses val="autoZero"/>
        <c:auto val="1"/>
        <c:lblAlgn val="ctr"/>
        <c:lblOffset val="100"/>
        <c:noMultiLvlLbl val="0"/>
      </c:catAx>
      <c:valAx>
        <c:axId val="318569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026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precision_test_df!$A$2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precision_test_df!$B$2:$F$2</c:f>
              <c:numCache>
                <c:formatCode>General</c:formatCode>
                <c:ptCount val="5"/>
                <c:pt idx="0">
                  <c:v>0.967741935483871</c:v>
                </c:pt>
                <c:pt idx="1">
                  <c:v>0.90322580645161288</c:v>
                </c:pt>
                <c:pt idx="2">
                  <c:v>0.8</c:v>
                </c:pt>
                <c:pt idx="3">
                  <c:v>1</c:v>
                </c:pt>
                <c:pt idx="4">
                  <c:v>0.93548387096774188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5-4658-A543-90F8AD03E99E}"/>
            </c:ext>
          </c:extLst>
        </c:ser>
        <c:ser>
          <c:idx val="1"/>
          <c:order val="1"/>
          <c:tx>
            <c:strRef>
              <c:f>precision_test_df!$A$3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precision_test_df!$B$3:$F$3</c:f>
              <c:numCache>
                <c:formatCode>General</c:formatCode>
                <c:ptCount val="5"/>
                <c:pt idx="0">
                  <c:v>0.91428571428571426</c:v>
                </c:pt>
                <c:pt idx="1">
                  <c:v>0.88235294117647056</c:v>
                </c:pt>
                <c:pt idx="2">
                  <c:v>0.84615384615384615</c:v>
                </c:pt>
                <c:pt idx="3">
                  <c:v>0.88235294117647056</c:v>
                </c:pt>
                <c:pt idx="4">
                  <c:v>0.8928571428571429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75-4658-A543-90F8AD03E99E}"/>
            </c:ext>
          </c:extLst>
        </c:ser>
        <c:ser>
          <c:idx val="2"/>
          <c:order val="2"/>
          <c:tx>
            <c:strRef>
              <c:f>precision_test_df!$A$4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precision_test_df!$B$4:$F$4</c:f>
              <c:numCache>
                <c:formatCode>General</c:formatCode>
                <c:ptCount val="5"/>
                <c:pt idx="0">
                  <c:v>0.91428571428571426</c:v>
                </c:pt>
                <c:pt idx="1">
                  <c:v>0.90625</c:v>
                </c:pt>
                <c:pt idx="2">
                  <c:v>0.91176470588235292</c:v>
                </c:pt>
                <c:pt idx="3">
                  <c:v>0.90625</c:v>
                </c:pt>
                <c:pt idx="4">
                  <c:v>0.91428571428571426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75-4658-A543-90F8AD03E99E}"/>
            </c:ext>
          </c:extLst>
        </c:ser>
        <c:ser>
          <c:idx val="3"/>
          <c:order val="3"/>
          <c:tx>
            <c:strRef>
              <c:f>precision_test_df!$A$5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precision_test_df!$B$5:$F$5</c:f>
              <c:numCache>
                <c:formatCode>General</c:formatCode>
                <c:ptCount val="5"/>
                <c:pt idx="0">
                  <c:v>0.94117647058823528</c:v>
                </c:pt>
                <c:pt idx="1">
                  <c:v>0.90322580645161288</c:v>
                </c:pt>
                <c:pt idx="2">
                  <c:v>0.8571428571428571</c:v>
                </c:pt>
                <c:pt idx="3">
                  <c:v>0.90322580645161288</c:v>
                </c:pt>
                <c:pt idx="4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75-4658-A543-90F8AD03E99E}"/>
            </c:ext>
          </c:extLst>
        </c:ser>
        <c:ser>
          <c:idx val="4"/>
          <c:order val="4"/>
          <c:tx>
            <c:strRef>
              <c:f>precision_test_df!$A$6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precision_test_df!$B$1:$F$1</c:f>
              <c:strCache>
                <c:ptCount val="5"/>
                <c:pt idx="0">
                  <c:v>precision_test_rfc</c:v>
                </c:pt>
                <c:pt idx="1">
                  <c:v>precision_test_linear_svc</c:v>
                </c:pt>
                <c:pt idx="2">
                  <c:v>precision_test_rbf</c:v>
                </c:pt>
                <c:pt idx="3">
                  <c:v>precision_test_poly</c:v>
                </c:pt>
                <c:pt idx="4">
                  <c:v>precision_test_logReg</c:v>
                </c:pt>
              </c:strCache>
            </c:strRef>
          </c:cat>
          <c:val>
            <c:numRef>
              <c:f>precision_test_df!$B$6:$F$6</c:f>
              <c:numCache>
                <c:formatCode>General</c:formatCode>
                <c:ptCount val="5"/>
                <c:pt idx="0">
                  <c:v>0.94117647058823528</c:v>
                </c:pt>
                <c:pt idx="1">
                  <c:v>0.90625</c:v>
                </c:pt>
                <c:pt idx="2">
                  <c:v>0.83783783783783783</c:v>
                </c:pt>
                <c:pt idx="3">
                  <c:v>0.90625</c:v>
                </c:pt>
                <c:pt idx="4">
                  <c:v>0.8666666666666667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75-4658-A543-90F8AD03E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7485344"/>
        <c:axId val="284941184"/>
      </c:barChart>
      <c:catAx>
        <c:axId val="237485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4941184"/>
        <c:crosses val="autoZero"/>
        <c:auto val="1"/>
        <c:lblAlgn val="ctr"/>
        <c:lblOffset val="100"/>
        <c:noMultiLvlLbl val="0"/>
      </c:catAx>
      <c:valAx>
        <c:axId val="28494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48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precision_train_df!$A$2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precision_train_df!$B$2:$F$2</c:f>
              <c:numCache>
                <c:formatCode>General</c:formatCode>
                <c:ptCount val="5"/>
                <c:pt idx="0">
                  <c:v>0.98571428571428577</c:v>
                </c:pt>
                <c:pt idx="1">
                  <c:v>0.89552238805970152</c:v>
                </c:pt>
                <c:pt idx="2">
                  <c:v>0.81632653061224492</c:v>
                </c:pt>
                <c:pt idx="3">
                  <c:v>0.95238095238095233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B5-4F16-97DE-793F411B5041}"/>
            </c:ext>
          </c:extLst>
        </c:ser>
        <c:ser>
          <c:idx val="1"/>
          <c:order val="1"/>
          <c:tx>
            <c:strRef>
              <c:f>precision_train_df!$A$3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precision_train_df!$B$3:$F$3</c:f>
              <c:numCache>
                <c:formatCode>General</c:formatCode>
                <c:ptCount val="5"/>
                <c:pt idx="0">
                  <c:v>0.88888888888888884</c:v>
                </c:pt>
                <c:pt idx="1">
                  <c:v>0.89393939393939392</c:v>
                </c:pt>
                <c:pt idx="2">
                  <c:v>0.89473684210526316</c:v>
                </c:pt>
                <c:pt idx="3">
                  <c:v>0.89393939393939392</c:v>
                </c:pt>
                <c:pt idx="4">
                  <c:v>0.88709677419354838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B5-4F16-97DE-793F411B5041}"/>
            </c:ext>
          </c:extLst>
        </c:ser>
        <c:ser>
          <c:idx val="2"/>
          <c:order val="2"/>
          <c:tx>
            <c:strRef>
              <c:f>precision_train_df!$A$4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precision_train_df!$B$4:$F$4</c:f>
              <c:numCache>
                <c:formatCode>General</c:formatCode>
                <c:ptCount val="5"/>
                <c:pt idx="0">
                  <c:v>0.88888888888888884</c:v>
                </c:pt>
                <c:pt idx="1">
                  <c:v>0.9850746268656716</c:v>
                </c:pt>
                <c:pt idx="2">
                  <c:v>0.98550724637681164</c:v>
                </c:pt>
                <c:pt idx="3">
                  <c:v>0.9850746268656716</c:v>
                </c:pt>
                <c:pt idx="4">
                  <c:v>0.87671232876712324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B5-4F16-97DE-793F411B5041}"/>
            </c:ext>
          </c:extLst>
        </c:ser>
        <c:ser>
          <c:idx val="3"/>
          <c:order val="3"/>
          <c:tx>
            <c:strRef>
              <c:f>precision_train_df!$A$5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precision_train_df!$B$5:$F$5</c:f>
              <c:numCache>
                <c:formatCode>General</c:formatCode>
                <c:ptCount val="5"/>
                <c:pt idx="0">
                  <c:v>0.8904109589041096</c:v>
                </c:pt>
                <c:pt idx="1">
                  <c:v>0.89552238805970152</c:v>
                </c:pt>
                <c:pt idx="2">
                  <c:v>0.95774647887323938</c:v>
                </c:pt>
                <c:pt idx="3">
                  <c:v>0.89552238805970152</c:v>
                </c:pt>
                <c:pt idx="4">
                  <c:v>0.86538461538461542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B5-4F16-97DE-793F411B5041}"/>
            </c:ext>
          </c:extLst>
        </c:ser>
        <c:ser>
          <c:idx val="4"/>
          <c:order val="4"/>
          <c:tx>
            <c:strRef>
              <c:f>precision_train_df!$A$6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precision_train_df!$B$1:$F$1</c:f>
              <c:strCache>
                <c:ptCount val="5"/>
                <c:pt idx="0">
                  <c:v>precision_train_rfc</c:v>
                </c:pt>
                <c:pt idx="1">
                  <c:v>precision_train_linear_svc</c:v>
                </c:pt>
                <c:pt idx="2">
                  <c:v>precision_train_rbf</c:v>
                </c:pt>
                <c:pt idx="3">
                  <c:v>precision_train_poly</c:v>
                </c:pt>
                <c:pt idx="4">
                  <c:v>precision_train_logReg</c:v>
                </c:pt>
              </c:strCache>
            </c:strRef>
          </c:cat>
          <c:val>
            <c:numRef>
              <c:f>precision_train_df!$B$6:$F$6</c:f>
              <c:numCache>
                <c:formatCode>General</c:formatCode>
                <c:ptCount val="5"/>
                <c:pt idx="0">
                  <c:v>0.8904109589041096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0.91666666666666663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B5-4F16-97DE-793F411B5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5273792"/>
        <c:axId val="284407504"/>
      </c:barChart>
      <c:catAx>
        <c:axId val="23527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84407504"/>
        <c:crosses val="autoZero"/>
        <c:auto val="1"/>
        <c:lblAlgn val="ctr"/>
        <c:lblOffset val="100"/>
        <c:noMultiLvlLbl val="0"/>
      </c:catAx>
      <c:valAx>
        <c:axId val="28440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27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recall_test_df!$A$2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recall_test_df!$B$2:$F$2</c:f>
              <c:numCache>
                <c:formatCode>General</c:formatCode>
                <c:ptCount val="5"/>
                <c:pt idx="0">
                  <c:v>0.8571428571428571</c:v>
                </c:pt>
                <c:pt idx="1">
                  <c:v>0.8</c:v>
                </c:pt>
                <c:pt idx="2">
                  <c:v>0.5714285714285714</c:v>
                </c:pt>
                <c:pt idx="3">
                  <c:v>0.34285714285714292</c:v>
                </c:pt>
                <c:pt idx="4">
                  <c:v>0.82857142857142863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A-4FD5-8E14-4ACF39AA4D83}"/>
            </c:ext>
          </c:extLst>
        </c:ser>
        <c:ser>
          <c:idx val="1"/>
          <c:order val="1"/>
          <c:tx>
            <c:strRef>
              <c:f>recall_test_df!$A$3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recall_test_df!$B$3:$F$3</c:f>
              <c:numCache>
                <c:formatCode>General</c:formatCode>
                <c:ptCount val="5"/>
                <c:pt idx="0">
                  <c:v>0.91428571428571426</c:v>
                </c:pt>
                <c:pt idx="1">
                  <c:v>0.8571428571428571</c:v>
                </c:pt>
                <c:pt idx="2">
                  <c:v>0.94285714285714284</c:v>
                </c:pt>
                <c:pt idx="3">
                  <c:v>0.8571428571428571</c:v>
                </c:pt>
                <c:pt idx="4">
                  <c:v>0.7142857142857143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BA-4FD5-8E14-4ACF39AA4D83}"/>
            </c:ext>
          </c:extLst>
        </c:ser>
        <c:ser>
          <c:idx val="2"/>
          <c:order val="2"/>
          <c:tx>
            <c:strRef>
              <c:f>recall_test_df!$A$4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recall_test_df!$B$4:$F$4</c:f>
              <c:numCache>
                <c:formatCode>General</c:formatCode>
                <c:ptCount val="5"/>
                <c:pt idx="0">
                  <c:v>0.91428571428571426</c:v>
                </c:pt>
                <c:pt idx="1">
                  <c:v>0.82857142857142863</c:v>
                </c:pt>
                <c:pt idx="2">
                  <c:v>0.88571428571428568</c:v>
                </c:pt>
                <c:pt idx="3">
                  <c:v>0.82857142857142863</c:v>
                </c:pt>
                <c:pt idx="4">
                  <c:v>0.91428571428571426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BA-4FD5-8E14-4ACF39AA4D83}"/>
            </c:ext>
          </c:extLst>
        </c:ser>
        <c:ser>
          <c:idx val="3"/>
          <c:order val="3"/>
          <c:tx>
            <c:strRef>
              <c:f>recall_test_df!$A$5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recall_test_df!$B$5:$F$5</c:f>
              <c:numCache>
                <c:formatCode>General</c:formatCode>
                <c:ptCount val="5"/>
                <c:pt idx="0">
                  <c:v>0.91428571428571426</c:v>
                </c:pt>
                <c:pt idx="1">
                  <c:v>0.8</c:v>
                </c:pt>
                <c:pt idx="2">
                  <c:v>0.8571428571428571</c:v>
                </c:pt>
                <c:pt idx="3">
                  <c:v>0.8</c:v>
                </c:pt>
                <c:pt idx="4">
                  <c:v>0.62857142857142856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BA-4FD5-8E14-4ACF39AA4D83}"/>
            </c:ext>
          </c:extLst>
        </c:ser>
        <c:ser>
          <c:idx val="4"/>
          <c:order val="4"/>
          <c:tx>
            <c:strRef>
              <c:f>recall_test_df!$A$6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recall_test_df!$B$1:$F$1</c:f>
              <c:strCache>
                <c:ptCount val="5"/>
                <c:pt idx="0">
                  <c:v>recall_test_rfc</c:v>
                </c:pt>
                <c:pt idx="1">
                  <c:v>recall_test_linear_svc</c:v>
                </c:pt>
                <c:pt idx="2">
                  <c:v>recall_test_rbf</c:v>
                </c:pt>
                <c:pt idx="3">
                  <c:v>recall_test_poly</c:v>
                </c:pt>
                <c:pt idx="4">
                  <c:v>recall_test_logReg</c:v>
                </c:pt>
              </c:strCache>
            </c:strRef>
          </c:cat>
          <c:val>
            <c:numRef>
              <c:f>recall_test_df!$B$6:$F$6</c:f>
              <c:numCache>
                <c:formatCode>General</c:formatCode>
                <c:ptCount val="5"/>
                <c:pt idx="0">
                  <c:v>0.91428571428571426</c:v>
                </c:pt>
                <c:pt idx="1">
                  <c:v>0.82857142857142863</c:v>
                </c:pt>
                <c:pt idx="2">
                  <c:v>0.88571428571428568</c:v>
                </c:pt>
                <c:pt idx="3">
                  <c:v>0.82857142857142863</c:v>
                </c:pt>
                <c:pt idx="4">
                  <c:v>0.74285714285714288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BA-4FD5-8E14-4ACF39AA4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5923776"/>
        <c:axId val="323503392"/>
      </c:barChart>
      <c:catAx>
        <c:axId val="235923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3503392"/>
        <c:crosses val="autoZero"/>
        <c:auto val="1"/>
        <c:lblAlgn val="ctr"/>
        <c:lblOffset val="100"/>
        <c:noMultiLvlLbl val="0"/>
      </c:catAx>
      <c:valAx>
        <c:axId val="32350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92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recall_train_df!$A$2</c:f>
              <c:strCache>
                <c:ptCount val="1"/>
                <c:pt idx="0">
                  <c:v>Raw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recall_train_df!$B$2:$F$2</c:f>
              <c:numCache>
                <c:formatCode>General</c:formatCode>
                <c:ptCount val="5"/>
                <c:pt idx="0">
                  <c:v>0.98571428571428577</c:v>
                </c:pt>
                <c:pt idx="1">
                  <c:v>0.8571428571428571</c:v>
                </c:pt>
                <c:pt idx="2">
                  <c:v>0.5714285714285714</c:v>
                </c:pt>
                <c:pt idx="3">
                  <c:v>0.2857142857142857</c:v>
                </c:pt>
                <c:pt idx="4">
                  <c:v>0.97142857142857142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91-4409-B020-E98E1441B811}"/>
            </c:ext>
          </c:extLst>
        </c:ser>
        <c:ser>
          <c:idx val="1"/>
          <c:order val="1"/>
          <c:tx>
            <c:strRef>
              <c:f>recall_train_df!$A$3</c:f>
              <c:strCache>
                <c:ptCount val="1"/>
                <c:pt idx="0">
                  <c:v>Best_Imp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recall_train_df!$B$3:$F$3</c:f>
              <c:numCache>
                <c:formatCode>General</c:formatCode>
                <c:ptCount val="5"/>
                <c:pt idx="0">
                  <c:v>0.91428571428571426</c:v>
                </c:pt>
                <c:pt idx="1">
                  <c:v>0.84285714285714286</c:v>
                </c:pt>
                <c:pt idx="2">
                  <c:v>0.97142857142857142</c:v>
                </c:pt>
                <c:pt idx="3">
                  <c:v>0.84285714285714286</c:v>
                </c:pt>
                <c:pt idx="4">
                  <c:v>0.7857142857142857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91-4409-B020-E98E1441B811}"/>
            </c:ext>
          </c:extLst>
        </c:ser>
        <c:ser>
          <c:idx val="2"/>
          <c:order val="2"/>
          <c:tx>
            <c:strRef>
              <c:f>recall_train_df!$A$4</c:f>
              <c:strCache>
                <c:ptCount val="1"/>
                <c:pt idx="0">
                  <c:v>Best_Imp_Sc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recall_train_df!$B$4:$F$4</c:f>
              <c:numCache>
                <c:formatCode>General</c:formatCode>
                <c:ptCount val="5"/>
                <c:pt idx="0">
                  <c:v>0.91428571428571426</c:v>
                </c:pt>
                <c:pt idx="1">
                  <c:v>0.94285714285714284</c:v>
                </c:pt>
                <c:pt idx="2">
                  <c:v>0.97142857142857142</c:v>
                </c:pt>
                <c:pt idx="3">
                  <c:v>0.94285714285714284</c:v>
                </c:pt>
                <c:pt idx="4">
                  <c:v>0.91428571428571426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91-4409-B020-E98E1441B811}"/>
            </c:ext>
          </c:extLst>
        </c:ser>
        <c:ser>
          <c:idx val="3"/>
          <c:order val="3"/>
          <c:tx>
            <c:strRef>
              <c:f>recall_train_df!$A$5</c:f>
              <c:strCache>
                <c:ptCount val="1"/>
                <c:pt idx="0">
                  <c:v>Best_All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recall_train_df!$B$5:$F$5</c:f>
              <c:numCache>
                <c:formatCode>General</c:formatCode>
                <c:ptCount val="5"/>
                <c:pt idx="0">
                  <c:v>0.9285714285714286</c:v>
                </c:pt>
                <c:pt idx="1">
                  <c:v>0.8571428571428571</c:v>
                </c:pt>
                <c:pt idx="2">
                  <c:v>0.97142857142857142</c:v>
                </c:pt>
                <c:pt idx="3">
                  <c:v>0.8571428571428571</c:v>
                </c:pt>
                <c:pt idx="4">
                  <c:v>0.6428571428571429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91-4409-B020-E98E1441B811}"/>
            </c:ext>
          </c:extLst>
        </c:ser>
        <c:ser>
          <c:idx val="4"/>
          <c:order val="4"/>
          <c:tx>
            <c:strRef>
              <c:f>recall_train_df!$A$6</c:f>
              <c:strCache>
                <c:ptCount val="1"/>
                <c:pt idx="0">
                  <c:v>Best_All_Sc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recall_train_df!$B$1:$F$1</c:f>
              <c:strCache>
                <c:ptCount val="5"/>
                <c:pt idx="0">
                  <c:v>recall_train_rfc</c:v>
                </c:pt>
                <c:pt idx="1">
                  <c:v>recall_train_linear_svc</c:v>
                </c:pt>
                <c:pt idx="2">
                  <c:v>recall_train_rbf</c:v>
                </c:pt>
                <c:pt idx="3">
                  <c:v>recall_train_poly</c:v>
                </c:pt>
                <c:pt idx="4">
                  <c:v>recall_train_logReg</c:v>
                </c:pt>
              </c:strCache>
            </c:strRef>
          </c:cat>
          <c:val>
            <c:numRef>
              <c:f>recall_train_df!$B$6:$F$6</c:f>
              <c:numCache>
                <c:formatCode>General</c:formatCode>
                <c:ptCount val="5"/>
                <c:pt idx="0">
                  <c:v>0.9285714285714286</c:v>
                </c:pt>
                <c:pt idx="1">
                  <c:v>0.97142857142857142</c:v>
                </c:pt>
                <c:pt idx="2">
                  <c:v>0.98571428571428577</c:v>
                </c:pt>
                <c:pt idx="3">
                  <c:v>0.97142857142857142</c:v>
                </c:pt>
                <c:pt idx="4">
                  <c:v>0.7857142857142857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91-4409-B020-E98E1441B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35273376"/>
        <c:axId val="326193728"/>
      </c:barChart>
      <c:catAx>
        <c:axId val="235273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26193728"/>
        <c:crosses val="autoZero"/>
        <c:auto val="1"/>
        <c:lblAlgn val="ctr"/>
        <c:lblOffset val="100"/>
        <c:noMultiLvlLbl val="0"/>
      </c:catAx>
      <c:valAx>
        <c:axId val="32619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527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24AE61C-690C-4651-994D-F440D77CE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037A181-44A2-468F-80C5-8844FE476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D153A77-89F5-495E-973A-0095ED181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79279B8-7AEF-4DB0-B360-158AADA0A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D1A2DB1-E2CA-443F-989A-EE44A85F60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98B12D5-CD4E-47BE-B30E-BA2021B47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8EB6A86-A6FE-4B3C-BD0C-7B6F67595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33337</xdr:rowOff>
    </xdr:from>
    <xdr:to>
      <xdr:col>14</xdr:col>
      <xdr:colOff>28575</xdr:colOff>
      <xdr:row>18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A035269-EE01-42AB-809C-BC49B5C325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workbookViewId="0">
      <selection activeCell="E14" sqref="E14"/>
    </sheetView>
  </sheetViews>
  <sheetFormatPr baseColWidth="10" defaultColWidth="9.140625"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5</v>
      </c>
      <c r="B2">
        <v>0.93684210526315792</v>
      </c>
      <c r="C2">
        <v>0.89473684210526316</v>
      </c>
      <c r="D2">
        <v>0.78947368421052633</v>
      </c>
      <c r="E2">
        <v>0.75789473684210529</v>
      </c>
      <c r="F2">
        <v>0.91578947368421049</v>
      </c>
    </row>
    <row r="3" spans="1:6" x14ac:dyDescent="0.25">
      <c r="A3" s="1" t="s">
        <v>6</v>
      </c>
      <c r="B3">
        <v>0.93684210526315792</v>
      </c>
      <c r="C3">
        <v>0.90526315789473688</v>
      </c>
      <c r="D3">
        <v>0.91578947368421049</v>
      </c>
      <c r="E3">
        <v>0.90526315789473688</v>
      </c>
      <c r="F3">
        <v>0.86315789473684212</v>
      </c>
    </row>
    <row r="4" spans="1:6" x14ac:dyDescent="0.25">
      <c r="A4" s="1" t="s">
        <v>7</v>
      </c>
      <c r="B4">
        <v>0.93684210526315792</v>
      </c>
      <c r="C4">
        <v>0.90526315789473688</v>
      </c>
      <c r="D4">
        <v>0.9263157894736842</v>
      </c>
      <c r="E4">
        <v>0.90526315789473688</v>
      </c>
      <c r="F4">
        <v>0.93684210526315792</v>
      </c>
    </row>
    <row r="5" spans="1:6" x14ac:dyDescent="0.25">
      <c r="A5" s="1" t="s">
        <v>8</v>
      </c>
      <c r="B5">
        <v>0.94736842105263153</v>
      </c>
      <c r="C5">
        <v>0.89473684210526316</v>
      </c>
      <c r="D5">
        <v>0.89473684210526316</v>
      </c>
      <c r="E5">
        <v>0.89473684210526316</v>
      </c>
      <c r="F5">
        <v>0.83157894736842108</v>
      </c>
    </row>
    <row r="6" spans="1:6" x14ac:dyDescent="0.25">
      <c r="A6" s="1" t="s">
        <v>9</v>
      </c>
      <c r="B6">
        <v>0.94736842105263153</v>
      </c>
      <c r="C6">
        <v>0.90526315789473688</v>
      </c>
      <c r="D6">
        <v>0.89473684210526316</v>
      </c>
      <c r="E6">
        <v>0.90526315789473688</v>
      </c>
      <c r="F6">
        <v>0.86315789473684212</v>
      </c>
    </row>
    <row r="7" spans="1:6" x14ac:dyDescent="0.25">
      <c r="A7" s="2" t="s">
        <v>45</v>
      </c>
      <c r="B7">
        <f>AVERAGE(B2:B6)</f>
        <v>0.94105263157894736</v>
      </c>
      <c r="C7">
        <f t="shared" ref="C7:F7" si="0">AVERAGE(C2:C6)</f>
        <v>0.90105263157894733</v>
      </c>
      <c r="D7">
        <f t="shared" si="0"/>
        <v>0.88421052631578956</v>
      </c>
      <c r="E7">
        <f t="shared" si="0"/>
        <v>0.87368421052631573</v>
      </c>
      <c r="F7">
        <f t="shared" si="0"/>
        <v>0.88210526315789473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workbookViewId="0">
      <selection activeCell="B8" sqref="B8:F8"/>
    </sheetView>
  </sheetViews>
  <sheetFormatPr baseColWidth="10" defaultColWidth="9.140625" defaultRowHeight="15" x14ac:dyDescent="0.25"/>
  <sheetData>
    <row r="1" spans="1:6" x14ac:dyDescent="0.25"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1" t="s">
        <v>5</v>
      </c>
      <c r="B2">
        <v>0.98958333333333337</v>
      </c>
      <c r="C2">
        <v>0.91145833333333337</v>
      </c>
      <c r="D2">
        <v>0.796875</v>
      </c>
      <c r="E2">
        <v>0.734375</v>
      </c>
      <c r="F2">
        <v>0.98958333333333337</v>
      </c>
    </row>
    <row r="3" spans="1:6" x14ac:dyDescent="0.25">
      <c r="A3" s="1" t="s">
        <v>6</v>
      </c>
      <c r="B3">
        <v>0.92708333333333337</v>
      </c>
      <c r="C3">
        <v>0.90625</v>
      </c>
      <c r="D3">
        <v>0.94791666666666663</v>
      </c>
      <c r="E3">
        <v>0.90625</v>
      </c>
      <c r="F3">
        <v>0.88541666666666663</v>
      </c>
    </row>
    <row r="4" spans="1:6" x14ac:dyDescent="0.25">
      <c r="A4" s="1" t="s">
        <v>7</v>
      </c>
      <c r="B4">
        <v>0.92708333333333337</v>
      </c>
      <c r="C4">
        <v>0.97395833333333337</v>
      </c>
      <c r="D4">
        <v>0.984375</v>
      </c>
      <c r="E4">
        <v>0.97395833333333337</v>
      </c>
      <c r="F4">
        <v>0.921875</v>
      </c>
    </row>
    <row r="5" spans="1:6" x14ac:dyDescent="0.25">
      <c r="A5" s="1" t="s">
        <v>8</v>
      </c>
      <c r="B5">
        <v>0.93229166666666663</v>
      </c>
      <c r="C5">
        <v>0.91145833333333337</v>
      </c>
      <c r="D5">
        <v>0.97395833333333337</v>
      </c>
      <c r="E5">
        <v>0.91145833333333337</v>
      </c>
      <c r="F5">
        <v>0.83333333333333337</v>
      </c>
    </row>
    <row r="6" spans="1:6" x14ac:dyDescent="0.25">
      <c r="A6" s="1" t="s">
        <v>9</v>
      </c>
      <c r="B6">
        <v>0.93229166666666663</v>
      </c>
      <c r="C6">
        <v>0.98958333333333337</v>
      </c>
      <c r="D6">
        <v>0.99479166666666663</v>
      </c>
      <c r="E6">
        <v>0.98958333333333337</v>
      </c>
      <c r="F6">
        <v>0.89583333333333337</v>
      </c>
    </row>
    <row r="7" spans="1:6" x14ac:dyDescent="0.25">
      <c r="A7" s="2" t="s">
        <v>45</v>
      </c>
      <c r="B7">
        <f>AVERAGE(B2:B6)</f>
        <v>0.94166666666666665</v>
      </c>
      <c r="C7">
        <f t="shared" ref="C7:F7" si="0">AVERAGE(C2:C6)</f>
        <v>0.93854166666666683</v>
      </c>
      <c r="D7">
        <f t="shared" si="0"/>
        <v>0.93958333333333344</v>
      </c>
      <c r="E7">
        <f t="shared" si="0"/>
        <v>0.90312499999999996</v>
      </c>
      <c r="F7">
        <f t="shared" si="0"/>
        <v>0.90520833333333339</v>
      </c>
    </row>
    <row r="8" spans="1:6" x14ac:dyDescent="0.25">
      <c r="B8">
        <v>0.94166666666666665</v>
      </c>
      <c r="C8">
        <v>0.93854166666666683</v>
      </c>
      <c r="D8">
        <v>0.93958333333333344</v>
      </c>
      <c r="E8">
        <v>0.90312499999999996</v>
      </c>
      <c r="F8">
        <v>0.90520833333333339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7"/>
  <sheetViews>
    <sheetView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</row>
    <row r="2" spans="1:6" x14ac:dyDescent="0.25">
      <c r="A2" s="1" t="s">
        <v>5</v>
      </c>
      <c r="B2">
        <v>0.92023809523809519</v>
      </c>
      <c r="C2">
        <v>0.875</v>
      </c>
      <c r="D2">
        <v>0.74404761904761907</v>
      </c>
      <c r="E2">
        <v>0.67142857142857149</v>
      </c>
      <c r="F2">
        <v>0.89761904761904776</v>
      </c>
    </row>
    <row r="3" spans="1:6" x14ac:dyDescent="0.25">
      <c r="A3" s="1" t="s">
        <v>6</v>
      </c>
      <c r="B3">
        <v>0.93214285714285705</v>
      </c>
      <c r="C3">
        <v>0.89523809523809528</v>
      </c>
      <c r="D3">
        <v>0.92142857142857149</v>
      </c>
      <c r="E3">
        <v>0.89523809523809528</v>
      </c>
      <c r="F3">
        <v>0.83214285714285718</v>
      </c>
    </row>
    <row r="4" spans="1:6" x14ac:dyDescent="0.25">
      <c r="A4" s="1" t="s">
        <v>7</v>
      </c>
      <c r="B4">
        <v>0.93214285714285705</v>
      </c>
      <c r="C4">
        <v>0.88928571428571435</v>
      </c>
      <c r="D4">
        <v>0.91785714285714282</v>
      </c>
      <c r="E4">
        <v>0.88928571428571435</v>
      </c>
      <c r="F4">
        <v>0.93214285714285705</v>
      </c>
    </row>
    <row r="5" spans="1:6" x14ac:dyDescent="0.25">
      <c r="A5" s="1" t="s">
        <v>8</v>
      </c>
      <c r="B5">
        <v>0.94047619047619047</v>
      </c>
      <c r="C5">
        <v>0.875</v>
      </c>
      <c r="D5">
        <v>0.88690476190476186</v>
      </c>
      <c r="E5">
        <v>0.875</v>
      </c>
      <c r="F5">
        <v>0.78928571428571426</v>
      </c>
    </row>
    <row r="6" spans="1:6" x14ac:dyDescent="0.25">
      <c r="A6" s="1" t="s">
        <v>9</v>
      </c>
      <c r="B6">
        <v>0.94047619047619047</v>
      </c>
      <c r="C6">
        <v>0.88928571428571435</v>
      </c>
      <c r="D6">
        <v>0.89285714285714279</v>
      </c>
      <c r="E6">
        <v>0.88928571428571435</v>
      </c>
      <c r="F6">
        <v>0.83809523809523812</v>
      </c>
    </row>
    <row r="7" spans="1:6" x14ac:dyDescent="0.25">
      <c r="A7" s="2" t="s">
        <v>45</v>
      </c>
      <c r="B7">
        <f>AVERAGE(B2:B6)</f>
        <v>0.93309523809523809</v>
      </c>
      <c r="C7">
        <f t="shared" ref="C7:F7" si="0">AVERAGE(C2:C6)</f>
        <v>0.88476190476190486</v>
      </c>
      <c r="D7">
        <f t="shared" si="0"/>
        <v>0.87261904761904763</v>
      </c>
      <c r="E7">
        <f t="shared" si="0"/>
        <v>0.84404761904761916</v>
      </c>
      <c r="F7">
        <f t="shared" si="0"/>
        <v>0.85785714285714276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"/>
  <sheetViews>
    <sheetView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</row>
    <row r="2" spans="1:6" x14ac:dyDescent="0.25">
      <c r="A2" s="1" t="s">
        <v>5</v>
      </c>
      <c r="B2">
        <v>0.98875878220140512</v>
      </c>
      <c r="C2">
        <v>0.89988290398126469</v>
      </c>
      <c r="D2">
        <v>0.74882903981264637</v>
      </c>
      <c r="E2">
        <v>0.63875878220140514</v>
      </c>
      <c r="F2">
        <v>0.98571428571428577</v>
      </c>
    </row>
    <row r="3" spans="1:6" x14ac:dyDescent="0.25">
      <c r="A3" s="1" t="s">
        <v>6</v>
      </c>
      <c r="B3">
        <v>0.9243559718969554</v>
      </c>
      <c r="C3">
        <v>0.89274004683840757</v>
      </c>
      <c r="D3">
        <v>0.95292740046838409</v>
      </c>
      <c r="E3">
        <v>0.89274004683840757</v>
      </c>
      <c r="F3">
        <v>0.86416861826697899</v>
      </c>
    </row>
    <row r="4" spans="1:6" x14ac:dyDescent="0.25">
      <c r="A4" s="1" t="s">
        <v>7</v>
      </c>
      <c r="B4">
        <v>0.9243559718969554</v>
      </c>
      <c r="C4">
        <v>0.96733021077283377</v>
      </c>
      <c r="D4">
        <v>0.981615925058548</v>
      </c>
      <c r="E4">
        <v>0.96733021077283377</v>
      </c>
      <c r="F4">
        <v>0.92025761124121774</v>
      </c>
    </row>
    <row r="5" spans="1:6" x14ac:dyDescent="0.25">
      <c r="A5" s="1" t="s">
        <v>8</v>
      </c>
      <c r="B5">
        <v>0.93149882903981274</v>
      </c>
      <c r="C5">
        <v>0.89988290398126469</v>
      </c>
      <c r="D5">
        <v>0.97341920374707258</v>
      </c>
      <c r="E5">
        <v>0.89988290398126469</v>
      </c>
      <c r="F5">
        <v>0.79274004683840749</v>
      </c>
    </row>
    <row r="6" spans="1:6" x14ac:dyDescent="0.25">
      <c r="A6" s="1" t="s">
        <v>9</v>
      </c>
      <c r="B6">
        <v>0.93149882903981274</v>
      </c>
      <c r="C6">
        <v>0.98571428571428577</v>
      </c>
      <c r="D6">
        <v>0.99285714285714288</v>
      </c>
      <c r="E6">
        <v>0.98571428571428577</v>
      </c>
      <c r="F6">
        <v>0.87236533957845419</v>
      </c>
    </row>
    <row r="7" spans="1:6" x14ac:dyDescent="0.25">
      <c r="A7" s="2" t="s">
        <v>45</v>
      </c>
      <c r="B7">
        <f>AVERAGE(B2:B6)</f>
        <v>0.94009367681498834</v>
      </c>
      <c r="C7">
        <f t="shared" ref="C7:F7" si="0">AVERAGE(C2:C6)</f>
        <v>0.92911007025761128</v>
      </c>
      <c r="D7">
        <f t="shared" si="0"/>
        <v>0.9299297423887587</v>
      </c>
      <c r="E7">
        <f t="shared" si="0"/>
        <v>0.87688524590163941</v>
      </c>
      <c r="F7">
        <f t="shared" si="0"/>
        <v>0.88704918032786895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"/>
  <sheetViews>
    <sheetView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</row>
    <row r="2" spans="1:6" x14ac:dyDescent="0.25">
      <c r="A2" s="1" t="s">
        <v>5</v>
      </c>
      <c r="B2">
        <v>0.967741935483871</v>
      </c>
      <c r="C2">
        <v>0.90322580645161288</v>
      </c>
      <c r="D2">
        <v>0.8</v>
      </c>
      <c r="E2">
        <v>1</v>
      </c>
      <c r="F2">
        <v>0.93548387096774188</v>
      </c>
    </row>
    <row r="3" spans="1:6" x14ac:dyDescent="0.25">
      <c r="A3" s="1" t="s">
        <v>6</v>
      </c>
      <c r="B3">
        <v>0.91428571428571426</v>
      </c>
      <c r="C3">
        <v>0.88235294117647056</v>
      </c>
      <c r="D3">
        <v>0.84615384615384615</v>
      </c>
      <c r="E3">
        <v>0.88235294117647056</v>
      </c>
      <c r="F3">
        <v>0.8928571428571429</v>
      </c>
    </row>
    <row r="4" spans="1:6" x14ac:dyDescent="0.25">
      <c r="A4" s="1" t="s">
        <v>7</v>
      </c>
      <c r="B4">
        <v>0.91428571428571426</v>
      </c>
      <c r="C4">
        <v>0.90625</v>
      </c>
      <c r="D4">
        <v>0.91176470588235292</v>
      </c>
      <c r="E4">
        <v>0.90625</v>
      </c>
      <c r="F4">
        <v>0.91428571428571426</v>
      </c>
    </row>
    <row r="5" spans="1:6" x14ac:dyDescent="0.25">
      <c r="A5" s="1" t="s">
        <v>8</v>
      </c>
      <c r="B5">
        <v>0.94117647058823528</v>
      </c>
      <c r="C5">
        <v>0.90322580645161288</v>
      </c>
      <c r="D5">
        <v>0.8571428571428571</v>
      </c>
      <c r="E5">
        <v>0.90322580645161288</v>
      </c>
      <c r="F5">
        <v>0.88</v>
      </c>
    </row>
    <row r="6" spans="1:6" x14ac:dyDescent="0.25">
      <c r="A6" s="1" t="s">
        <v>9</v>
      </c>
      <c r="B6">
        <v>0.94117647058823528</v>
      </c>
      <c r="C6">
        <v>0.90625</v>
      </c>
      <c r="D6">
        <v>0.83783783783783783</v>
      </c>
      <c r="E6">
        <v>0.90625</v>
      </c>
      <c r="F6">
        <v>0.8666666666666667</v>
      </c>
    </row>
    <row r="7" spans="1:6" x14ac:dyDescent="0.25">
      <c r="A7" s="2" t="s">
        <v>45</v>
      </c>
      <c r="B7">
        <f>AVERAGE(B2:B6)</f>
        <v>0.93573326104635401</v>
      </c>
      <c r="C7">
        <f t="shared" ref="C7:F7" si="0">AVERAGE(C2:C6)</f>
        <v>0.9002609108159394</v>
      </c>
      <c r="D7">
        <f t="shared" si="0"/>
        <v>0.85057984940337883</v>
      </c>
      <c r="E7">
        <f t="shared" si="0"/>
        <v>0.91961574952561664</v>
      </c>
      <c r="F7">
        <f t="shared" si="0"/>
        <v>0.89785867895545302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"/>
  <sheetViews>
    <sheetView tabSelected="1" workbookViewId="0">
      <selection activeCell="F8" sqref="F8"/>
    </sheetView>
  </sheetViews>
  <sheetFormatPr baseColWidth="10" defaultColWidth="9.140625" defaultRowHeight="15" x14ac:dyDescent="0.25"/>
  <sheetData>
    <row r="1" spans="1:6" x14ac:dyDescent="0.25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</row>
    <row r="2" spans="1:6" x14ac:dyDescent="0.25">
      <c r="A2" s="1" t="s">
        <v>5</v>
      </c>
      <c r="B2">
        <v>0.98571428571428577</v>
      </c>
      <c r="C2">
        <v>0.89552238805970152</v>
      </c>
      <c r="D2">
        <v>0.81632653061224492</v>
      </c>
      <c r="E2">
        <v>0.95238095238095233</v>
      </c>
      <c r="F2">
        <v>1</v>
      </c>
    </row>
    <row r="3" spans="1:6" x14ac:dyDescent="0.25">
      <c r="A3" s="1" t="s">
        <v>6</v>
      </c>
      <c r="B3">
        <v>0.88888888888888884</v>
      </c>
      <c r="C3">
        <v>0.89393939393939392</v>
      </c>
      <c r="D3">
        <v>0.89473684210526316</v>
      </c>
      <c r="E3">
        <v>0.89393939393939392</v>
      </c>
      <c r="F3">
        <v>0.88709677419354838</v>
      </c>
    </row>
    <row r="4" spans="1:6" x14ac:dyDescent="0.25">
      <c r="A4" s="1" t="s">
        <v>7</v>
      </c>
      <c r="B4">
        <v>0.88888888888888884</v>
      </c>
      <c r="C4">
        <v>0.9850746268656716</v>
      </c>
      <c r="D4">
        <v>0.98550724637681164</v>
      </c>
      <c r="E4">
        <v>0.9850746268656716</v>
      </c>
      <c r="F4">
        <v>0.87671232876712324</v>
      </c>
    </row>
    <row r="5" spans="1:6" x14ac:dyDescent="0.25">
      <c r="A5" s="1" t="s">
        <v>8</v>
      </c>
      <c r="B5">
        <v>0.8904109589041096</v>
      </c>
      <c r="C5">
        <v>0.89552238805970152</v>
      </c>
      <c r="D5">
        <v>0.95774647887323938</v>
      </c>
      <c r="E5">
        <v>0.89552238805970152</v>
      </c>
      <c r="F5">
        <v>0.86538461538461542</v>
      </c>
    </row>
    <row r="6" spans="1:6" x14ac:dyDescent="0.25">
      <c r="A6" s="1" t="s">
        <v>9</v>
      </c>
      <c r="B6">
        <v>0.8904109589041096</v>
      </c>
      <c r="C6">
        <v>1</v>
      </c>
      <c r="D6">
        <v>1</v>
      </c>
      <c r="E6">
        <v>1</v>
      </c>
      <c r="F6">
        <v>0.91666666666666663</v>
      </c>
    </row>
    <row r="7" spans="1:6" x14ac:dyDescent="0.25">
      <c r="A7" s="2" t="s">
        <v>45</v>
      </c>
      <c r="B7">
        <f>AVERAGE(B2:B6)</f>
        <v>0.9088627962600565</v>
      </c>
      <c r="C7">
        <f t="shared" ref="C7:F7" si="0">AVERAGE(C2:C6)</f>
        <v>0.93401175938489378</v>
      </c>
      <c r="D7">
        <f t="shared" si="0"/>
        <v>0.93086341959351182</v>
      </c>
      <c r="E7">
        <f t="shared" si="0"/>
        <v>0.94538347224914376</v>
      </c>
      <c r="F7">
        <f t="shared" si="0"/>
        <v>0.90917207700239078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8"/>
  <sheetViews>
    <sheetView workbookViewId="0">
      <selection activeCell="B9" sqref="B9"/>
    </sheetView>
  </sheetViews>
  <sheetFormatPr baseColWidth="10" defaultColWidth="9.140625" defaultRowHeight="15" x14ac:dyDescent="0.25"/>
  <sheetData>
    <row r="1" spans="1:6" x14ac:dyDescent="0.25"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</row>
    <row r="2" spans="1:6" x14ac:dyDescent="0.25">
      <c r="A2" s="1" t="s">
        <v>5</v>
      </c>
      <c r="B2">
        <v>0.8571428571428571</v>
      </c>
      <c r="C2">
        <v>0.8</v>
      </c>
      <c r="D2">
        <v>0.5714285714285714</v>
      </c>
      <c r="E2">
        <v>0.34285714285714292</v>
      </c>
      <c r="F2">
        <v>0.82857142857142863</v>
      </c>
    </row>
    <row r="3" spans="1:6" x14ac:dyDescent="0.25">
      <c r="A3" s="1" t="s">
        <v>6</v>
      </c>
      <c r="B3">
        <v>0.91428571428571426</v>
      </c>
      <c r="C3">
        <v>0.8571428571428571</v>
      </c>
      <c r="D3">
        <v>0.94285714285714284</v>
      </c>
      <c r="E3">
        <v>0.8571428571428571</v>
      </c>
      <c r="F3">
        <v>0.7142857142857143</v>
      </c>
    </row>
    <row r="4" spans="1:6" x14ac:dyDescent="0.25">
      <c r="A4" s="1" t="s">
        <v>7</v>
      </c>
      <c r="B4">
        <v>0.91428571428571426</v>
      </c>
      <c r="C4">
        <v>0.82857142857142863</v>
      </c>
      <c r="D4">
        <v>0.88571428571428568</v>
      </c>
      <c r="E4">
        <v>0.82857142857142863</v>
      </c>
      <c r="F4">
        <v>0.91428571428571426</v>
      </c>
    </row>
    <row r="5" spans="1:6" x14ac:dyDescent="0.25">
      <c r="A5" s="1" t="s">
        <v>8</v>
      </c>
      <c r="B5">
        <v>0.91428571428571426</v>
      </c>
      <c r="C5">
        <v>0.8</v>
      </c>
      <c r="D5">
        <v>0.8571428571428571</v>
      </c>
      <c r="E5">
        <v>0.8</v>
      </c>
      <c r="F5">
        <v>0.62857142857142856</v>
      </c>
    </row>
    <row r="6" spans="1:6" x14ac:dyDescent="0.25">
      <c r="A6" s="1" t="s">
        <v>9</v>
      </c>
      <c r="B6">
        <v>0.91428571428571426</v>
      </c>
      <c r="C6">
        <v>0.82857142857142863</v>
      </c>
      <c r="D6">
        <v>0.88571428571428568</v>
      </c>
      <c r="E6">
        <v>0.82857142857142863</v>
      </c>
      <c r="F6">
        <v>0.74285714285714288</v>
      </c>
    </row>
    <row r="7" spans="1:6" x14ac:dyDescent="0.25">
      <c r="A7" s="2" t="s">
        <v>45</v>
      </c>
      <c r="B7">
        <f>AVERAGE(B2:B6)</f>
        <v>0.9028571428571428</v>
      </c>
      <c r="C7">
        <f t="shared" ref="C7:F7" si="0">AVERAGE(C2:C6)</f>
        <v>0.82285714285714273</v>
      </c>
      <c r="D7">
        <f t="shared" si="0"/>
        <v>0.82857142857142851</v>
      </c>
      <c r="E7">
        <f t="shared" si="0"/>
        <v>0.73142857142857143</v>
      </c>
      <c r="F7">
        <f t="shared" si="0"/>
        <v>0.76571428571428579</v>
      </c>
    </row>
    <row r="8" spans="1:6" x14ac:dyDescent="0.25">
      <c r="B8">
        <v>0.9028571428571428</v>
      </c>
      <c r="C8">
        <v>0.82285714285714273</v>
      </c>
      <c r="D8">
        <v>0.82857142857142851</v>
      </c>
      <c r="E8">
        <v>0.73142857142857143</v>
      </c>
      <c r="F8">
        <v>0.76571428571428579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8"/>
  <sheetViews>
    <sheetView workbookViewId="0">
      <selection activeCell="C9" sqref="C9"/>
    </sheetView>
  </sheetViews>
  <sheetFormatPr baseColWidth="10" defaultColWidth="9.140625" defaultRowHeight="15" x14ac:dyDescent="0.25"/>
  <sheetData>
    <row r="1" spans="1:6" x14ac:dyDescent="0.25"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</row>
    <row r="2" spans="1:6" x14ac:dyDescent="0.25">
      <c r="A2" s="1" t="s">
        <v>5</v>
      </c>
      <c r="B2">
        <v>0.98571428571428577</v>
      </c>
      <c r="C2">
        <v>0.8571428571428571</v>
      </c>
      <c r="D2">
        <v>0.5714285714285714</v>
      </c>
      <c r="E2">
        <v>0.2857142857142857</v>
      </c>
      <c r="F2">
        <v>0.97142857142857142</v>
      </c>
    </row>
    <row r="3" spans="1:6" x14ac:dyDescent="0.25">
      <c r="A3" s="1" t="s">
        <v>6</v>
      </c>
      <c r="B3">
        <v>0.91428571428571426</v>
      </c>
      <c r="C3">
        <v>0.84285714285714286</v>
      </c>
      <c r="D3">
        <v>0.97142857142857142</v>
      </c>
      <c r="E3">
        <v>0.84285714285714286</v>
      </c>
      <c r="F3">
        <v>0.7857142857142857</v>
      </c>
    </row>
    <row r="4" spans="1:6" x14ac:dyDescent="0.25">
      <c r="A4" s="1" t="s">
        <v>7</v>
      </c>
      <c r="B4">
        <v>0.91428571428571426</v>
      </c>
      <c r="C4">
        <v>0.94285714285714284</v>
      </c>
      <c r="D4">
        <v>0.97142857142857142</v>
      </c>
      <c r="E4">
        <v>0.94285714285714284</v>
      </c>
      <c r="F4">
        <v>0.91428571428571426</v>
      </c>
    </row>
    <row r="5" spans="1:6" x14ac:dyDescent="0.25">
      <c r="A5" s="1" t="s">
        <v>8</v>
      </c>
      <c r="B5">
        <v>0.9285714285714286</v>
      </c>
      <c r="C5">
        <v>0.8571428571428571</v>
      </c>
      <c r="D5">
        <v>0.97142857142857142</v>
      </c>
      <c r="E5">
        <v>0.8571428571428571</v>
      </c>
      <c r="F5">
        <v>0.6428571428571429</v>
      </c>
    </row>
    <row r="6" spans="1:6" x14ac:dyDescent="0.25">
      <c r="A6" s="1" t="s">
        <v>9</v>
      </c>
      <c r="B6">
        <v>0.9285714285714286</v>
      </c>
      <c r="C6">
        <v>0.97142857142857142</v>
      </c>
      <c r="D6">
        <v>0.98571428571428577</v>
      </c>
      <c r="E6">
        <v>0.97142857142857142</v>
      </c>
      <c r="F6">
        <v>0.7857142857142857</v>
      </c>
    </row>
    <row r="7" spans="1:6" x14ac:dyDescent="0.25">
      <c r="A7" s="2" t="s">
        <v>45</v>
      </c>
      <c r="B7">
        <f>AVERAGE(B2:B6)</f>
        <v>0.93428571428571439</v>
      </c>
      <c r="C7">
        <f t="shared" ref="C7:F7" si="0">AVERAGE(C2:C6)</f>
        <v>0.89428571428571435</v>
      </c>
      <c r="D7">
        <f t="shared" si="0"/>
        <v>0.89428571428571435</v>
      </c>
      <c r="E7">
        <f t="shared" si="0"/>
        <v>0.78</v>
      </c>
      <c r="F7">
        <f t="shared" si="0"/>
        <v>0.82</v>
      </c>
    </row>
    <row r="8" spans="1:6" x14ac:dyDescent="0.25">
      <c r="B8">
        <v>0.93428571428571439</v>
      </c>
      <c r="C8">
        <v>0.89428571428571435</v>
      </c>
      <c r="D8">
        <v>0.89428571428571435</v>
      </c>
      <c r="E8">
        <v>0.78</v>
      </c>
      <c r="F8">
        <v>0.82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accuracy_test_df</vt:lpstr>
      <vt:lpstr>accuracy_train_df</vt:lpstr>
      <vt:lpstr>rocAuc_test_df</vt:lpstr>
      <vt:lpstr>rocAuc_train_df</vt:lpstr>
      <vt:lpstr>precision_test_df</vt:lpstr>
      <vt:lpstr>precision_train_df</vt:lpstr>
      <vt:lpstr>recall_test_df</vt:lpstr>
      <vt:lpstr>recall_train_df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Administrateur</cp:lastModifiedBy>
  <dcterms:created xsi:type="dcterms:W3CDTF">2018-12-20T18:11:45Z</dcterms:created>
  <dcterms:modified xsi:type="dcterms:W3CDTF">2018-12-21T19:02:33Z</dcterms:modified>
</cp:coreProperties>
</file>