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eur\Documents\CS\CentraleSupelec\2018_2019\Projet inno\Data\organized data\Performances\"/>
    </mc:Choice>
  </mc:AlternateContent>
  <xr:revisionPtr revIDLastSave="0" documentId="10_ncr:100000_{961C13C6-766A-4ACC-B64D-5C5A9C545242}" xr6:coauthVersionLast="31" xr6:coauthVersionMax="31" xr10:uidLastSave="{00000000-0000-0000-0000-000000000000}"/>
  <bookViews>
    <workbookView xWindow="240" yWindow="15" windowWidth="16095" windowHeight="9660" firstSheet="4" activeTab="4" xr2:uid="{00000000-000D-0000-FFFF-FFFF00000000}"/>
  </bookViews>
  <sheets>
    <sheet name="accuracy_test_df" sheetId="1" r:id="rId1"/>
    <sheet name="accuracy_train_df" sheetId="2" r:id="rId2"/>
    <sheet name="rocAuc_test_df" sheetId="3" r:id="rId3"/>
    <sheet name="rocAuc_train_df" sheetId="4" r:id="rId4"/>
    <sheet name="precision_test_df" sheetId="5" r:id="rId5"/>
    <sheet name="precision_train_df" sheetId="6" r:id="rId6"/>
    <sheet name="recall_test_df" sheetId="7" r:id="rId7"/>
    <sheet name="recall_train_df" sheetId="8" r:id="rId8"/>
  </sheets>
  <calcPr calcId="179017"/>
</workbook>
</file>

<file path=xl/calcChain.xml><?xml version="1.0" encoding="utf-8"?>
<calcChain xmlns="http://schemas.openxmlformats.org/spreadsheetml/2006/main">
  <c r="C7" i="7" l="1"/>
  <c r="D7" i="7"/>
  <c r="E7" i="7"/>
  <c r="F7" i="7"/>
  <c r="B7" i="7"/>
  <c r="C7" i="6"/>
  <c r="D7" i="6"/>
  <c r="E7" i="6"/>
  <c r="F7" i="6"/>
  <c r="B7" i="6"/>
  <c r="C7" i="5"/>
  <c r="D7" i="5"/>
  <c r="E7" i="5"/>
  <c r="F7" i="5"/>
  <c r="B7" i="5"/>
  <c r="C7" i="4"/>
  <c r="D7" i="4"/>
  <c r="E7" i="4"/>
  <c r="F7" i="4"/>
  <c r="B7" i="4"/>
  <c r="C7" i="3"/>
  <c r="D7" i="3"/>
  <c r="E7" i="3"/>
  <c r="F7" i="3"/>
  <c r="B7" i="3"/>
  <c r="C7" i="2"/>
  <c r="D7" i="2"/>
  <c r="E7" i="2"/>
  <c r="F7" i="2"/>
  <c r="B7" i="2"/>
  <c r="C7" i="1"/>
  <c r="D7" i="1"/>
  <c r="E7" i="1"/>
  <c r="F7" i="1"/>
  <c r="B7" i="1"/>
  <c r="C7" i="8"/>
  <c r="D7" i="8"/>
  <c r="E7" i="8"/>
  <c r="F7" i="8"/>
  <c r="B7" i="8"/>
</calcChain>
</file>

<file path=xl/sharedStrings.xml><?xml version="1.0" encoding="utf-8"?>
<sst xmlns="http://schemas.openxmlformats.org/spreadsheetml/2006/main" count="88" uniqueCount="46">
  <si>
    <t>accuracy_test_rfc</t>
  </si>
  <si>
    <t>accuracy_test_linear_svc</t>
  </si>
  <si>
    <t>accuracy_test_rbf</t>
  </si>
  <si>
    <t>accuracy_test_poly</t>
  </si>
  <si>
    <t>accuracy_test_logReg</t>
  </si>
  <si>
    <t>Raw</t>
  </si>
  <si>
    <t>Best_Imp</t>
  </si>
  <si>
    <t>Best_Imp_Sc</t>
  </si>
  <si>
    <t>Best_All</t>
  </si>
  <si>
    <t>Best_All_Sc</t>
  </si>
  <si>
    <t>accuracy_train_rfc</t>
  </si>
  <si>
    <t>accuracy_train_linear_svc</t>
  </si>
  <si>
    <t>accuracy_train_rbf</t>
  </si>
  <si>
    <t>accuracy_train_poly</t>
  </si>
  <si>
    <t>accuracy_train_logReg</t>
  </si>
  <si>
    <t>rocAuc_test_rfc</t>
  </si>
  <si>
    <t>rocAuc_test_linear_svc</t>
  </si>
  <si>
    <t>rocAuc_test_rbf</t>
  </si>
  <si>
    <t>rocAuc_test_poly</t>
  </si>
  <si>
    <t>rocAuc_test_logReg</t>
  </si>
  <si>
    <t>rocAuc_train_rfc</t>
  </si>
  <si>
    <t>rocAuc_train_linear_svc</t>
  </si>
  <si>
    <t>rocAuc_train_rbf</t>
  </si>
  <si>
    <t>rocAuc_train_poly</t>
  </si>
  <si>
    <t>rocAuc_train_logReg</t>
  </si>
  <si>
    <t>precision_test_rfc</t>
  </si>
  <si>
    <t>precision_test_linear_svc</t>
  </si>
  <si>
    <t>precision_test_rbf</t>
  </si>
  <si>
    <t>precision_test_poly</t>
  </si>
  <si>
    <t>precision_test_logReg</t>
  </si>
  <si>
    <t>precision_train_rfc</t>
  </si>
  <si>
    <t>precision_train_linear_svc</t>
  </si>
  <si>
    <t>precision_train_rbf</t>
  </si>
  <si>
    <t>precision_train_poly</t>
  </si>
  <si>
    <t>precision_train_logReg</t>
  </si>
  <si>
    <t>recall_test_rfc</t>
  </si>
  <si>
    <t>recall_test_linear_svc</t>
  </si>
  <si>
    <t>recall_test_rbf</t>
  </si>
  <si>
    <t>recall_test_poly</t>
  </si>
  <si>
    <t>recall_test_logReg</t>
  </si>
  <si>
    <t>recall_train_rfc</t>
  </si>
  <si>
    <t>recall_train_linear_svc</t>
  </si>
  <si>
    <t>recall_train_rbf</t>
  </si>
  <si>
    <t>recall_train_poly</t>
  </si>
  <si>
    <t>recall_train_logReg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</si>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</sst>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accuracy_test_df!$B$2:$F$2</c:f>
              <c:numCache>
                <c:formatCode>General</c:formatCode>
                <c:ptCount val="5"/>
                <c:pt idx="0">
                  <c:v>0.86813186813186816</c:v>
                </c:pt>
                <c:pt idx="1">
                  <c:v>0.8571428571428571</c:v>
                </c:pt>
                <c:pt idx="2">
                  <c:v>0.75824175824175821</c:v>
                </c:pt>
                <c:pt idx="3">
                  <c:v>0.70329670329670335</c:v>
                </c:pt>
                <c:pt idx="4">
                  <c:v>0.89010989010989006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77-427E-AE65-13EF7F4D18F6}"/>
            </c:ext>
          </c:extLst>
        </c:ser>
        <c:ser>
          <c:idx val="1"/>
          <c:order val="1"/>
          <c:tx>
            <c:strRef>
              <c:f>accuracy_test_df!$A$3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accuracy_test_df!$B$3:$F$3</c:f>
              <c:numCache>
                <c:formatCode>General</c:formatCode>
                <c:ptCount val="5"/>
                <c:pt idx="0">
                  <c:v>0.87912087912087911</c:v>
                </c:pt>
                <c:pt idx="1">
                  <c:v>0.89010989010989006</c:v>
                </c:pt>
                <c:pt idx="2">
                  <c:v>0.8571428571428571</c:v>
                </c:pt>
                <c:pt idx="3">
                  <c:v>0.89010989010989006</c:v>
                </c:pt>
                <c:pt idx="4">
                  <c:v>0.90109890109890112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877-427E-AE65-13EF7F4D18F6}"/>
            </c:ext>
          </c:extLst>
        </c:ser>
        <c:ser>
          <c:idx val="2"/>
          <c:order val="2"/>
          <c:tx>
            <c:strRef>
              <c:f>accuracy_test_df!$A$4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accuracy_test_df!$B$4:$F$4</c:f>
              <c:numCache>
                <c:formatCode>General</c:formatCode>
                <c:ptCount val="5"/>
                <c:pt idx="0">
                  <c:v>0.87912087912087911</c:v>
                </c:pt>
                <c:pt idx="1">
                  <c:v>0.87912087912087911</c:v>
                </c:pt>
                <c:pt idx="2">
                  <c:v>0.86813186813186816</c:v>
                </c:pt>
                <c:pt idx="3">
                  <c:v>0.87912087912087911</c:v>
                </c:pt>
                <c:pt idx="4">
                  <c:v>0.89010989010989006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877-427E-AE65-13EF7F4D18F6}"/>
            </c:ext>
          </c:extLst>
        </c:ser>
        <c:ser>
          <c:idx val="3"/>
          <c:order val="3"/>
          <c:tx>
            <c:strRef>
              <c:f>accuracy_test_df!$A$5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accuracy_test_df!$B$5:$F$5</c:f>
              <c:numCache>
                <c:formatCode>General</c:formatCode>
                <c:ptCount val="5"/>
                <c:pt idx="0">
                  <c:v>0.8571428571428571</c:v>
                </c:pt>
                <c:pt idx="1">
                  <c:v>0.8571428571428571</c:v>
                </c:pt>
                <c:pt idx="2">
                  <c:v>0.8571428571428571</c:v>
                </c:pt>
                <c:pt idx="3">
                  <c:v>0.8571428571428571</c:v>
                </c:pt>
                <c:pt idx="4">
                  <c:v>0.89010989010989006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877-427E-AE65-13EF7F4D18F6}"/>
            </c:ext>
          </c:extLst>
        </c:ser>
        <c:ser>
          <c:idx val="4"/>
          <c:order val="4"/>
          <c:tx>
            <c:strRef>
              <c:f>accuracy_test_df!$A$6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accuracy_test_df!$B$1:$F$1</c:f>
              <c:strCache>
                <c:ptCount val="5"/>
                <c:pt idx="0">
                  <c:v>accuracy_test_rfc</c:v>
                </c:pt>
                <c:pt idx="1">
                  <c:v>accuracy_test_linear_svc</c:v>
                </c:pt>
                <c:pt idx="2">
                  <c:v>accuracy_test_rbf</c:v>
                </c:pt>
                <c:pt idx="3">
                  <c:v>accuracy_test_poly</c:v>
                </c:pt>
                <c:pt idx="4">
                  <c:v>accuracy_test_logReg</c:v>
                </c:pt>
              </c:strCache>
            </c:strRef>
          </c:cat>
          <c:val>
            <c:numRef>
              <c:f>accuracy_test_df!$B$6:$F$6</c:f>
              <c:numCache>
                <c:formatCode>General</c:formatCode>
                <c:ptCount val="5"/>
                <c:pt idx="0">
                  <c:v>0.8571428571428571</c:v>
                </c:pt>
                <c:pt idx="1">
                  <c:v>0.84615384615384615</c:v>
                </c:pt>
                <c:pt idx="2">
                  <c:v>0.86813186813186816</c:v>
                </c:pt>
                <c:pt idx="3">
                  <c:v>0.84615384615384615</c:v>
                </c:pt>
                <c:pt idx="4">
                  <c:v>0.87912087912087911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877-427E-AE65-13EF7F4D18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5770192"/>
        <c:axId val="238635056"/>
      </c:barChart>
      <c:catAx>
        <c:axId val="235770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635056"/>
        <c:crosses val="autoZero"/>
        <c:auto val="1"/>
        <c:lblAlgn val="ctr"/>
        <c:lblOffset val="100"/>
        <c:noMultiLvlLbl val="0"/>
      </c:catAx>
      <c:valAx>
        <c:axId val="238635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5770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accuracy_train_df!$A$2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accuracy_train_df!$B$2:$F$2</c:f>
              <c:numCache>
                <c:formatCode>General</c:formatCode>
                <c:ptCount val="5"/>
                <c:pt idx="0">
                  <c:v>0.99450549450549453</c:v>
                </c:pt>
                <c:pt idx="1">
                  <c:v>0.93956043956043955</c:v>
                </c:pt>
                <c:pt idx="2">
                  <c:v>0.8351648351648352</c:v>
                </c:pt>
                <c:pt idx="3">
                  <c:v>0.71978021978021978</c:v>
                </c:pt>
                <c:pt idx="4">
                  <c:v>0.99450549450549453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8-425E-BDAE-006D76B8DF33}"/>
            </c:ext>
          </c:extLst>
        </c:ser>
        <c:ser>
          <c:idx val="1"/>
          <c:order val="1"/>
          <c:tx>
            <c:strRef>
              <c:f>accuracy_train_df!$A$3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accuracy_train_df!$B$3:$F$3</c:f>
              <c:numCache>
                <c:formatCode>General</c:formatCode>
                <c:ptCount val="5"/>
                <c:pt idx="0">
                  <c:v>0.97252747252747251</c:v>
                </c:pt>
                <c:pt idx="1">
                  <c:v>0.9285714285714286</c:v>
                </c:pt>
                <c:pt idx="2">
                  <c:v>0.96153846153846156</c:v>
                </c:pt>
                <c:pt idx="3">
                  <c:v>0.9285714285714286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88-425E-BDAE-006D76B8DF33}"/>
            </c:ext>
          </c:extLst>
        </c:ser>
        <c:ser>
          <c:idx val="2"/>
          <c:order val="2"/>
          <c:tx>
            <c:strRef>
              <c:f>accuracy_train_df!$A$4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accuracy_train_df!$B$4:$F$4</c:f>
              <c:numCache>
                <c:formatCode>General</c:formatCode>
                <c:ptCount val="5"/>
                <c:pt idx="0">
                  <c:v>0.97252747252747251</c:v>
                </c:pt>
                <c:pt idx="1">
                  <c:v>0.99450549450549453</c:v>
                </c:pt>
                <c:pt idx="2">
                  <c:v>1</c:v>
                </c:pt>
                <c:pt idx="3">
                  <c:v>0.99450549450549453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88-425E-BDAE-006D76B8DF33}"/>
            </c:ext>
          </c:extLst>
        </c:ser>
        <c:ser>
          <c:idx val="3"/>
          <c:order val="3"/>
          <c:tx>
            <c:strRef>
              <c:f>accuracy_train_df!$A$5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accuracy_train_df!$B$5:$F$5</c:f>
              <c:numCache>
                <c:formatCode>General</c:formatCode>
                <c:ptCount val="5"/>
                <c:pt idx="0">
                  <c:v>0.95604395604395609</c:v>
                </c:pt>
                <c:pt idx="1">
                  <c:v>0.93956043956043955</c:v>
                </c:pt>
                <c:pt idx="2">
                  <c:v>0.97802197802197799</c:v>
                </c:pt>
                <c:pt idx="3">
                  <c:v>0.93956043956043955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88-425E-BDAE-006D76B8DF33}"/>
            </c:ext>
          </c:extLst>
        </c:ser>
        <c:ser>
          <c:idx val="4"/>
          <c:order val="4"/>
          <c:tx>
            <c:strRef>
              <c:f>accuracy_train_df!$A$6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accuracy_train_df!$B$1:$F$1</c:f>
              <c:strCache>
                <c:ptCount val="5"/>
                <c:pt idx="0">
                  <c:v>accuracy_train_rfc</c:v>
                </c:pt>
                <c:pt idx="1">
                  <c:v>accuracy_train_linear_svc</c:v>
                </c:pt>
                <c:pt idx="2">
                  <c:v>accuracy_train_rbf</c:v>
                </c:pt>
                <c:pt idx="3">
                  <c:v>accuracy_train_poly</c:v>
                </c:pt>
                <c:pt idx="4">
                  <c:v>accuracy_train_logReg</c:v>
                </c:pt>
              </c:strCache>
            </c:strRef>
          </c:cat>
          <c:val>
            <c:numRef>
              <c:f>accuracy_train_df!$B$6:$F$6</c:f>
              <c:numCache>
                <c:formatCode>General</c:formatCode>
                <c:ptCount val="5"/>
                <c:pt idx="0">
                  <c:v>0.95604395604395609</c:v>
                </c:pt>
                <c:pt idx="1">
                  <c:v>0.99450549450549453</c:v>
                </c:pt>
                <c:pt idx="2">
                  <c:v>1</c:v>
                </c:pt>
                <c:pt idx="3">
                  <c:v>0.99450549450549453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88-425E-BDAE-006D76B8DF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79767520"/>
        <c:axId val="275404528"/>
      </c:barChart>
      <c:catAx>
        <c:axId val="27976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5404528"/>
        <c:crosses val="autoZero"/>
        <c:auto val="1"/>
        <c:lblAlgn val="ctr"/>
        <c:lblOffset val="100"/>
        <c:noMultiLvlLbl val="0"/>
      </c:catAx>
      <c:valAx>
        <c:axId val="27540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976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rocAuc_test_df!$B$2:$F$2</c:f>
              <c:numCache>
                <c:formatCode>General</c:formatCode>
                <c:ptCount val="5"/>
                <c:pt idx="0">
                  <c:v>0.85252525252525246</c:v>
                </c:pt>
                <c:pt idx="1">
                  <c:v>0.83383838383838382</c:v>
                </c:pt>
                <c:pt idx="2">
                  <c:v>0.71843434343434343</c:v>
                </c:pt>
                <c:pt idx="3">
                  <c:v>0.625</c:v>
                </c:pt>
                <c:pt idx="4">
                  <c:v>0.88510101010101006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57-46A5-9F84-16957A30E853}"/>
            </c:ext>
          </c:extLst>
        </c:ser>
        <c:ser>
          <c:idx val="1"/>
          <c:order val="1"/>
          <c:tx>
            <c:strRef>
              <c:f>rocAuc_test_df!$A$3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rocAuc_test_df!$B$3:$F$3</c:f>
              <c:numCache>
                <c:formatCode>General</c:formatCode>
                <c:ptCount val="5"/>
                <c:pt idx="0">
                  <c:v>0.86641414141414141</c:v>
                </c:pt>
                <c:pt idx="1">
                  <c:v>0.87550505050505045</c:v>
                </c:pt>
                <c:pt idx="2">
                  <c:v>0.85303030303030314</c:v>
                </c:pt>
                <c:pt idx="3">
                  <c:v>0.87550505050505045</c:v>
                </c:pt>
                <c:pt idx="4">
                  <c:v>0.8941919191919192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57-46A5-9F84-16957A30E853}"/>
            </c:ext>
          </c:extLst>
        </c:ser>
        <c:ser>
          <c:idx val="2"/>
          <c:order val="2"/>
          <c:tx>
            <c:strRef>
              <c:f>rocAuc_test_df!$A$4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rocAuc_test_df!$B$4:$F$4</c:f>
              <c:numCache>
                <c:formatCode>General</c:formatCode>
                <c:ptCount val="5"/>
                <c:pt idx="0">
                  <c:v>0.86641414141414141</c:v>
                </c:pt>
                <c:pt idx="1">
                  <c:v>0.86641414141414141</c:v>
                </c:pt>
                <c:pt idx="2">
                  <c:v>0.85252525252525246</c:v>
                </c:pt>
                <c:pt idx="3">
                  <c:v>0.86641414141414141</c:v>
                </c:pt>
                <c:pt idx="4">
                  <c:v>0.88510101010101006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F57-46A5-9F84-16957A30E853}"/>
            </c:ext>
          </c:extLst>
        </c:ser>
        <c:ser>
          <c:idx val="3"/>
          <c:order val="3"/>
          <c:tx>
            <c:strRef>
              <c:f>rocAuc_test_df!$A$5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rocAuc_test_df!$B$5:$F$5</c:f>
              <c:numCache>
                <c:formatCode>General</c:formatCode>
                <c:ptCount val="5"/>
                <c:pt idx="0">
                  <c:v>0.83863636363636351</c:v>
                </c:pt>
                <c:pt idx="1">
                  <c:v>0.83383838383838382</c:v>
                </c:pt>
                <c:pt idx="2">
                  <c:v>0.85303030303030314</c:v>
                </c:pt>
                <c:pt idx="3">
                  <c:v>0.83383838383838382</c:v>
                </c:pt>
                <c:pt idx="4">
                  <c:v>0.88510101010101006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F57-46A5-9F84-16957A30E853}"/>
            </c:ext>
          </c:extLst>
        </c:ser>
        <c:ser>
          <c:idx val="4"/>
          <c:order val="4"/>
          <c:tx>
            <c:strRef>
              <c:f>rocAuc_test_df!$A$6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rocAuc_test_df!$B$1:$F$1</c:f>
              <c:strCache>
                <c:ptCount val="5"/>
                <c:pt idx="0">
                  <c:v>rocAuc_test_rfc</c:v>
                </c:pt>
                <c:pt idx="1">
                  <c:v>rocAuc_test_linear_svc</c:v>
                </c:pt>
                <c:pt idx="2">
                  <c:v>rocAuc_test_rbf</c:v>
                </c:pt>
                <c:pt idx="3">
                  <c:v>rocAuc_test_poly</c:v>
                </c:pt>
                <c:pt idx="4">
                  <c:v>rocAuc_test_logReg</c:v>
                </c:pt>
              </c:strCache>
            </c:strRef>
          </c:cat>
          <c:val>
            <c:numRef>
              <c:f>rocAuc_test_df!$B$6:$F$6</c:f>
              <c:numCache>
                <c:formatCode>General</c:formatCode>
                <c:ptCount val="5"/>
                <c:pt idx="0">
                  <c:v>0.83863636363636351</c:v>
                </c:pt>
                <c:pt idx="1">
                  <c:v>0.82954545454545447</c:v>
                </c:pt>
                <c:pt idx="2">
                  <c:v>0.86691919191919209</c:v>
                </c:pt>
                <c:pt idx="3">
                  <c:v>0.82954545454545447</c:v>
                </c:pt>
                <c:pt idx="4">
                  <c:v>0.86641414141414141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F57-46A5-9F84-16957A30E8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8346128"/>
        <c:axId val="278759712"/>
      </c:barChart>
      <c:catAx>
        <c:axId val="2383461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78759712"/>
        <c:crosses val="autoZero"/>
        <c:auto val="1"/>
        <c:lblAlgn val="ctr"/>
        <c:lblOffset val="100"/>
        <c:noMultiLvlLbl val="0"/>
      </c:catAx>
      <c:valAx>
        <c:axId val="278759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83461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rocAuc_train_df!$A$2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rocAuc_train_df!$B$2:$F$2</c:f>
              <c:numCache>
                <c:formatCode>General</c:formatCode>
                <c:ptCount val="5"/>
                <c:pt idx="0">
                  <c:v>0.99295774647887325</c:v>
                </c:pt>
                <c:pt idx="1">
                  <c:v>0.9301484583174725</c:v>
                </c:pt>
                <c:pt idx="2">
                  <c:v>0.80142113944930848</c:v>
                </c:pt>
                <c:pt idx="3">
                  <c:v>0.64084507042253525</c:v>
                </c:pt>
                <c:pt idx="4">
                  <c:v>0.99295774647887325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9E-480A-BCCD-8EB38987817F}"/>
            </c:ext>
          </c:extLst>
        </c:ser>
        <c:ser>
          <c:idx val="1"/>
          <c:order val="1"/>
          <c:tx>
            <c:strRef>
              <c:f>rocAuc_train_df!$A$3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rocAuc_train_df!$B$3:$F$3</c:f>
              <c:numCache>
                <c:formatCode>General</c:formatCode>
                <c:ptCount val="5"/>
                <c:pt idx="0">
                  <c:v>0.97240197944423301</c:v>
                </c:pt>
                <c:pt idx="1">
                  <c:v>0.91860170029184118</c:v>
                </c:pt>
                <c:pt idx="2">
                  <c:v>0.96339297043522398</c:v>
                </c:pt>
                <c:pt idx="3">
                  <c:v>0.91860170029184118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9E-480A-BCCD-8EB38987817F}"/>
            </c:ext>
          </c:extLst>
        </c:ser>
        <c:ser>
          <c:idx val="2"/>
          <c:order val="2"/>
          <c:tx>
            <c:strRef>
              <c:f>rocAuc_train_df!$A$4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rocAuc_train_df!$B$4:$F$4</c:f>
              <c:numCache>
                <c:formatCode>General</c:formatCode>
                <c:ptCount val="5"/>
                <c:pt idx="0">
                  <c:v>0.97240197944423301</c:v>
                </c:pt>
                <c:pt idx="1">
                  <c:v>0.99295774647887325</c:v>
                </c:pt>
                <c:pt idx="2">
                  <c:v>1</c:v>
                </c:pt>
                <c:pt idx="3">
                  <c:v>0.99295774647887325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9E-480A-BCCD-8EB38987817F}"/>
            </c:ext>
          </c:extLst>
        </c:ser>
        <c:ser>
          <c:idx val="3"/>
          <c:order val="3"/>
          <c:tx>
            <c:strRef>
              <c:f>rocAuc_train_df!$A$5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rocAuc_train_df!$B$5:$F$5</c:f>
              <c:numCache>
                <c:formatCode>General</c:formatCode>
                <c:ptCount val="5"/>
                <c:pt idx="0">
                  <c:v>0.95381296789747505</c:v>
                </c:pt>
                <c:pt idx="1">
                  <c:v>0.9301484583174725</c:v>
                </c:pt>
                <c:pt idx="2">
                  <c:v>0.97690648394873747</c:v>
                </c:pt>
                <c:pt idx="3">
                  <c:v>0.9301484583174725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99E-480A-BCCD-8EB38987817F}"/>
            </c:ext>
          </c:extLst>
        </c:ser>
        <c:ser>
          <c:idx val="4"/>
          <c:order val="4"/>
          <c:tx>
            <c:strRef>
              <c:f>rocAuc_train_df!$A$6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rocAuc_train_df!$B$1:$F$1</c:f>
              <c:strCache>
                <c:ptCount val="5"/>
                <c:pt idx="0">
                  <c:v>rocAuc_train_rfc</c:v>
                </c:pt>
                <c:pt idx="1">
                  <c:v>rocAuc_train_linear_svc</c:v>
                </c:pt>
                <c:pt idx="2">
                  <c:v>rocAuc_train_rbf</c:v>
                </c:pt>
                <c:pt idx="3">
                  <c:v>rocAuc_train_poly</c:v>
                </c:pt>
                <c:pt idx="4">
                  <c:v>rocAuc_train_logReg</c:v>
                </c:pt>
              </c:strCache>
            </c:strRef>
          </c:cat>
          <c:val>
            <c:numRef>
              <c:f>rocAuc_train_df!$B$6:$F$6</c:f>
              <c:numCache>
                <c:formatCode>General</c:formatCode>
                <c:ptCount val="5"/>
                <c:pt idx="0">
                  <c:v>0.95381296789747505</c:v>
                </c:pt>
                <c:pt idx="1">
                  <c:v>0.99295774647887325</c:v>
                </c:pt>
                <c:pt idx="2">
                  <c:v>1</c:v>
                </c:pt>
                <c:pt idx="3">
                  <c:v>0.99295774647887325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9E-480A-BCCD-8EB3898781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0094592"/>
        <c:axId val="285964416"/>
      </c:barChart>
      <c:catAx>
        <c:axId val="280094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5964416"/>
        <c:crosses val="autoZero"/>
        <c:auto val="1"/>
        <c:lblAlgn val="ctr"/>
        <c:lblOffset val="100"/>
        <c:noMultiLvlLbl val="0"/>
      </c:catAx>
      <c:valAx>
        <c:axId val="28596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009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precision_test_df!$B$2:$F$2</c:f>
              <c:numCache>
                <c:formatCode>General</c:formatCode>
                <c:ptCount val="5"/>
                <c:pt idx="0">
                  <c:v>0.875</c:v>
                </c:pt>
                <c:pt idx="1">
                  <c:v>0.89655172413793105</c:v>
                </c:pt>
                <c:pt idx="2">
                  <c:v>0.79166666666666663</c:v>
                </c:pt>
                <c:pt idx="3">
                  <c:v>1</c:v>
                </c:pt>
                <c:pt idx="4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EA4-4A34-85DC-74FC693348C7}"/>
            </c:ext>
          </c:extLst>
        </c:ser>
        <c:ser>
          <c:idx val="1"/>
          <c:order val="1"/>
          <c:tx>
            <c:strRef>
              <c:f>precision_test_df!$A$3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precision_test_df!$B$3:$F$3</c:f>
              <c:numCache>
                <c:formatCode>General</c:formatCode>
                <c:ptCount val="5"/>
                <c:pt idx="0">
                  <c:v>0.87878787878787878</c:v>
                </c:pt>
                <c:pt idx="1">
                  <c:v>0.90625</c:v>
                </c:pt>
                <c:pt idx="2">
                  <c:v>0.81081081081081086</c:v>
                </c:pt>
                <c:pt idx="3">
                  <c:v>0.90625</c:v>
                </c:pt>
                <c:pt idx="4">
                  <c:v>0.88571428571428568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EA4-4A34-85DC-74FC693348C7}"/>
            </c:ext>
          </c:extLst>
        </c:ser>
        <c:ser>
          <c:idx val="2"/>
          <c:order val="2"/>
          <c:tx>
            <c:strRef>
              <c:f>precision_test_df!$A$4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precision_test_df!$B$4:$F$4</c:f>
              <c:numCache>
                <c:formatCode>General</c:formatCode>
                <c:ptCount val="5"/>
                <c:pt idx="0">
                  <c:v>0.87878787878787878</c:v>
                </c:pt>
                <c:pt idx="1">
                  <c:v>0.87878787878787878</c:v>
                </c:pt>
                <c:pt idx="2">
                  <c:v>0.875</c:v>
                </c:pt>
                <c:pt idx="3">
                  <c:v>0.87878787878787878</c:v>
                </c:pt>
                <c:pt idx="4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EA4-4A34-85DC-74FC693348C7}"/>
            </c:ext>
          </c:extLst>
        </c:ser>
        <c:ser>
          <c:idx val="3"/>
          <c:order val="3"/>
          <c:tx>
            <c:strRef>
              <c:f>precision_test_df!$A$5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precision_test_df!$B$5:$F$5</c:f>
              <c:numCache>
                <c:formatCode>General</c:formatCode>
                <c:ptCount val="5"/>
                <c:pt idx="0">
                  <c:v>0.87096774193548387</c:v>
                </c:pt>
                <c:pt idx="1">
                  <c:v>0.89655172413793105</c:v>
                </c:pt>
                <c:pt idx="2">
                  <c:v>0.81081081081081086</c:v>
                </c:pt>
                <c:pt idx="3">
                  <c:v>0.89655172413793105</c:v>
                </c:pt>
                <c:pt idx="4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EA4-4A34-85DC-74FC693348C7}"/>
            </c:ext>
          </c:extLst>
        </c:ser>
        <c:ser>
          <c:idx val="4"/>
          <c:order val="4"/>
          <c:tx>
            <c:strRef>
              <c:f>precision_test_df!$A$6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precision_test_df!$B$1:$F$1</c:f>
              <c:strCache>
                <c:ptCount val="5"/>
                <c:pt idx="0">
                  <c:v>precision_test_rfc</c:v>
                </c:pt>
                <c:pt idx="1">
                  <c:v>precision_test_linear_svc</c:v>
                </c:pt>
                <c:pt idx="2">
                  <c:v>precision_test_rbf</c:v>
                </c:pt>
                <c:pt idx="3">
                  <c:v>precision_test_poly</c:v>
                </c:pt>
                <c:pt idx="4">
                  <c:v>precision_test_logReg</c:v>
                </c:pt>
              </c:strCache>
            </c:strRef>
          </c:cat>
          <c:val>
            <c:numRef>
              <c:f>precision_test_df!$B$6:$F$6</c:f>
              <c:numCache>
                <c:formatCode>General</c:formatCode>
                <c:ptCount val="5"/>
                <c:pt idx="0">
                  <c:v>0.87096774193548387</c:v>
                </c:pt>
                <c:pt idx="1">
                  <c:v>0.84375</c:v>
                </c:pt>
                <c:pt idx="2">
                  <c:v>0.81578947368421051</c:v>
                </c:pt>
                <c:pt idx="3">
                  <c:v>0.84375</c:v>
                </c:pt>
                <c:pt idx="4">
                  <c:v>0.87878787878787878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EA4-4A34-85DC-74FC69334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3167920"/>
        <c:axId val="288838480"/>
      </c:barChart>
      <c:catAx>
        <c:axId val="2331679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838480"/>
        <c:crosses val="autoZero"/>
        <c:auto val="1"/>
        <c:lblAlgn val="ctr"/>
        <c:lblOffset val="100"/>
        <c:noMultiLvlLbl val="0"/>
      </c:catAx>
      <c:valAx>
        <c:axId val="288838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316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precision_train_df!$A$2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precision_train_df!$B$2:$F$2</c:f>
              <c:numCache>
                <c:formatCode>General</c:formatCode>
                <c:ptCount val="5"/>
                <c:pt idx="0">
                  <c:v>1</c:v>
                </c:pt>
                <c:pt idx="1">
                  <c:v>0.95454545454545459</c:v>
                </c:pt>
                <c:pt idx="2">
                  <c:v>0.90196078431372551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5B-410D-8DE7-BD7BE61354EB}"/>
            </c:ext>
          </c:extLst>
        </c:ser>
        <c:ser>
          <c:idx val="1"/>
          <c:order val="1"/>
          <c:tx>
            <c:strRef>
              <c:f>precision_train_df!$A$3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precision_train_df!$B$3:$F$3</c:f>
              <c:numCache>
                <c:formatCode>General</c:formatCode>
                <c:ptCount val="5"/>
                <c:pt idx="0">
                  <c:v>0.95833333333333337</c:v>
                </c:pt>
                <c:pt idx="1">
                  <c:v>0.93939393939393945</c:v>
                </c:pt>
                <c:pt idx="2">
                  <c:v>0.93243243243243246</c:v>
                </c:pt>
                <c:pt idx="3">
                  <c:v>0.93939393939393945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B-410D-8DE7-BD7BE61354EB}"/>
            </c:ext>
          </c:extLst>
        </c:ser>
        <c:ser>
          <c:idx val="2"/>
          <c:order val="2"/>
          <c:tx>
            <c:strRef>
              <c:f>precision_train_df!$A$4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precision_train_df!$B$4:$F$4</c:f>
              <c:numCache>
                <c:formatCode>General</c:formatCode>
                <c:ptCount val="5"/>
                <c:pt idx="0">
                  <c:v>0.95833333333333337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C5B-410D-8DE7-BD7BE61354EB}"/>
            </c:ext>
          </c:extLst>
        </c:ser>
        <c:ser>
          <c:idx val="3"/>
          <c:order val="3"/>
          <c:tx>
            <c:strRef>
              <c:f>precision_train_df!$A$5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precision_train_df!$B$5:$F$5</c:f>
              <c:numCache>
                <c:formatCode>General</c:formatCode>
                <c:ptCount val="5"/>
                <c:pt idx="0">
                  <c:v>0.94366197183098588</c:v>
                </c:pt>
                <c:pt idx="1">
                  <c:v>0.95454545454545459</c:v>
                </c:pt>
                <c:pt idx="2">
                  <c:v>0.971830985915493</c:v>
                </c:pt>
                <c:pt idx="3">
                  <c:v>0.95454545454545459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C5B-410D-8DE7-BD7BE61354EB}"/>
            </c:ext>
          </c:extLst>
        </c:ser>
        <c:ser>
          <c:idx val="4"/>
          <c:order val="4"/>
          <c:tx>
            <c:strRef>
              <c:f>precision_train_df!$A$6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precision_train_df!$B$1:$F$1</c:f>
              <c:strCache>
                <c:ptCount val="5"/>
                <c:pt idx="0">
                  <c:v>precision_train_rfc</c:v>
                </c:pt>
                <c:pt idx="1">
                  <c:v>precision_train_linear_svc</c:v>
                </c:pt>
                <c:pt idx="2">
                  <c:v>precision_train_rbf</c:v>
                </c:pt>
                <c:pt idx="3">
                  <c:v>precision_train_poly</c:v>
                </c:pt>
                <c:pt idx="4">
                  <c:v>precision_train_logReg</c:v>
                </c:pt>
              </c:strCache>
            </c:strRef>
          </c:cat>
          <c:val>
            <c:numRef>
              <c:f>precision_train_df!$B$6:$F$6</c:f>
              <c:numCache>
                <c:formatCode>General</c:formatCode>
                <c:ptCount val="5"/>
                <c:pt idx="0">
                  <c:v>0.94366197183098588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C5B-410D-8DE7-BD7BE6135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88705088"/>
        <c:axId val="234764304"/>
      </c:barChart>
      <c:catAx>
        <c:axId val="2887050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4764304"/>
        <c:crosses val="autoZero"/>
        <c:auto val="1"/>
        <c:lblAlgn val="ctr"/>
        <c:lblOffset val="100"/>
        <c:noMultiLvlLbl val="0"/>
      </c:catAx>
      <c:valAx>
        <c:axId val="23476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705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recall_test_df!$A$2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recall_test_df!$B$2:$F$2</c:f>
              <c:numCache>
                <c:formatCode>General</c:formatCode>
                <c:ptCount val="5"/>
                <c:pt idx="0">
                  <c:v>0.77777777777777779</c:v>
                </c:pt>
                <c:pt idx="1">
                  <c:v>0.72222222222222221</c:v>
                </c:pt>
                <c:pt idx="2">
                  <c:v>0.52777777777777779</c:v>
                </c:pt>
                <c:pt idx="3">
                  <c:v>0.25</c:v>
                </c:pt>
                <c:pt idx="4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86-4FEF-87B0-37DCDFB389E0}"/>
            </c:ext>
          </c:extLst>
        </c:ser>
        <c:ser>
          <c:idx val="1"/>
          <c:order val="1"/>
          <c:tx>
            <c:strRef>
              <c:f>recall_test_df!$A$3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recall_test_df!$B$3:$F$3</c:f>
              <c:numCache>
                <c:formatCode>General</c:formatCode>
                <c:ptCount val="5"/>
                <c:pt idx="0">
                  <c:v>0.80555555555555558</c:v>
                </c:pt>
                <c:pt idx="1">
                  <c:v>0.80555555555555558</c:v>
                </c:pt>
                <c:pt idx="2">
                  <c:v>0.83333333333333337</c:v>
                </c:pt>
                <c:pt idx="3">
                  <c:v>0.80555555555555558</c:v>
                </c:pt>
                <c:pt idx="4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586-4FEF-87B0-37DCDFB389E0}"/>
            </c:ext>
          </c:extLst>
        </c:ser>
        <c:ser>
          <c:idx val="2"/>
          <c:order val="2"/>
          <c:tx>
            <c:strRef>
              <c:f>recall_test_df!$A$4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recall_test_df!$B$4:$F$4</c:f>
              <c:numCache>
                <c:formatCode>General</c:formatCode>
                <c:ptCount val="5"/>
                <c:pt idx="0">
                  <c:v>0.80555555555555558</c:v>
                </c:pt>
                <c:pt idx="1">
                  <c:v>0.80555555555555558</c:v>
                </c:pt>
                <c:pt idx="2">
                  <c:v>0.77777777777777779</c:v>
                </c:pt>
                <c:pt idx="3">
                  <c:v>0.80555555555555558</c:v>
                </c:pt>
                <c:pt idx="4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586-4FEF-87B0-37DCDFB389E0}"/>
            </c:ext>
          </c:extLst>
        </c:ser>
        <c:ser>
          <c:idx val="3"/>
          <c:order val="3"/>
          <c:tx>
            <c:strRef>
              <c:f>recall_test_df!$A$5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recall_test_df!$B$5:$F$5</c:f>
              <c:numCache>
                <c:formatCode>General</c:formatCode>
                <c:ptCount val="5"/>
                <c:pt idx="0">
                  <c:v>0.75</c:v>
                </c:pt>
                <c:pt idx="1">
                  <c:v>0.72222222222222221</c:v>
                </c:pt>
                <c:pt idx="2">
                  <c:v>0.83333333333333337</c:v>
                </c:pt>
                <c:pt idx="3">
                  <c:v>0.72222222222222221</c:v>
                </c:pt>
                <c:pt idx="4">
                  <c:v>0.86111111111111116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586-4FEF-87B0-37DCDFB389E0}"/>
            </c:ext>
          </c:extLst>
        </c:ser>
        <c:ser>
          <c:idx val="4"/>
          <c:order val="4"/>
          <c:tx>
            <c:strRef>
              <c:f>recall_test_df!$A$6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recall_test_df!$B$1:$F$1</c:f>
              <c:strCache>
                <c:ptCount val="5"/>
                <c:pt idx="0">
                  <c:v>recall_test_rfc</c:v>
                </c:pt>
                <c:pt idx="1">
                  <c:v>recall_test_linear_svc</c:v>
                </c:pt>
                <c:pt idx="2">
                  <c:v>recall_test_rbf</c:v>
                </c:pt>
                <c:pt idx="3">
                  <c:v>recall_test_poly</c:v>
                </c:pt>
                <c:pt idx="4">
                  <c:v>recall_test_logReg</c:v>
                </c:pt>
              </c:strCache>
            </c:strRef>
          </c:cat>
          <c:val>
            <c:numRef>
              <c:f>recall_test_df!$B$6:$F$6</c:f>
              <c:numCache>
                <c:formatCode>General</c:formatCode>
                <c:ptCount val="5"/>
                <c:pt idx="0">
                  <c:v>0.75</c:v>
                </c:pt>
                <c:pt idx="1">
                  <c:v>0.75</c:v>
                </c:pt>
                <c:pt idx="2">
                  <c:v>0.86111111111111116</c:v>
                </c:pt>
                <c:pt idx="3">
                  <c:v>0.75</c:v>
                </c:pt>
                <c:pt idx="4">
                  <c:v>0.80555555555555558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586-4FEF-87B0-37DCDFB389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39153664"/>
        <c:axId val="286081280"/>
      </c:barChart>
      <c:catAx>
        <c:axId val="2391536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6081280"/>
        <c:crosses val="autoZero"/>
        <c:auto val="1"/>
        <c:lblAlgn val="ctr"/>
        <c:lblOffset val="100"/>
        <c:noMultiLvlLbl val="0"/>
      </c:catAx>
      <c:valAx>
        <c:axId val="28608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3915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recall_train_df!$A$2</c:f>
              <c:strCache>
                <c:ptCount val="1"/>
                <c:pt idx="0">
                  <c:v>Raw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recall_train_df!$B$2:$F$2</c:f>
              <c:numCache>
                <c:formatCode>General</c:formatCode>
                <c:ptCount val="5"/>
                <c:pt idx="0">
                  <c:v>0.9859154929577465</c:v>
                </c:pt>
                <c:pt idx="1">
                  <c:v>0.88732394366197187</c:v>
                </c:pt>
                <c:pt idx="2">
                  <c:v>0.647887323943662</c:v>
                </c:pt>
                <c:pt idx="3">
                  <c:v>0.28169014084507038</c:v>
                </c:pt>
                <c:pt idx="4">
                  <c:v>0.9859154929577465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9E-4BA9-B7AA-55926C2FA27F}"/>
            </c:ext>
          </c:extLst>
        </c:ser>
        <c:ser>
          <c:idx val="1"/>
          <c:order val="1"/>
          <c:tx>
            <c:strRef>
              <c:f>recall_train_df!$A$3</c:f>
              <c:strCache>
                <c:ptCount val="1"/>
                <c:pt idx="0">
                  <c:v>Best_Imp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recall_train_df!$B$3:$F$3</c:f>
              <c:numCache>
                <c:formatCode>General</c:formatCode>
                <c:ptCount val="5"/>
                <c:pt idx="0">
                  <c:v>0.971830985915493</c:v>
                </c:pt>
                <c:pt idx="1">
                  <c:v>0.87323943661971826</c:v>
                </c:pt>
                <c:pt idx="2">
                  <c:v>0.971830985915493</c:v>
                </c:pt>
                <c:pt idx="3">
                  <c:v>0.87323943661971826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9E-4BA9-B7AA-55926C2FA27F}"/>
            </c:ext>
          </c:extLst>
        </c:ser>
        <c:ser>
          <c:idx val="2"/>
          <c:order val="2"/>
          <c:tx>
            <c:strRef>
              <c:f>recall_train_df!$A$4</c:f>
              <c:strCache>
                <c:ptCount val="1"/>
                <c:pt idx="0">
                  <c:v>Best_Imp_Sc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recall_train_df!$B$4:$F$4</c:f>
              <c:numCache>
                <c:formatCode>General</c:formatCode>
                <c:ptCount val="5"/>
                <c:pt idx="0">
                  <c:v>0.971830985915493</c:v>
                </c:pt>
                <c:pt idx="1">
                  <c:v>0.9859154929577465</c:v>
                </c:pt>
                <c:pt idx="2">
                  <c:v>1</c:v>
                </c:pt>
                <c:pt idx="3">
                  <c:v>0.9859154929577465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9E-4BA9-B7AA-55926C2FA27F}"/>
            </c:ext>
          </c:extLst>
        </c:ser>
        <c:ser>
          <c:idx val="3"/>
          <c:order val="3"/>
          <c:tx>
            <c:strRef>
              <c:f>recall_train_df!$A$5</c:f>
              <c:strCache>
                <c:ptCount val="1"/>
                <c:pt idx="0">
                  <c:v>Best_All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recall_train_df!$B$5:$F$5</c:f>
              <c:numCache>
                <c:formatCode>General</c:formatCode>
                <c:ptCount val="5"/>
                <c:pt idx="0">
                  <c:v>0.94366197183098588</c:v>
                </c:pt>
                <c:pt idx="1">
                  <c:v>0.88732394366197187</c:v>
                </c:pt>
                <c:pt idx="2">
                  <c:v>0.971830985915493</c:v>
                </c:pt>
                <c:pt idx="3">
                  <c:v>0.88732394366197187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9E-4BA9-B7AA-55926C2FA27F}"/>
            </c:ext>
          </c:extLst>
        </c:ser>
        <c:ser>
          <c:idx val="4"/>
          <c:order val="4"/>
          <c:tx>
            <c:strRef>
              <c:f>recall_train_df!$A$6</c:f>
              <c:strCache>
                <c:ptCount val="1"/>
                <c:pt idx="0">
                  <c:v>Best_All_Sc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recall_train_df!$B$1:$F$1</c:f>
              <c:strCache>
                <c:ptCount val="5"/>
                <c:pt idx="0">
                  <c:v>recall_train_rfc</c:v>
                </c:pt>
                <c:pt idx="1">
                  <c:v>recall_train_linear_svc</c:v>
                </c:pt>
                <c:pt idx="2">
                  <c:v>recall_train_rbf</c:v>
                </c:pt>
                <c:pt idx="3">
                  <c:v>recall_train_poly</c:v>
                </c:pt>
                <c:pt idx="4">
                  <c:v>recall_train_logReg</c:v>
                </c:pt>
              </c:strCache>
            </c:strRef>
          </c:cat>
          <c:val>
            <c:numRef>
              <c:f>recall_train_df!$B$6:$F$6</c:f>
              <c:numCache>
                <c:formatCode>General</c:formatCode>
                <c:ptCount val="5"/>
                <c:pt idx="0">
                  <c:v>0.94366197183098588</c:v>
                </c:pt>
                <c:pt idx="1">
                  <c:v>0.9859154929577465</c:v>
                </c:pt>
                <c:pt idx="2">
                  <c:v>1</c:v>
                </c:pt>
                <c:pt idx="3">
                  <c:v>0.9859154929577465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69E-4BA9-B7AA-55926C2FA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16121792"/>
        <c:axId val="288854896"/>
      </c:barChart>
      <c:catAx>
        <c:axId val="316121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88854896"/>
        <c:crosses val="autoZero"/>
        <c:auto val="1"/>
        <c:lblAlgn val="ctr"/>
        <c:lblOffset val="100"/>
        <c:noMultiLvlLbl val="0"/>
      </c:catAx>
      <c:valAx>
        <c:axId val="28885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612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CA7F27B-CA3B-4B1C-A385-F0991A63BF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D493E944-DDC7-44B1-839C-FEF4F85F42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E5AC449-1822-4FFD-A5C9-325A48E5C8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1CDAD40-6ACF-4332-9512-AE6E162E79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4371D1D-BE77-4458-ABD4-23286D6119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DBEB618-CB93-4F9D-B50A-B0E2B8593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9579220D-1AAE-4949-A595-FEFE47C377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33337</xdr:rowOff>
    </xdr:from>
    <xdr:to>
      <xdr:col>14</xdr:col>
      <xdr:colOff>28575</xdr:colOff>
      <xdr:row>18</xdr:row>
      <xdr:rowOff>109537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B22C90-3FB2-43D2-91D7-7F30685A5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0.86813186813186816</v>
      </c>
      <c r="C2">
        <v>0.8571428571428571</v>
      </c>
      <c r="D2">
        <v>0.75824175824175821</v>
      </c>
      <c r="E2">
        <v>0.70329670329670335</v>
      </c>
      <c r="F2">
        <v>0.89010989010989006</v>
      </c>
    </row>
    <row r="3" spans="1:6" x14ac:dyDescent="0.25">
      <c r="A3" s="1" t="s">
        <v>6</v>
      </c>
      <c r="B3">
        <v>0.87912087912087911</v>
      </c>
      <c r="C3">
        <v>0.89010989010989006</v>
      </c>
      <c r="D3">
        <v>0.8571428571428571</v>
      </c>
      <c r="E3">
        <v>0.89010989010989006</v>
      </c>
      <c r="F3">
        <v>0.90109890109890112</v>
      </c>
    </row>
    <row r="4" spans="1:6" x14ac:dyDescent="0.25">
      <c r="A4" s="1" t="s">
        <v>7</v>
      </c>
      <c r="B4">
        <v>0.87912087912087911</v>
      </c>
      <c r="C4">
        <v>0.87912087912087911</v>
      </c>
      <c r="D4">
        <v>0.86813186813186816</v>
      </c>
      <c r="E4">
        <v>0.87912087912087911</v>
      </c>
      <c r="F4">
        <v>0.89010989010989006</v>
      </c>
    </row>
    <row r="5" spans="1:6" x14ac:dyDescent="0.25">
      <c r="A5" s="1" t="s">
        <v>8</v>
      </c>
      <c r="B5">
        <v>0.8571428571428571</v>
      </c>
      <c r="C5">
        <v>0.8571428571428571</v>
      </c>
      <c r="D5">
        <v>0.8571428571428571</v>
      </c>
      <c r="E5">
        <v>0.8571428571428571</v>
      </c>
      <c r="F5">
        <v>0.89010989010989006</v>
      </c>
    </row>
    <row r="6" spans="1:6" x14ac:dyDescent="0.25">
      <c r="A6" s="1" t="s">
        <v>9</v>
      </c>
      <c r="B6">
        <v>0.8571428571428571</v>
      </c>
      <c r="C6">
        <v>0.84615384615384615</v>
      </c>
      <c r="D6">
        <v>0.86813186813186816</v>
      </c>
      <c r="E6">
        <v>0.84615384615384615</v>
      </c>
      <c r="F6">
        <v>0.87912087912087911</v>
      </c>
    </row>
    <row r="7" spans="1:6" x14ac:dyDescent="0.25">
      <c r="A7" s="2" t="s">
        <v>45</v>
      </c>
      <c r="B7">
        <f>AVERAGE(B2:B6)</f>
        <v>0.86813186813186805</v>
      </c>
      <c r="C7">
        <f t="shared" ref="C7:F7" si="0">AVERAGE(C2:C6)</f>
        <v>0.86593406593406586</v>
      </c>
      <c r="D7">
        <f t="shared" si="0"/>
        <v>0.84175824175824177</v>
      </c>
      <c r="E7">
        <f t="shared" si="0"/>
        <v>0.8351648351648352</v>
      </c>
      <c r="F7">
        <f t="shared" si="0"/>
        <v>0.89010989010989017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 x14ac:dyDescent="0.25">
      <c r="A2" s="1" t="s">
        <v>5</v>
      </c>
      <c r="B2">
        <v>0.99450549450549453</v>
      </c>
      <c r="C2">
        <v>0.93956043956043955</v>
      </c>
      <c r="D2">
        <v>0.8351648351648352</v>
      </c>
      <c r="E2">
        <v>0.71978021978021978</v>
      </c>
      <c r="F2">
        <v>0.99450549450549453</v>
      </c>
    </row>
    <row r="3" spans="1:6" x14ac:dyDescent="0.25">
      <c r="A3" s="1" t="s">
        <v>6</v>
      </c>
      <c r="B3">
        <v>0.97252747252747251</v>
      </c>
      <c r="C3">
        <v>0.9285714285714286</v>
      </c>
      <c r="D3">
        <v>0.96153846153846156</v>
      </c>
      <c r="E3">
        <v>0.9285714285714286</v>
      </c>
      <c r="F3">
        <v>1</v>
      </c>
    </row>
    <row r="4" spans="1:6" x14ac:dyDescent="0.25">
      <c r="A4" s="1" t="s">
        <v>7</v>
      </c>
      <c r="B4">
        <v>0.97252747252747251</v>
      </c>
      <c r="C4">
        <v>0.99450549450549453</v>
      </c>
      <c r="D4">
        <v>1</v>
      </c>
      <c r="E4">
        <v>0.99450549450549453</v>
      </c>
      <c r="F4">
        <v>1</v>
      </c>
    </row>
    <row r="5" spans="1:6" x14ac:dyDescent="0.25">
      <c r="A5" s="1" t="s">
        <v>8</v>
      </c>
      <c r="B5">
        <v>0.95604395604395609</v>
      </c>
      <c r="C5">
        <v>0.93956043956043955</v>
      </c>
      <c r="D5">
        <v>0.97802197802197799</v>
      </c>
      <c r="E5">
        <v>0.93956043956043955</v>
      </c>
      <c r="F5">
        <v>1</v>
      </c>
    </row>
    <row r="6" spans="1:6" x14ac:dyDescent="0.25">
      <c r="A6" s="1" t="s">
        <v>9</v>
      </c>
      <c r="B6">
        <v>0.95604395604395609</v>
      </c>
      <c r="C6">
        <v>0.99450549450549453</v>
      </c>
      <c r="D6">
        <v>1</v>
      </c>
      <c r="E6">
        <v>0.99450549450549453</v>
      </c>
      <c r="F6">
        <v>1</v>
      </c>
    </row>
    <row r="7" spans="1:6" x14ac:dyDescent="0.25">
      <c r="A7" s="2" t="s">
        <v>45</v>
      </c>
      <c r="B7">
        <f>AVERAGE(B2:B6)</f>
        <v>0.97032967032967044</v>
      </c>
      <c r="C7">
        <f t="shared" ref="C7:F7" si="0">AVERAGE(C2:C6)</f>
        <v>0.95934065934065926</v>
      </c>
      <c r="D7">
        <f t="shared" si="0"/>
        <v>0.95494505494505488</v>
      </c>
      <c r="E7">
        <f t="shared" si="0"/>
        <v>0.91538461538461535</v>
      </c>
      <c r="F7">
        <f t="shared" si="0"/>
        <v>0.99890109890109891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 x14ac:dyDescent="0.25">
      <c r="A2" s="1" t="s">
        <v>5</v>
      </c>
      <c r="B2">
        <v>0.85252525252525246</v>
      </c>
      <c r="C2">
        <v>0.83383838383838382</v>
      </c>
      <c r="D2">
        <v>0.71843434343434343</v>
      </c>
      <c r="E2">
        <v>0.625</v>
      </c>
      <c r="F2">
        <v>0.88510101010101006</v>
      </c>
    </row>
    <row r="3" spans="1:6" x14ac:dyDescent="0.25">
      <c r="A3" s="1" t="s">
        <v>6</v>
      </c>
      <c r="B3">
        <v>0.86641414141414141</v>
      </c>
      <c r="C3">
        <v>0.87550505050505045</v>
      </c>
      <c r="D3">
        <v>0.85303030303030314</v>
      </c>
      <c r="E3">
        <v>0.87550505050505045</v>
      </c>
      <c r="F3">
        <v>0.8941919191919192</v>
      </c>
    </row>
    <row r="4" spans="1:6" x14ac:dyDescent="0.25">
      <c r="A4" s="1" t="s">
        <v>7</v>
      </c>
      <c r="B4">
        <v>0.86641414141414141</v>
      </c>
      <c r="C4">
        <v>0.86641414141414141</v>
      </c>
      <c r="D4">
        <v>0.85252525252525246</v>
      </c>
      <c r="E4">
        <v>0.86641414141414141</v>
      </c>
      <c r="F4">
        <v>0.88510101010101006</v>
      </c>
    </row>
    <row r="5" spans="1:6" x14ac:dyDescent="0.25">
      <c r="A5" s="1" t="s">
        <v>8</v>
      </c>
      <c r="B5">
        <v>0.83863636363636351</v>
      </c>
      <c r="C5">
        <v>0.83383838383838382</v>
      </c>
      <c r="D5">
        <v>0.85303030303030314</v>
      </c>
      <c r="E5">
        <v>0.83383838383838382</v>
      </c>
      <c r="F5">
        <v>0.88510101010101006</v>
      </c>
    </row>
    <row r="6" spans="1:6" x14ac:dyDescent="0.25">
      <c r="A6" s="1" t="s">
        <v>9</v>
      </c>
      <c r="B6">
        <v>0.83863636363636351</v>
      </c>
      <c r="C6">
        <v>0.82954545454545447</v>
      </c>
      <c r="D6">
        <v>0.86691919191919209</v>
      </c>
      <c r="E6">
        <v>0.82954545454545447</v>
      </c>
      <c r="F6">
        <v>0.86641414141414141</v>
      </c>
    </row>
    <row r="7" spans="1:6" x14ac:dyDescent="0.25">
      <c r="A7" s="2" t="s">
        <v>45</v>
      </c>
      <c r="B7">
        <f>AVERAGE(B2:B6)</f>
        <v>0.85252525252525246</v>
      </c>
      <c r="C7">
        <f t="shared" ref="C7:F7" si="0">AVERAGE(C2:C6)</f>
        <v>0.84782828282828271</v>
      </c>
      <c r="D7">
        <f t="shared" si="0"/>
        <v>0.82878787878787885</v>
      </c>
      <c r="E7">
        <f t="shared" si="0"/>
        <v>0.80606060606060603</v>
      </c>
      <c r="F7">
        <f t="shared" si="0"/>
        <v>0.88318181818181807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x14ac:dyDescent="0.25">
      <c r="A2" s="1" t="s">
        <v>5</v>
      </c>
      <c r="B2">
        <v>0.99295774647887325</v>
      </c>
      <c r="C2">
        <v>0.9301484583174725</v>
      </c>
      <c r="D2">
        <v>0.80142113944930848</v>
      </c>
      <c r="E2">
        <v>0.64084507042253525</v>
      </c>
      <c r="F2">
        <v>0.99295774647887325</v>
      </c>
    </row>
    <row r="3" spans="1:6" x14ac:dyDescent="0.25">
      <c r="A3" s="1" t="s">
        <v>6</v>
      </c>
      <c r="B3">
        <v>0.97240197944423301</v>
      </c>
      <c r="C3">
        <v>0.91860170029184118</v>
      </c>
      <c r="D3">
        <v>0.96339297043522398</v>
      </c>
      <c r="E3">
        <v>0.91860170029184118</v>
      </c>
      <c r="F3">
        <v>1</v>
      </c>
    </row>
    <row r="4" spans="1:6" x14ac:dyDescent="0.25">
      <c r="A4" s="1" t="s">
        <v>7</v>
      </c>
      <c r="B4">
        <v>0.97240197944423301</v>
      </c>
      <c r="C4">
        <v>0.99295774647887325</v>
      </c>
      <c r="D4">
        <v>1</v>
      </c>
      <c r="E4">
        <v>0.99295774647887325</v>
      </c>
      <c r="F4">
        <v>1</v>
      </c>
    </row>
    <row r="5" spans="1:6" x14ac:dyDescent="0.25">
      <c r="A5" s="1" t="s">
        <v>8</v>
      </c>
      <c r="B5">
        <v>0.95381296789747505</v>
      </c>
      <c r="C5">
        <v>0.9301484583174725</v>
      </c>
      <c r="D5">
        <v>0.97690648394873747</v>
      </c>
      <c r="E5">
        <v>0.9301484583174725</v>
      </c>
      <c r="F5">
        <v>1</v>
      </c>
    </row>
    <row r="6" spans="1:6" x14ac:dyDescent="0.25">
      <c r="A6" s="1" t="s">
        <v>9</v>
      </c>
      <c r="B6">
        <v>0.95381296789747505</v>
      </c>
      <c r="C6">
        <v>0.99295774647887325</v>
      </c>
      <c r="D6">
        <v>1</v>
      </c>
      <c r="E6">
        <v>0.99295774647887325</v>
      </c>
      <c r="F6">
        <v>1</v>
      </c>
    </row>
    <row r="7" spans="1:6" x14ac:dyDescent="0.25">
      <c r="A7" s="2" t="s">
        <v>45</v>
      </c>
      <c r="B7">
        <f>AVERAGE(B2:B6)</f>
        <v>0.96907752823245785</v>
      </c>
      <c r="C7">
        <f t="shared" ref="C7:F7" si="0">AVERAGE(C2:C6)</f>
        <v>0.95296282197690663</v>
      </c>
      <c r="D7">
        <f t="shared" si="0"/>
        <v>0.94834411876665392</v>
      </c>
      <c r="E7">
        <f t="shared" si="0"/>
        <v>0.89510214439791902</v>
      </c>
      <c r="F7">
        <f t="shared" si="0"/>
        <v>0.99859154929577465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7"/>
  <sheetViews>
    <sheetView tabSelected="1"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 x14ac:dyDescent="0.25">
      <c r="A2" s="1" t="s">
        <v>5</v>
      </c>
      <c r="B2">
        <v>0.875</v>
      </c>
      <c r="C2">
        <v>0.89655172413793105</v>
      </c>
      <c r="D2">
        <v>0.79166666666666663</v>
      </c>
      <c r="E2">
        <v>1</v>
      </c>
      <c r="F2">
        <v>0.86111111111111116</v>
      </c>
    </row>
    <row r="3" spans="1:6" x14ac:dyDescent="0.25">
      <c r="A3" s="1" t="s">
        <v>6</v>
      </c>
      <c r="B3">
        <v>0.87878787878787878</v>
      </c>
      <c r="C3">
        <v>0.90625</v>
      </c>
      <c r="D3">
        <v>0.81081081081081086</v>
      </c>
      <c r="E3">
        <v>0.90625</v>
      </c>
      <c r="F3">
        <v>0.88571428571428568</v>
      </c>
    </row>
    <row r="4" spans="1:6" x14ac:dyDescent="0.25">
      <c r="A4" s="1" t="s">
        <v>7</v>
      </c>
      <c r="B4">
        <v>0.87878787878787878</v>
      </c>
      <c r="C4">
        <v>0.87878787878787878</v>
      </c>
      <c r="D4">
        <v>0.875</v>
      </c>
      <c r="E4">
        <v>0.87878787878787878</v>
      </c>
      <c r="F4">
        <v>0.86111111111111116</v>
      </c>
    </row>
    <row r="5" spans="1:6" x14ac:dyDescent="0.25">
      <c r="A5" s="1" t="s">
        <v>8</v>
      </c>
      <c r="B5">
        <v>0.87096774193548387</v>
      </c>
      <c r="C5">
        <v>0.89655172413793105</v>
      </c>
      <c r="D5">
        <v>0.81081081081081086</v>
      </c>
      <c r="E5">
        <v>0.89655172413793105</v>
      </c>
      <c r="F5">
        <v>0.86111111111111116</v>
      </c>
    </row>
    <row r="6" spans="1:6" x14ac:dyDescent="0.25">
      <c r="A6" s="1" t="s">
        <v>9</v>
      </c>
      <c r="B6">
        <v>0.87096774193548387</v>
      </c>
      <c r="C6">
        <v>0.84375</v>
      </c>
      <c r="D6">
        <v>0.81578947368421051</v>
      </c>
      <c r="E6">
        <v>0.84375</v>
      </c>
      <c r="F6">
        <v>0.87878787878787878</v>
      </c>
    </row>
    <row r="7" spans="1:6" x14ac:dyDescent="0.25">
      <c r="A7" s="2" t="s">
        <v>45</v>
      </c>
      <c r="B7">
        <f>AVERAGE(B2:B6)</f>
        <v>0.87490224828934515</v>
      </c>
      <c r="C7">
        <f t="shared" ref="C7:F7" si="0">AVERAGE(C2:C6)</f>
        <v>0.88437826541274822</v>
      </c>
      <c r="D7">
        <f t="shared" si="0"/>
        <v>0.82081555239449977</v>
      </c>
      <c r="E7">
        <f t="shared" si="0"/>
        <v>0.90506792058516194</v>
      </c>
      <c r="F7">
        <f t="shared" si="0"/>
        <v>0.86956709956709966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7"/>
  <sheetViews>
    <sheetView workbookViewId="0">
      <selection activeCell="F8" sqref="F8"/>
    </sheetView>
  </sheetViews>
  <sheetFormatPr baseColWidth="10" defaultColWidth="9.140625" defaultRowHeight="15" x14ac:dyDescent="0.25"/>
  <sheetData>
    <row r="1" spans="1:6" x14ac:dyDescent="0.25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 x14ac:dyDescent="0.25">
      <c r="A2" s="1" t="s">
        <v>5</v>
      </c>
      <c r="B2">
        <v>1</v>
      </c>
      <c r="C2">
        <v>0.95454545454545459</v>
      </c>
      <c r="D2">
        <v>0.90196078431372551</v>
      </c>
      <c r="E2">
        <v>1</v>
      </c>
      <c r="F2">
        <v>1</v>
      </c>
    </row>
    <row r="3" spans="1:6" x14ac:dyDescent="0.25">
      <c r="A3" s="1" t="s">
        <v>6</v>
      </c>
      <c r="B3">
        <v>0.95833333333333337</v>
      </c>
      <c r="C3">
        <v>0.93939393939393945</v>
      </c>
      <c r="D3">
        <v>0.93243243243243246</v>
      </c>
      <c r="E3">
        <v>0.93939393939393945</v>
      </c>
      <c r="F3">
        <v>1</v>
      </c>
    </row>
    <row r="4" spans="1:6" x14ac:dyDescent="0.25">
      <c r="A4" s="1" t="s">
        <v>7</v>
      </c>
      <c r="B4">
        <v>0.95833333333333337</v>
      </c>
      <c r="C4">
        <v>1</v>
      </c>
      <c r="D4">
        <v>1</v>
      </c>
      <c r="E4">
        <v>1</v>
      </c>
      <c r="F4">
        <v>1</v>
      </c>
    </row>
    <row r="5" spans="1:6" x14ac:dyDescent="0.25">
      <c r="A5" s="1" t="s">
        <v>8</v>
      </c>
      <c r="B5">
        <v>0.94366197183098588</v>
      </c>
      <c r="C5">
        <v>0.95454545454545459</v>
      </c>
      <c r="D5">
        <v>0.971830985915493</v>
      </c>
      <c r="E5">
        <v>0.95454545454545459</v>
      </c>
      <c r="F5">
        <v>1</v>
      </c>
    </row>
    <row r="6" spans="1:6" x14ac:dyDescent="0.25">
      <c r="A6" s="1" t="s">
        <v>9</v>
      </c>
      <c r="B6">
        <v>0.94366197183098588</v>
      </c>
      <c r="C6">
        <v>1</v>
      </c>
      <c r="D6">
        <v>1</v>
      </c>
      <c r="E6">
        <v>1</v>
      </c>
      <c r="F6">
        <v>1</v>
      </c>
    </row>
    <row r="7" spans="1:6" x14ac:dyDescent="0.25">
      <c r="A7" s="2" t="s">
        <v>45</v>
      </c>
      <c r="B7">
        <f>AVERAGE(B2:B6)</f>
        <v>0.96079812206572779</v>
      </c>
      <c r="C7">
        <f t="shared" ref="C7:F7" si="0">AVERAGE(C2:C6)</f>
        <v>0.96969696969696972</v>
      </c>
      <c r="D7">
        <f t="shared" si="0"/>
        <v>0.96124484053233028</v>
      </c>
      <c r="E7">
        <f t="shared" si="0"/>
        <v>0.97878787878787887</v>
      </c>
      <c r="F7">
        <f t="shared" si="0"/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D10" sqref="D10"/>
    </sheetView>
  </sheetViews>
  <sheetFormatPr baseColWidth="10" defaultColWidth="9.140625" defaultRowHeight="15" x14ac:dyDescent="0.25"/>
  <sheetData>
    <row r="1" spans="1:6" x14ac:dyDescent="0.25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</row>
    <row r="2" spans="1:6" x14ac:dyDescent="0.25">
      <c r="A2" s="1" t="s">
        <v>5</v>
      </c>
      <c r="B2">
        <v>0.77777777777777779</v>
      </c>
      <c r="C2">
        <v>0.72222222222222221</v>
      </c>
      <c r="D2">
        <v>0.52777777777777779</v>
      </c>
      <c r="E2">
        <v>0.25</v>
      </c>
      <c r="F2">
        <v>0.86111111111111116</v>
      </c>
    </row>
    <row r="3" spans="1:6" x14ac:dyDescent="0.25">
      <c r="A3" s="1" t="s">
        <v>6</v>
      </c>
      <c r="B3">
        <v>0.80555555555555558</v>
      </c>
      <c r="C3">
        <v>0.80555555555555558</v>
      </c>
      <c r="D3">
        <v>0.83333333333333337</v>
      </c>
      <c r="E3">
        <v>0.80555555555555558</v>
      </c>
      <c r="F3">
        <v>0.86111111111111116</v>
      </c>
    </row>
    <row r="4" spans="1:6" x14ac:dyDescent="0.25">
      <c r="A4" s="1" t="s">
        <v>7</v>
      </c>
      <c r="B4">
        <v>0.80555555555555558</v>
      </c>
      <c r="C4">
        <v>0.80555555555555558</v>
      </c>
      <c r="D4">
        <v>0.77777777777777779</v>
      </c>
      <c r="E4">
        <v>0.80555555555555558</v>
      </c>
      <c r="F4">
        <v>0.86111111111111116</v>
      </c>
    </row>
    <row r="5" spans="1:6" x14ac:dyDescent="0.25">
      <c r="A5" s="1" t="s">
        <v>8</v>
      </c>
      <c r="B5">
        <v>0.75</v>
      </c>
      <c r="C5">
        <v>0.72222222222222221</v>
      </c>
      <c r="D5">
        <v>0.83333333333333337</v>
      </c>
      <c r="E5">
        <v>0.72222222222222221</v>
      </c>
      <c r="F5">
        <v>0.86111111111111116</v>
      </c>
    </row>
    <row r="6" spans="1:6" x14ac:dyDescent="0.25">
      <c r="A6" s="1" t="s">
        <v>9</v>
      </c>
      <c r="B6">
        <v>0.75</v>
      </c>
      <c r="C6">
        <v>0.75</v>
      </c>
      <c r="D6">
        <v>0.86111111111111116</v>
      </c>
      <c r="E6">
        <v>0.75</v>
      </c>
      <c r="F6">
        <v>0.80555555555555558</v>
      </c>
    </row>
    <row r="7" spans="1:6" x14ac:dyDescent="0.25">
      <c r="A7" s="2" t="s">
        <v>45</v>
      </c>
      <c r="B7">
        <f>AVERAGE(B2:B6)</f>
        <v>0.7777777777777779</v>
      </c>
      <c r="C7">
        <f t="shared" ref="C7:F7" si="0">AVERAGE(C2:C6)</f>
        <v>0.76111111111111107</v>
      </c>
      <c r="D7">
        <f t="shared" si="0"/>
        <v>0.76666666666666672</v>
      </c>
      <c r="E7">
        <f t="shared" si="0"/>
        <v>0.66666666666666674</v>
      </c>
      <c r="F7">
        <f t="shared" si="0"/>
        <v>0.85</v>
      </c>
    </row>
    <row r="8" spans="1:6" x14ac:dyDescent="0.25">
      <c r="B8">
        <v>0.7777777777777779</v>
      </c>
      <c r="C8">
        <v>0.76111111111111107</v>
      </c>
      <c r="D8">
        <v>0.76666666666666672</v>
      </c>
      <c r="E8">
        <v>0.66666666666666674</v>
      </c>
      <c r="F8">
        <v>0.85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"/>
  <sheetViews>
    <sheetView workbookViewId="0">
      <selection activeCell="B9" sqref="B9"/>
    </sheetView>
  </sheetViews>
  <sheetFormatPr baseColWidth="10" defaultColWidth="9.140625" defaultRowHeight="15" x14ac:dyDescent="0.25"/>
  <sheetData>
    <row r="1" spans="1:6" x14ac:dyDescent="0.25"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</row>
    <row r="2" spans="1:6" x14ac:dyDescent="0.25">
      <c r="A2" s="1" t="s">
        <v>5</v>
      </c>
      <c r="B2">
        <v>0.9859154929577465</v>
      </c>
      <c r="C2">
        <v>0.88732394366197187</v>
      </c>
      <c r="D2">
        <v>0.647887323943662</v>
      </c>
      <c r="E2">
        <v>0.28169014084507038</v>
      </c>
      <c r="F2">
        <v>0.9859154929577465</v>
      </c>
    </row>
    <row r="3" spans="1:6" x14ac:dyDescent="0.25">
      <c r="A3" s="1" t="s">
        <v>6</v>
      </c>
      <c r="B3">
        <v>0.971830985915493</v>
      </c>
      <c r="C3">
        <v>0.87323943661971826</v>
      </c>
      <c r="D3">
        <v>0.971830985915493</v>
      </c>
      <c r="E3">
        <v>0.87323943661971826</v>
      </c>
      <c r="F3">
        <v>1</v>
      </c>
    </row>
    <row r="4" spans="1:6" x14ac:dyDescent="0.25">
      <c r="A4" s="1" t="s">
        <v>7</v>
      </c>
      <c r="B4">
        <v>0.971830985915493</v>
      </c>
      <c r="C4">
        <v>0.9859154929577465</v>
      </c>
      <c r="D4">
        <v>1</v>
      </c>
      <c r="E4">
        <v>0.9859154929577465</v>
      </c>
      <c r="F4">
        <v>1</v>
      </c>
    </row>
    <row r="5" spans="1:6" x14ac:dyDescent="0.25">
      <c r="A5" s="1" t="s">
        <v>8</v>
      </c>
      <c r="B5">
        <v>0.94366197183098588</v>
      </c>
      <c r="C5">
        <v>0.88732394366197187</v>
      </c>
      <c r="D5">
        <v>0.971830985915493</v>
      </c>
      <c r="E5">
        <v>0.88732394366197187</v>
      </c>
      <c r="F5">
        <v>1</v>
      </c>
    </row>
    <row r="6" spans="1:6" x14ac:dyDescent="0.25">
      <c r="A6" s="1" t="s">
        <v>9</v>
      </c>
      <c r="B6">
        <v>0.94366197183098588</v>
      </c>
      <c r="C6">
        <v>0.9859154929577465</v>
      </c>
      <c r="D6">
        <v>1</v>
      </c>
      <c r="E6">
        <v>0.9859154929577465</v>
      </c>
      <c r="F6">
        <v>1</v>
      </c>
    </row>
    <row r="7" spans="1:6" x14ac:dyDescent="0.25">
      <c r="A7" s="2" t="s">
        <v>45</v>
      </c>
      <c r="B7">
        <f>AVERAGE(B2:B6)</f>
        <v>0.96338028169014078</v>
      </c>
      <c r="C7">
        <f t="shared" ref="C7:F7" si="0">AVERAGE(C2:C6)</f>
        <v>0.92394366197183098</v>
      </c>
      <c r="D7">
        <f t="shared" si="0"/>
        <v>0.91830985915492958</v>
      </c>
      <c r="E7">
        <f t="shared" si="0"/>
        <v>0.80281690140845074</v>
      </c>
      <c r="F7">
        <f t="shared" si="0"/>
        <v>0.99718309859154919</v>
      </c>
    </row>
    <row r="8" spans="1:6" x14ac:dyDescent="0.25">
      <c r="B8">
        <v>0.96338028169014078</v>
      </c>
      <c r="C8">
        <v>0.92394366197183098</v>
      </c>
      <c r="D8">
        <v>0.91830985915492958</v>
      </c>
      <c r="E8">
        <v>0.80281690140845074</v>
      </c>
      <c r="F8">
        <v>0.99718309859154919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accuracy_test_df</vt:lpstr>
      <vt:lpstr>accuracy_train_df</vt:lpstr>
      <vt:lpstr>rocAuc_test_df</vt:lpstr>
      <vt:lpstr>rocAuc_train_df</vt:lpstr>
      <vt:lpstr>precision_test_df</vt:lpstr>
      <vt:lpstr>precision_train_df</vt:lpstr>
      <vt:lpstr>recall_test_df</vt:lpstr>
      <vt:lpstr>recall_train_df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Administrateur</cp:lastModifiedBy>
  <dcterms:created xsi:type="dcterms:W3CDTF">2018-12-20T15:16:34Z</dcterms:created>
  <dcterms:modified xsi:type="dcterms:W3CDTF">2018-12-21T21:02:03Z</dcterms:modified>
</cp:coreProperties>
</file>