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CS\CentraleSupelec\2018_2019\Projet inno\Data\organized data\Performances\"/>
    </mc:Choice>
  </mc:AlternateContent>
  <xr:revisionPtr revIDLastSave="0" documentId="10_ncr:100000_{0736A70E-9189-498E-B45E-DA5A539253B2}" xr6:coauthVersionLast="31" xr6:coauthVersionMax="31" xr10:uidLastSave="{00000000-0000-0000-0000-000000000000}"/>
  <bookViews>
    <workbookView xWindow="240" yWindow="15" windowWidth="16095" windowHeight="9660" firstSheet="5" activeTab="5" xr2:uid="{00000000-000D-0000-FFFF-FFFF00000000}"/>
  </bookViews>
  <sheets>
    <sheet name="accuracy_test_df" sheetId="1" r:id="rId1"/>
    <sheet name="accuracy_train_df" sheetId="2" r:id="rId2"/>
    <sheet name="rocAuc_test_df" sheetId="3" r:id="rId3"/>
    <sheet name="rocAuc_train_df" sheetId="4" r:id="rId4"/>
    <sheet name="precision_test_df" sheetId="5" r:id="rId5"/>
    <sheet name="precision_train_df" sheetId="6" r:id="rId6"/>
    <sheet name="recall_test_df" sheetId="7" r:id="rId7"/>
    <sheet name="recall_train_df" sheetId="8" r:id="rId8"/>
  </sheets>
  <calcPr calcId="179017"/>
</workbook>
</file>

<file path=xl/calcChain.xml><?xml version="1.0" encoding="utf-8"?>
<calcChain xmlns="http://schemas.openxmlformats.org/spreadsheetml/2006/main">
  <c r="C7" i="8" l="1"/>
  <c r="D7" i="8"/>
  <c r="E7" i="8"/>
  <c r="F7" i="8"/>
  <c r="B7" i="8"/>
  <c r="C7" i="7"/>
  <c r="D7" i="7"/>
  <c r="E7" i="7"/>
  <c r="F7" i="7"/>
  <c r="B7" i="7"/>
  <c r="C7" i="6"/>
  <c r="D7" i="6"/>
  <c r="E7" i="6"/>
  <c r="F7" i="6"/>
  <c r="B7" i="6"/>
  <c r="C7" i="5"/>
  <c r="D7" i="5"/>
  <c r="E7" i="5"/>
  <c r="F7" i="5"/>
  <c r="B7" i="5"/>
  <c r="C7" i="4"/>
  <c r="D7" i="4"/>
  <c r="E7" i="4"/>
  <c r="F7" i="4"/>
  <c r="B7" i="4"/>
  <c r="C7" i="3"/>
  <c r="D7" i="3"/>
  <c r="E7" i="3"/>
  <c r="F7" i="3"/>
  <c r="B7" i="3"/>
  <c r="C7" i="2"/>
  <c r="D7" i="2"/>
  <c r="E7" i="2"/>
  <c r="F7" i="2"/>
  <c r="B7" i="2"/>
  <c r="C7" i="1"/>
  <c r="D7" i="1"/>
  <c r="E7" i="1"/>
  <c r="F7" i="1"/>
  <c r="B7" i="1"/>
</calcChain>
</file>

<file path=xl/sharedStrings.xml><?xml version="1.0" encoding="utf-8"?>
<sst xmlns="http://schemas.openxmlformats.org/spreadsheetml/2006/main" count="88" uniqueCount="46">
  <si>
    <t>accuracy_test_rfc</t>
  </si>
  <si>
    <t>accuracy_test_linear_svc</t>
  </si>
  <si>
    <t>accuracy_test_rbf</t>
  </si>
  <si>
    <t>accuracy_test_poly</t>
  </si>
  <si>
    <t>accuracy_test_logReg</t>
  </si>
  <si>
    <t>Raw</t>
  </si>
  <si>
    <t>Best_Imp</t>
  </si>
  <si>
    <t>Best_Imp_Sc</t>
  </si>
  <si>
    <t>Best_All</t>
  </si>
  <si>
    <t>Best_All_Sc</t>
  </si>
  <si>
    <t>accuracy_train_rfc</t>
  </si>
  <si>
    <t>accuracy_train_linear_svc</t>
  </si>
  <si>
    <t>accuracy_train_rbf</t>
  </si>
  <si>
    <t>accuracy_train_poly</t>
  </si>
  <si>
    <t>accuracy_train_logReg</t>
  </si>
  <si>
    <t>rocAuc_test_rfc</t>
  </si>
  <si>
    <t>rocAuc_test_linear_svc</t>
  </si>
  <si>
    <t>rocAuc_test_rbf</t>
  </si>
  <si>
    <t>rocAuc_test_poly</t>
  </si>
  <si>
    <t>rocAuc_test_logReg</t>
  </si>
  <si>
    <t>rocAuc_train_rfc</t>
  </si>
  <si>
    <t>rocAuc_train_linear_svc</t>
  </si>
  <si>
    <t>rocAuc_train_rbf</t>
  </si>
  <si>
    <t>rocAuc_train_poly</t>
  </si>
  <si>
    <t>rocAuc_train_logReg</t>
  </si>
  <si>
    <t>precision_test_rfc</t>
  </si>
  <si>
    <t>precision_test_linear_svc</t>
  </si>
  <si>
    <t>precision_test_rbf</t>
  </si>
  <si>
    <t>precision_test_poly</t>
  </si>
  <si>
    <t>precision_test_logReg</t>
  </si>
  <si>
    <t>precision_train_rfc</t>
  </si>
  <si>
    <t>precision_train_linear_svc</t>
  </si>
  <si>
    <t>precision_train_rbf</t>
  </si>
  <si>
    <t>precision_train_poly</t>
  </si>
  <si>
    <t>precision_train_logReg</t>
  </si>
  <si>
    <t>recall_test_rfc</t>
  </si>
  <si>
    <t>recall_test_linear_svc</t>
  </si>
  <si>
    <t>recall_test_rbf</t>
  </si>
  <si>
    <t>recall_test_poly</t>
  </si>
  <si>
    <t>recall_test_logReg</t>
  </si>
  <si>
    <t>recall_train_rfc</t>
  </si>
  <si>
    <t>recall_train_linear_svc</t>
  </si>
  <si>
    <t>recall_train_rbf</t>
  </si>
  <si>
    <t>recall_train_poly</t>
  </si>
  <si>
    <t>recall_train_logReg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</si>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</sst>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accuracy_test_df!$B$2:$F$2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4C2-866D-51928C4DCBD7}"/>
            </c:ext>
          </c:extLst>
        </c:ser>
        <c:ser>
          <c:idx val="1"/>
          <c:order val="1"/>
          <c:tx>
            <c:strRef>
              <c:f>accuracy_test_df!$A$3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accuracy_test_df!$B$3:$F$3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4C2-866D-51928C4DCBD7}"/>
            </c:ext>
          </c:extLst>
        </c:ser>
        <c:ser>
          <c:idx val="2"/>
          <c:order val="2"/>
          <c:tx>
            <c:strRef>
              <c:f>accuracy_test_df!$A$4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accuracy_test_df!$B$4:$F$4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2-44C2-866D-51928C4DCBD7}"/>
            </c:ext>
          </c:extLst>
        </c:ser>
        <c:ser>
          <c:idx val="3"/>
          <c:order val="3"/>
          <c:tx>
            <c:strRef>
              <c:f>accuracy_test_df!$A$5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accuracy_test_df!$B$5:$F$5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02-44C2-866D-51928C4DCBD7}"/>
            </c:ext>
          </c:extLst>
        </c:ser>
        <c:ser>
          <c:idx val="4"/>
          <c:order val="4"/>
          <c:tx>
            <c:strRef>
              <c:f>accuracy_test_df!$A$6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accuracy_test_df!$B$6:$F$6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02-44C2-866D-51928C4DC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718016"/>
        <c:axId val="239344800"/>
      </c:barChart>
      <c:catAx>
        <c:axId val="24671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344800"/>
        <c:crosses val="autoZero"/>
        <c:auto val="1"/>
        <c:lblAlgn val="ctr"/>
        <c:lblOffset val="100"/>
        <c:noMultiLvlLbl val="0"/>
      </c:catAx>
      <c:valAx>
        <c:axId val="23934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7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3-4CA4-8C1E-65122EB7027A}"/>
            </c:ext>
          </c:extLst>
        </c:ser>
        <c:ser>
          <c:idx val="1"/>
          <c:order val="1"/>
          <c:tx>
            <c:strRef>
              <c:f>accuracy_train_df!$A$3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accuracy_train_df!$B$3:$F$3</c:f>
              <c:numCache>
                <c:formatCode>General</c:formatCode>
                <c:ptCount val="5"/>
                <c:pt idx="0">
                  <c:v>0.98795180722891562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3-4CA4-8C1E-65122EB7027A}"/>
            </c:ext>
          </c:extLst>
        </c:ser>
        <c:ser>
          <c:idx val="2"/>
          <c:order val="2"/>
          <c:tx>
            <c:strRef>
              <c:f>accuracy_train_df!$A$4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accuracy_train_df!$B$4:$F$4</c:f>
              <c:numCache>
                <c:formatCode>General</c:formatCode>
                <c:ptCount val="5"/>
                <c:pt idx="0">
                  <c:v>0.98795180722891562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B3-4CA4-8C1E-65122EB7027A}"/>
            </c:ext>
          </c:extLst>
        </c:ser>
        <c:ser>
          <c:idx val="3"/>
          <c:order val="3"/>
          <c:tx>
            <c:strRef>
              <c:f>accuracy_train_df!$A$5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accuracy_train_df!$B$5:$F$5</c:f>
              <c:numCache>
                <c:formatCode>General</c:formatCode>
                <c:ptCount val="5"/>
                <c:pt idx="0">
                  <c:v>0.97590361445783136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3-4CA4-8C1E-65122EB7027A}"/>
            </c:ext>
          </c:extLst>
        </c:ser>
        <c:ser>
          <c:idx val="4"/>
          <c:order val="4"/>
          <c:tx>
            <c:strRef>
              <c:f>accuracy_train_df!$A$6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accuracy_train_df!$B$6:$F$6</c:f>
              <c:numCache>
                <c:formatCode>General</c:formatCode>
                <c:ptCount val="5"/>
                <c:pt idx="0">
                  <c:v>0.97590361445783136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B3-4CA4-8C1E-65122EB70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7715744"/>
        <c:axId val="239205408"/>
      </c:barChart>
      <c:catAx>
        <c:axId val="28771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205408"/>
        <c:crosses val="autoZero"/>
        <c:auto val="1"/>
        <c:lblAlgn val="ctr"/>
        <c:lblOffset val="100"/>
        <c:noMultiLvlLbl val="0"/>
      </c:catAx>
      <c:valAx>
        <c:axId val="23920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771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rocAuc_test_df!$B$2:$F$2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C-48DC-8BBD-448F8B5ABA72}"/>
            </c:ext>
          </c:extLst>
        </c:ser>
        <c:ser>
          <c:idx val="1"/>
          <c:order val="1"/>
          <c:tx>
            <c:strRef>
              <c:f>rocAuc_test_df!$A$3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rocAuc_test_df!$B$3:$F$3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C-48DC-8BBD-448F8B5ABA72}"/>
            </c:ext>
          </c:extLst>
        </c:ser>
        <c:ser>
          <c:idx val="2"/>
          <c:order val="2"/>
          <c:tx>
            <c:strRef>
              <c:f>rocAuc_test_df!$A$4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rocAuc_test_df!$B$4:$F$4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C-48DC-8BBD-448F8B5ABA72}"/>
            </c:ext>
          </c:extLst>
        </c:ser>
        <c:ser>
          <c:idx val="3"/>
          <c:order val="3"/>
          <c:tx>
            <c:strRef>
              <c:f>rocAuc_test_df!$A$5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rocAuc_test_df!$B$5:$F$5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C-48DC-8BBD-448F8B5ABA72}"/>
            </c:ext>
          </c:extLst>
        </c:ser>
        <c:ser>
          <c:idx val="4"/>
          <c:order val="4"/>
          <c:tx>
            <c:strRef>
              <c:f>rocAuc_test_df!$A$6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rocAuc_test_df!$B$6:$F$6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7C-48DC-8BBD-448F8B5A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8541664"/>
        <c:axId val="292619856"/>
      </c:barChart>
      <c:catAx>
        <c:axId val="24854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619856"/>
        <c:crosses val="autoZero"/>
        <c:auto val="1"/>
        <c:lblAlgn val="ctr"/>
        <c:lblOffset val="100"/>
        <c:noMultiLvlLbl val="0"/>
      </c:catAx>
      <c:valAx>
        <c:axId val="2926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5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4-43A8-9CBC-3E49451BBFE7}"/>
            </c:ext>
          </c:extLst>
        </c:ser>
        <c:ser>
          <c:idx val="1"/>
          <c:order val="1"/>
          <c:tx>
            <c:strRef>
              <c:f>rocAuc_train_df!$A$3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rocAuc_train_df!$B$3:$F$3</c:f>
              <c:numCache>
                <c:formatCode>General</c:formatCode>
                <c:ptCount val="5"/>
                <c:pt idx="0">
                  <c:v>0.875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4-43A8-9CBC-3E49451BBFE7}"/>
            </c:ext>
          </c:extLst>
        </c:ser>
        <c:ser>
          <c:idx val="2"/>
          <c:order val="2"/>
          <c:tx>
            <c:strRef>
              <c:f>rocAuc_train_df!$A$4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rocAuc_train_df!$B$4:$F$4</c:f>
              <c:numCache>
                <c:formatCode>General</c:formatCode>
                <c:ptCount val="5"/>
                <c:pt idx="0">
                  <c:v>0.875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4-43A8-9CBC-3E49451BBFE7}"/>
            </c:ext>
          </c:extLst>
        </c:ser>
        <c:ser>
          <c:idx val="3"/>
          <c:order val="3"/>
          <c:tx>
            <c:strRef>
              <c:f>rocAuc_train_df!$A$5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rocAuc_train_df!$B$5:$F$5</c:f>
              <c:numCache>
                <c:formatCode>General</c:formatCode>
                <c:ptCount val="5"/>
                <c:pt idx="0">
                  <c:v>0.75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D4-43A8-9CBC-3E49451BBFE7}"/>
            </c:ext>
          </c:extLst>
        </c:ser>
        <c:ser>
          <c:idx val="4"/>
          <c:order val="4"/>
          <c:tx>
            <c:strRef>
              <c:f>rocAuc_train_df!$A$6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rocAuc_train_df!$B$6:$F$6</c:f>
              <c:numCache>
                <c:formatCode>General</c:formatCode>
                <c:ptCount val="5"/>
                <c:pt idx="0">
                  <c:v>0.75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D4-43A8-9CBC-3E49451BB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2581488"/>
        <c:axId val="292584400"/>
      </c:barChart>
      <c:catAx>
        <c:axId val="29258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584400"/>
        <c:crosses val="autoZero"/>
        <c:auto val="1"/>
        <c:lblAlgn val="ctr"/>
        <c:lblOffset val="100"/>
        <c:noMultiLvlLbl val="0"/>
      </c:catAx>
      <c:valAx>
        <c:axId val="29258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58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precision_test_df!$B$2:$F$2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4-4223-97EA-C65785B3E3BD}"/>
            </c:ext>
          </c:extLst>
        </c:ser>
        <c:ser>
          <c:idx val="1"/>
          <c:order val="1"/>
          <c:tx>
            <c:strRef>
              <c:f>precision_test_df!$A$3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precision_test_df!$B$3:$F$3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4-4223-97EA-C65785B3E3BD}"/>
            </c:ext>
          </c:extLst>
        </c:ser>
        <c:ser>
          <c:idx val="2"/>
          <c:order val="2"/>
          <c:tx>
            <c:strRef>
              <c:f>precision_test_df!$A$4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precision_test_df!$B$4:$F$4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4-4223-97EA-C65785B3E3BD}"/>
            </c:ext>
          </c:extLst>
        </c:ser>
        <c:ser>
          <c:idx val="3"/>
          <c:order val="3"/>
          <c:tx>
            <c:strRef>
              <c:f>precision_test_df!$A$5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precision_test_df!$B$5:$F$5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4-4223-97EA-C65785B3E3BD}"/>
            </c:ext>
          </c:extLst>
        </c:ser>
        <c:ser>
          <c:idx val="4"/>
          <c:order val="4"/>
          <c:tx>
            <c:strRef>
              <c:f>precision_test_df!$A$6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precision_test_df!$B$6:$F$6</c:f>
              <c:numCache>
                <c:formatCode>General</c:formatCode>
                <c:ptCount val="5"/>
                <c:pt idx="0">
                  <c:v>0.97560975609756095</c:v>
                </c:pt>
                <c:pt idx="1">
                  <c:v>0.97560975609756095</c:v>
                </c:pt>
                <c:pt idx="2">
                  <c:v>0.97560975609756095</c:v>
                </c:pt>
                <c:pt idx="3">
                  <c:v>0.97560975609756095</c:v>
                </c:pt>
                <c:pt idx="4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04-4223-97EA-C65785B3E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7552832"/>
        <c:axId val="290506864"/>
      </c:barChart>
      <c:catAx>
        <c:axId val="29755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506864"/>
        <c:crosses val="autoZero"/>
        <c:auto val="1"/>
        <c:lblAlgn val="ctr"/>
        <c:lblOffset val="100"/>
        <c:noMultiLvlLbl val="0"/>
      </c:catAx>
      <c:valAx>
        <c:axId val="29050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75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E-442B-B100-C9A08BFB3CBE}"/>
            </c:ext>
          </c:extLst>
        </c:ser>
        <c:ser>
          <c:idx val="1"/>
          <c:order val="1"/>
          <c:tx>
            <c:strRef>
              <c:f>precision_train_df!$A$3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precision_train_df!$B$3:$F$3</c:f>
              <c:numCache>
                <c:formatCode>General</c:formatCode>
                <c:ptCount val="5"/>
                <c:pt idx="0">
                  <c:v>0.98750000000000004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E-442B-B100-C9A08BFB3CBE}"/>
            </c:ext>
          </c:extLst>
        </c:ser>
        <c:ser>
          <c:idx val="2"/>
          <c:order val="2"/>
          <c:tx>
            <c:strRef>
              <c:f>precision_train_df!$A$4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precision_train_df!$B$4:$F$4</c:f>
              <c:numCache>
                <c:formatCode>General</c:formatCode>
                <c:ptCount val="5"/>
                <c:pt idx="0">
                  <c:v>0.98750000000000004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8E-442B-B100-C9A08BFB3CBE}"/>
            </c:ext>
          </c:extLst>
        </c:ser>
        <c:ser>
          <c:idx val="3"/>
          <c:order val="3"/>
          <c:tx>
            <c:strRef>
              <c:f>precision_train_df!$A$5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precision_train_df!$B$5:$F$5</c:f>
              <c:numCache>
                <c:formatCode>General</c:formatCode>
                <c:ptCount val="5"/>
                <c:pt idx="0">
                  <c:v>0.97530864197530864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8E-442B-B100-C9A08BFB3CBE}"/>
            </c:ext>
          </c:extLst>
        </c:ser>
        <c:ser>
          <c:idx val="4"/>
          <c:order val="4"/>
          <c:tx>
            <c:strRef>
              <c:f>precision_train_df!$A$6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precision_train_df!$B$6:$F$6</c:f>
              <c:numCache>
                <c:formatCode>General</c:formatCode>
                <c:ptCount val="5"/>
                <c:pt idx="0">
                  <c:v>0.97530864197530864</c:v>
                </c:pt>
                <c:pt idx="1">
                  <c:v>0.95180722891566261</c:v>
                </c:pt>
                <c:pt idx="2">
                  <c:v>0.95180722891566261</c:v>
                </c:pt>
                <c:pt idx="3">
                  <c:v>0.95180722891566261</c:v>
                </c:pt>
                <c:pt idx="4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8E-442B-B100-C9A08BFB3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4812080"/>
        <c:axId val="286497472"/>
      </c:barChart>
      <c:catAx>
        <c:axId val="294812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497472"/>
        <c:crosses val="autoZero"/>
        <c:auto val="1"/>
        <c:lblAlgn val="ctr"/>
        <c:lblOffset val="100"/>
        <c:noMultiLvlLbl val="0"/>
      </c:catAx>
      <c:valAx>
        <c:axId val="28649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48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recall_test_df!$B$2:$F$2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B-45E5-A1B5-D58508EAFD48}"/>
            </c:ext>
          </c:extLst>
        </c:ser>
        <c:ser>
          <c:idx val="1"/>
          <c:order val="1"/>
          <c:tx>
            <c:strRef>
              <c:f>recall_test_df!$A$3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B-45E5-A1B5-D58508EAFD48}"/>
            </c:ext>
          </c:extLst>
        </c:ser>
        <c:ser>
          <c:idx val="2"/>
          <c:order val="2"/>
          <c:tx>
            <c:strRef>
              <c:f>recall_test_df!$A$4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B-45E5-A1B5-D58508EAFD48}"/>
            </c:ext>
          </c:extLst>
        </c:ser>
        <c:ser>
          <c:idx val="3"/>
          <c:order val="3"/>
          <c:tx>
            <c:strRef>
              <c:f>recall_test_df!$A$5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B-45E5-A1B5-D58508EAFD48}"/>
            </c:ext>
          </c:extLst>
        </c:ser>
        <c:ser>
          <c:idx val="4"/>
          <c:order val="4"/>
          <c:tx>
            <c:strRef>
              <c:f>recall_test_df!$A$6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recall_test_df!$B$6:$F$6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B-45E5-A1B5-D58508EAF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5616688"/>
        <c:axId val="316151984"/>
      </c:barChart>
      <c:catAx>
        <c:axId val="295616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6151984"/>
        <c:crosses val="autoZero"/>
        <c:auto val="1"/>
        <c:lblAlgn val="ctr"/>
        <c:lblOffset val="100"/>
        <c:noMultiLvlLbl val="0"/>
      </c:catAx>
      <c:valAx>
        <c:axId val="3161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561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3-4CD4-A2D7-0ED8EC6B5BEC}"/>
            </c:ext>
          </c:extLst>
        </c:ser>
        <c:ser>
          <c:idx val="1"/>
          <c:order val="1"/>
          <c:tx>
            <c:strRef>
              <c:f>recall_train_df!$A$3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3-4CD4-A2D7-0ED8EC6B5BEC}"/>
            </c:ext>
          </c:extLst>
        </c:ser>
        <c:ser>
          <c:idx val="2"/>
          <c:order val="2"/>
          <c:tx>
            <c:strRef>
              <c:f>recall_train_df!$A$4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3-4CD4-A2D7-0ED8EC6B5BEC}"/>
            </c:ext>
          </c:extLst>
        </c:ser>
        <c:ser>
          <c:idx val="3"/>
          <c:order val="3"/>
          <c:tx>
            <c:strRef>
              <c:f>recall_train_df!$A$5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3-4CD4-A2D7-0ED8EC6B5BEC}"/>
            </c:ext>
          </c:extLst>
        </c:ser>
        <c:ser>
          <c:idx val="4"/>
          <c:order val="4"/>
          <c:tx>
            <c:strRef>
              <c:f>recall_train_df!$A$6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recall_train_df!$B$6:$F$6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13-4CD4-A2D7-0ED8EC6B5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1726592"/>
        <c:axId val="293406256"/>
      </c:barChart>
      <c:catAx>
        <c:axId val="32172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406256"/>
        <c:crosses val="autoZero"/>
        <c:auto val="1"/>
        <c:lblAlgn val="ctr"/>
        <c:lblOffset val="100"/>
        <c:noMultiLvlLbl val="0"/>
      </c:catAx>
      <c:valAx>
        <c:axId val="29340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172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1DE987-07E8-46B2-8090-06F884691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F7CF1BB-3385-4AFD-9B0C-8024A61E3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EB6A1C-544B-4D40-BEB0-CBF368317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3375148-EF50-453C-A15F-DA80B0428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8</xdr:row>
      <xdr:rowOff>4762</xdr:rowOff>
    </xdr:from>
    <xdr:to>
      <xdr:col>13</xdr:col>
      <xdr:colOff>390525</xdr:colOff>
      <xdr:row>22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40C17E7-4076-4CC7-AF79-0EB744E94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ECB6EF-D01D-4D5B-A298-3F6D2B233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A9919E-49F4-41F1-B0EF-6C88C83A4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505B887-C114-42E3-93BE-6EDED5D38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0.97560975609756095</v>
      </c>
      <c r="C2">
        <v>0.97560975609756095</v>
      </c>
      <c r="D2">
        <v>0.97560975609756095</v>
      </c>
      <c r="E2">
        <v>0.97560975609756095</v>
      </c>
      <c r="F2">
        <v>0.97560975609756095</v>
      </c>
    </row>
    <row r="3" spans="1:6" x14ac:dyDescent="0.25">
      <c r="A3" s="1" t="s">
        <v>6</v>
      </c>
      <c r="B3">
        <v>0.97560975609756095</v>
      </c>
      <c r="C3">
        <v>0.97560975609756095</v>
      </c>
      <c r="D3">
        <v>0.97560975609756095</v>
      </c>
      <c r="E3">
        <v>0.97560975609756095</v>
      </c>
      <c r="F3">
        <v>0.97560975609756095</v>
      </c>
    </row>
    <row r="4" spans="1:6" x14ac:dyDescent="0.25">
      <c r="A4" s="1" t="s">
        <v>7</v>
      </c>
      <c r="B4">
        <v>0.97560975609756095</v>
      </c>
      <c r="C4">
        <v>0.97560975609756095</v>
      </c>
      <c r="D4">
        <v>0.97560975609756095</v>
      </c>
      <c r="E4">
        <v>0.97560975609756095</v>
      </c>
      <c r="F4">
        <v>0.97560975609756095</v>
      </c>
    </row>
    <row r="5" spans="1:6" x14ac:dyDescent="0.25">
      <c r="A5" s="1" t="s">
        <v>8</v>
      </c>
      <c r="B5">
        <v>0.97560975609756095</v>
      </c>
      <c r="C5">
        <v>0.97560975609756095</v>
      </c>
      <c r="D5">
        <v>0.97560975609756095</v>
      </c>
      <c r="E5">
        <v>0.97560975609756095</v>
      </c>
      <c r="F5">
        <v>0.97560975609756095</v>
      </c>
    </row>
    <row r="6" spans="1:6" x14ac:dyDescent="0.25">
      <c r="A6" s="1" t="s">
        <v>9</v>
      </c>
      <c r="B6">
        <v>0.97560975609756095</v>
      </c>
      <c r="C6">
        <v>0.97560975609756095</v>
      </c>
      <c r="D6">
        <v>0.97560975609756095</v>
      </c>
      <c r="E6">
        <v>0.97560975609756095</v>
      </c>
      <c r="F6">
        <v>0.97560975609756095</v>
      </c>
    </row>
    <row r="7" spans="1:6" x14ac:dyDescent="0.25">
      <c r="A7" s="2" t="s">
        <v>45</v>
      </c>
      <c r="B7">
        <f>AVERAGE(B2:B6)</f>
        <v>0.97560975609756095</v>
      </c>
      <c r="C7">
        <f t="shared" ref="C7:F7" si="0">AVERAGE(C2:C6)</f>
        <v>0.97560975609756095</v>
      </c>
      <c r="D7">
        <f t="shared" si="0"/>
        <v>0.97560975609756095</v>
      </c>
      <c r="E7">
        <f t="shared" si="0"/>
        <v>0.97560975609756095</v>
      </c>
      <c r="F7">
        <f t="shared" si="0"/>
        <v>0.97560975609756095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5</v>
      </c>
      <c r="B2">
        <v>1</v>
      </c>
      <c r="C2">
        <v>0.95180722891566261</v>
      </c>
      <c r="D2">
        <v>0.95180722891566261</v>
      </c>
      <c r="E2">
        <v>0.95180722891566261</v>
      </c>
      <c r="F2">
        <v>1</v>
      </c>
    </row>
    <row r="3" spans="1:6" x14ac:dyDescent="0.25">
      <c r="A3" s="1" t="s">
        <v>6</v>
      </c>
      <c r="B3">
        <v>0.98795180722891562</v>
      </c>
      <c r="C3">
        <v>0.95180722891566261</v>
      </c>
      <c r="D3">
        <v>0.95180722891566261</v>
      </c>
      <c r="E3">
        <v>0.95180722891566261</v>
      </c>
      <c r="F3">
        <v>0.95180722891566261</v>
      </c>
    </row>
    <row r="4" spans="1:6" x14ac:dyDescent="0.25">
      <c r="A4" s="1" t="s">
        <v>7</v>
      </c>
      <c r="B4">
        <v>0.98795180722891562</v>
      </c>
      <c r="C4">
        <v>0.95180722891566261</v>
      </c>
      <c r="D4">
        <v>0.95180722891566261</v>
      </c>
      <c r="E4">
        <v>0.95180722891566261</v>
      </c>
      <c r="F4">
        <v>0.95180722891566261</v>
      </c>
    </row>
    <row r="5" spans="1:6" x14ac:dyDescent="0.25">
      <c r="A5" s="1" t="s">
        <v>8</v>
      </c>
      <c r="B5">
        <v>0.97590361445783136</v>
      </c>
      <c r="C5">
        <v>0.95180722891566261</v>
      </c>
      <c r="D5">
        <v>0.95180722891566261</v>
      </c>
      <c r="E5">
        <v>0.95180722891566261</v>
      </c>
      <c r="F5">
        <v>0.95180722891566261</v>
      </c>
    </row>
    <row r="6" spans="1:6" x14ac:dyDescent="0.25">
      <c r="A6" s="1" t="s">
        <v>9</v>
      </c>
      <c r="B6">
        <v>0.97590361445783136</v>
      </c>
      <c r="C6">
        <v>0.95180722891566261</v>
      </c>
      <c r="D6">
        <v>0.95180722891566261</v>
      </c>
      <c r="E6">
        <v>0.95180722891566261</v>
      </c>
      <c r="F6">
        <v>0.95180722891566261</v>
      </c>
    </row>
    <row r="7" spans="1:6" x14ac:dyDescent="0.25">
      <c r="A7" s="2" t="s">
        <v>45</v>
      </c>
      <c r="B7">
        <f>AVERAGE(B2:B6)</f>
        <v>0.98554216867469879</v>
      </c>
      <c r="C7">
        <f t="shared" ref="C7:F7" si="0">AVERAGE(C2:C6)</f>
        <v>0.95180722891566261</v>
      </c>
      <c r="D7">
        <f t="shared" si="0"/>
        <v>0.95180722891566261</v>
      </c>
      <c r="E7">
        <f t="shared" si="0"/>
        <v>0.95180722891566261</v>
      </c>
      <c r="F7">
        <f t="shared" si="0"/>
        <v>0.96144578313253004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  <row r="3" spans="1:6" x14ac:dyDescent="0.25">
      <c r="A3" s="1" t="s">
        <v>6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5">
      <c r="A4" s="1" t="s">
        <v>7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5">
      <c r="A5" s="1" t="s">
        <v>8</v>
      </c>
      <c r="B5">
        <v>0.5</v>
      </c>
      <c r="C5">
        <v>0.5</v>
      </c>
      <c r="D5">
        <v>0.5</v>
      </c>
      <c r="E5">
        <v>0.5</v>
      </c>
      <c r="F5">
        <v>0.5</v>
      </c>
    </row>
    <row r="6" spans="1:6" x14ac:dyDescent="0.25">
      <c r="A6" s="1" t="s">
        <v>9</v>
      </c>
      <c r="B6">
        <v>0.5</v>
      </c>
      <c r="C6">
        <v>0.5</v>
      </c>
      <c r="D6">
        <v>0.5</v>
      </c>
      <c r="E6">
        <v>0.5</v>
      </c>
      <c r="F6">
        <v>0.5</v>
      </c>
    </row>
    <row r="7" spans="1:6" x14ac:dyDescent="0.25">
      <c r="A7" s="2" t="s">
        <v>45</v>
      </c>
      <c r="B7">
        <f>AVERAGE(B2:B6)</f>
        <v>0.5</v>
      </c>
      <c r="C7">
        <f t="shared" ref="C7:F7" si="0">AVERAGE(C2:C6)</f>
        <v>0.5</v>
      </c>
      <c r="D7">
        <f t="shared" si="0"/>
        <v>0.5</v>
      </c>
      <c r="E7">
        <f t="shared" si="0"/>
        <v>0.5</v>
      </c>
      <c r="F7">
        <f t="shared" si="0"/>
        <v>0.5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5</v>
      </c>
      <c r="B2">
        <v>1</v>
      </c>
      <c r="C2">
        <v>0.5</v>
      </c>
      <c r="D2">
        <v>0.5</v>
      </c>
      <c r="E2">
        <v>0.5</v>
      </c>
      <c r="F2">
        <v>1</v>
      </c>
    </row>
    <row r="3" spans="1:6" x14ac:dyDescent="0.25">
      <c r="A3" s="1" t="s">
        <v>6</v>
      </c>
      <c r="B3">
        <v>0.875</v>
      </c>
      <c r="C3">
        <v>0.5</v>
      </c>
      <c r="D3">
        <v>0.5</v>
      </c>
      <c r="E3">
        <v>0.5</v>
      </c>
      <c r="F3">
        <v>0.5</v>
      </c>
    </row>
    <row r="4" spans="1:6" x14ac:dyDescent="0.25">
      <c r="A4" s="1" t="s">
        <v>7</v>
      </c>
      <c r="B4">
        <v>0.875</v>
      </c>
      <c r="C4">
        <v>0.5</v>
      </c>
      <c r="D4">
        <v>0.5</v>
      </c>
      <c r="E4">
        <v>0.5</v>
      </c>
      <c r="F4">
        <v>0.5</v>
      </c>
    </row>
    <row r="5" spans="1:6" x14ac:dyDescent="0.25">
      <c r="A5" s="1" t="s">
        <v>8</v>
      </c>
      <c r="B5">
        <v>0.75</v>
      </c>
      <c r="C5">
        <v>0.5</v>
      </c>
      <c r="D5">
        <v>0.5</v>
      </c>
      <c r="E5">
        <v>0.5</v>
      </c>
      <c r="F5">
        <v>0.5</v>
      </c>
    </row>
    <row r="6" spans="1:6" x14ac:dyDescent="0.25">
      <c r="A6" s="1" t="s">
        <v>9</v>
      </c>
      <c r="B6">
        <v>0.75</v>
      </c>
      <c r="C6">
        <v>0.5</v>
      </c>
      <c r="D6">
        <v>0.5</v>
      </c>
      <c r="E6">
        <v>0.5</v>
      </c>
      <c r="F6">
        <v>0.5</v>
      </c>
    </row>
    <row r="7" spans="1:6" x14ac:dyDescent="0.25">
      <c r="A7" s="2" t="s">
        <v>45</v>
      </c>
      <c r="B7">
        <f>AVERAGE(B2:B6)</f>
        <v>0.85</v>
      </c>
      <c r="C7">
        <f t="shared" ref="C7:F7" si="0">AVERAGE(C2:C6)</f>
        <v>0.5</v>
      </c>
      <c r="D7">
        <f t="shared" si="0"/>
        <v>0.5</v>
      </c>
      <c r="E7">
        <f t="shared" si="0"/>
        <v>0.5</v>
      </c>
      <c r="F7">
        <f t="shared" si="0"/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5</v>
      </c>
      <c r="B2">
        <v>0.97560975609756095</v>
      </c>
      <c r="C2">
        <v>0.97560975609756095</v>
      </c>
      <c r="D2">
        <v>0.97560975609756095</v>
      </c>
      <c r="E2">
        <v>0.97560975609756095</v>
      </c>
      <c r="F2">
        <v>0.97560975609756095</v>
      </c>
    </row>
    <row r="3" spans="1:6" x14ac:dyDescent="0.25">
      <c r="A3" s="1" t="s">
        <v>6</v>
      </c>
      <c r="B3">
        <v>0.97560975609756095</v>
      </c>
      <c r="C3">
        <v>0.97560975609756095</v>
      </c>
      <c r="D3">
        <v>0.97560975609756095</v>
      </c>
      <c r="E3">
        <v>0.97560975609756095</v>
      </c>
      <c r="F3">
        <v>0.97560975609756095</v>
      </c>
    </row>
    <row r="4" spans="1:6" x14ac:dyDescent="0.25">
      <c r="A4" s="1" t="s">
        <v>7</v>
      </c>
      <c r="B4">
        <v>0.97560975609756095</v>
      </c>
      <c r="C4">
        <v>0.97560975609756095</v>
      </c>
      <c r="D4">
        <v>0.97560975609756095</v>
      </c>
      <c r="E4">
        <v>0.97560975609756095</v>
      </c>
      <c r="F4">
        <v>0.97560975609756095</v>
      </c>
    </row>
    <row r="5" spans="1:6" x14ac:dyDescent="0.25">
      <c r="A5" s="1" t="s">
        <v>8</v>
      </c>
      <c r="B5">
        <v>0.97560975609756095</v>
      </c>
      <c r="C5">
        <v>0.97560975609756095</v>
      </c>
      <c r="D5">
        <v>0.97560975609756095</v>
      </c>
      <c r="E5">
        <v>0.97560975609756095</v>
      </c>
      <c r="F5">
        <v>0.97560975609756095</v>
      </c>
    </row>
    <row r="6" spans="1:6" x14ac:dyDescent="0.25">
      <c r="A6" s="1" t="s">
        <v>9</v>
      </c>
      <c r="B6">
        <v>0.97560975609756095</v>
      </c>
      <c r="C6">
        <v>0.97560975609756095</v>
      </c>
      <c r="D6">
        <v>0.97560975609756095</v>
      </c>
      <c r="E6">
        <v>0.97560975609756095</v>
      </c>
      <c r="F6">
        <v>0.97560975609756095</v>
      </c>
    </row>
    <row r="7" spans="1:6" x14ac:dyDescent="0.25">
      <c r="A7" s="2" t="s">
        <v>45</v>
      </c>
      <c r="B7">
        <f>AVERAGE(B2:B6)</f>
        <v>0.97560975609756095</v>
      </c>
      <c r="C7">
        <f t="shared" ref="C7:F7" si="0">AVERAGE(C2:C6)</f>
        <v>0.97560975609756095</v>
      </c>
      <c r="D7">
        <f t="shared" si="0"/>
        <v>0.97560975609756095</v>
      </c>
      <c r="E7">
        <f t="shared" si="0"/>
        <v>0.97560975609756095</v>
      </c>
      <c r="F7">
        <f t="shared" si="0"/>
        <v>0.97560975609756095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5</v>
      </c>
      <c r="B2">
        <v>1</v>
      </c>
      <c r="C2">
        <v>0.95180722891566261</v>
      </c>
      <c r="D2">
        <v>0.95180722891566261</v>
      </c>
      <c r="E2">
        <v>0.95180722891566261</v>
      </c>
      <c r="F2">
        <v>1</v>
      </c>
    </row>
    <row r="3" spans="1:6" x14ac:dyDescent="0.25">
      <c r="A3" s="1" t="s">
        <v>6</v>
      </c>
      <c r="B3">
        <v>0.98750000000000004</v>
      </c>
      <c r="C3">
        <v>0.95180722891566261</v>
      </c>
      <c r="D3">
        <v>0.95180722891566261</v>
      </c>
      <c r="E3">
        <v>0.95180722891566261</v>
      </c>
      <c r="F3">
        <v>0.95180722891566261</v>
      </c>
    </row>
    <row r="4" spans="1:6" x14ac:dyDescent="0.25">
      <c r="A4" s="1" t="s">
        <v>7</v>
      </c>
      <c r="B4">
        <v>0.98750000000000004</v>
      </c>
      <c r="C4">
        <v>0.95180722891566261</v>
      </c>
      <c r="D4">
        <v>0.95180722891566261</v>
      </c>
      <c r="E4">
        <v>0.95180722891566261</v>
      </c>
      <c r="F4">
        <v>0.95180722891566261</v>
      </c>
    </row>
    <row r="5" spans="1:6" x14ac:dyDescent="0.25">
      <c r="A5" s="1" t="s">
        <v>8</v>
      </c>
      <c r="B5">
        <v>0.97530864197530864</v>
      </c>
      <c r="C5">
        <v>0.95180722891566261</v>
      </c>
      <c r="D5">
        <v>0.95180722891566261</v>
      </c>
      <c r="E5">
        <v>0.95180722891566261</v>
      </c>
      <c r="F5">
        <v>0.95180722891566261</v>
      </c>
    </row>
    <row r="6" spans="1:6" x14ac:dyDescent="0.25">
      <c r="A6" s="1" t="s">
        <v>9</v>
      </c>
      <c r="B6">
        <v>0.97530864197530864</v>
      </c>
      <c r="C6">
        <v>0.95180722891566261</v>
      </c>
      <c r="D6">
        <v>0.95180722891566261</v>
      </c>
      <c r="E6">
        <v>0.95180722891566261</v>
      </c>
      <c r="F6">
        <v>0.95180722891566261</v>
      </c>
    </row>
    <row r="7" spans="1:6" x14ac:dyDescent="0.25">
      <c r="A7" s="2" t="s">
        <v>45</v>
      </c>
      <c r="B7">
        <f>AVERAGE(B2:B6)</f>
        <v>0.98512345679012348</v>
      </c>
      <c r="C7">
        <f t="shared" ref="C7:F7" si="0">AVERAGE(C2:C6)</f>
        <v>0.95180722891566261</v>
      </c>
      <c r="D7">
        <f t="shared" si="0"/>
        <v>0.95180722891566261</v>
      </c>
      <c r="E7">
        <f t="shared" si="0"/>
        <v>0.95180722891566261</v>
      </c>
      <c r="F7">
        <f t="shared" si="0"/>
        <v>0.96144578313253004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E17" sqref="E17"/>
    </sheetView>
  </sheetViews>
  <sheetFormatPr baseColWidth="10" defaultColWidth="9.140625" defaultRowHeight="15" x14ac:dyDescent="0.25"/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1</v>
      </c>
      <c r="C7">
        <f t="shared" ref="C7:F7" si="0">AVERAGE(C2:C6)</f>
        <v>1</v>
      </c>
      <c r="D7">
        <f t="shared" si="0"/>
        <v>1</v>
      </c>
      <c r="E7">
        <f t="shared" si="0"/>
        <v>1</v>
      </c>
      <c r="F7">
        <f t="shared" si="0"/>
        <v>1</v>
      </c>
    </row>
    <row r="8" spans="1:6" x14ac:dyDescent="0.25"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B8" sqref="B8:F8"/>
    </sheetView>
  </sheetViews>
  <sheetFormatPr baseColWidth="10" defaultColWidth="9.140625" defaultRowHeight="15" x14ac:dyDescent="0.25"/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1</v>
      </c>
      <c r="C7">
        <f t="shared" ref="C7:F7" si="0">AVERAGE(C2:C6)</f>
        <v>1</v>
      </c>
      <c r="D7">
        <f t="shared" si="0"/>
        <v>1</v>
      </c>
      <c r="E7">
        <f t="shared" si="0"/>
        <v>1</v>
      </c>
      <c r="F7">
        <f t="shared" si="0"/>
        <v>1</v>
      </c>
    </row>
    <row r="8" spans="1:6" x14ac:dyDescent="0.25"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accuracy_test_df</vt:lpstr>
      <vt:lpstr>accuracy_train_df</vt:lpstr>
      <vt:lpstr>rocAuc_test_df</vt:lpstr>
      <vt:lpstr>rocAuc_train_df</vt:lpstr>
      <vt:lpstr>precision_test_df</vt:lpstr>
      <vt:lpstr>precision_train_df</vt:lpstr>
      <vt:lpstr>recall_test_df</vt:lpstr>
      <vt:lpstr>recall_train_df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2018-12-20T16:08:31Z</dcterms:created>
  <dcterms:modified xsi:type="dcterms:W3CDTF">2018-12-22T14:51:02Z</dcterms:modified>
</cp:coreProperties>
</file>