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<sst xmlns="http://schemas.openxmlformats.org/spreadsheetml/2006/main" count="24" uniqueCount="24">
  <si>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Stress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</si>
  <si>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</si>
  <si>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</si>
  <si>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</si>
  <si>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</si>
  <si>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</si>
  <si>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</si>
  <si>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</si>
  <si>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</si>
  <si>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</si>
  <si>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</si>
  <si>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</si>
  <si>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</si>
  <si>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</si>
  <si>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</si>
  <si>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</si>
  <si>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</si>
  <si>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</si>
  <si>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</si>
  <si>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</si>
  <si>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</si>
  <si>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</si>
  <si>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Test - 13</t>
  </si>
  <si>
    <t>bottleneck TPS/Stress test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</si>
</sst>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b/>
      <u/>
      <color rgb="FF1155CC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5" fontId="1" numFmtId="0" xfId="0" applyAlignment="1" applyBorder="1" applyFill="1" applyFont="1">
      <alignment horizontal="center" vertical="center"/>
    </xf>
    <xf borderId="6" fillId="6" fontId="1" numFmtId="0" xfId="0" applyAlignment="1" applyBorder="1" applyFill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7" fillId="6" fontId="1" numFmtId="0" xfId="0" applyAlignment="1" applyBorder="1" applyFont="1">
      <alignment horizontal="center" vertical="center"/>
    </xf>
    <xf borderId="6" fillId="6" fontId="1" numFmtId="10" xfId="0" applyAlignment="1" applyBorder="1" applyFont="1" applyNumberFormat="1">
      <alignment horizontal="center" vertical="center"/>
    </xf>
    <xf borderId="6" fillId="6" fontId="1" numFmtId="0" xfId="0" applyAlignment="1" applyBorder="1" applyFont="1">
      <alignment horizontal="center" readingOrder="0" vertical="center"/>
    </xf>
    <xf borderId="6" fillId="7" fontId="1" numFmtId="0" xfId="0" applyAlignment="1" applyBorder="1" applyFill="1" applyFont="1">
      <alignment horizontal="center" vertical="center"/>
    </xf>
    <xf borderId="6" fillId="7" fontId="1" numFmtId="0" xfId="0" applyAlignment="1" applyBorder="1" applyFont="1">
      <alignment horizontal="center" readingOrder="0" vertical="center"/>
    </xf>
    <xf borderId="6" fillId="7" fontId="1" numFmtId="10" xfId="0" applyAlignment="1" applyBorder="1" applyFont="1" applyNumberFormat="1">
      <alignment horizontal="center" vertical="center"/>
    </xf>
    <xf borderId="6" fillId="7" fontId="1" numFmtId="10" xfId="0" applyAlignment="1" applyBorder="1" applyFont="1" applyNumberFormat="1">
      <alignment horizontal="center" readingOrder="0" vertical="center"/>
    </xf>
    <xf borderId="6" fillId="8" fontId="1" numFmtId="10" xfId="0" applyAlignment="1" applyBorder="1" applyFill="1" applyFont="1" applyNumberFormat="1">
      <alignment horizontal="center" readingOrder="0" vertical="center"/>
    </xf>
    <xf borderId="8" fillId="8" fontId="1" numFmtId="0" xfId="0" applyAlignment="1" applyBorder="1" applyFont="1">
      <alignment horizontal="center" readingOrder="0"/>
    </xf>
    <xf borderId="3" fillId="6" fontId="4" numFmtId="0" xfId="0" applyBorder="1" applyFont="1"/>
    <xf borderId="3" fillId="8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/>
      <c r="C2" s="5"/>
      <c r="D2" s="5"/>
      <c r="E2" s="5"/>
      <c r="F2" s="6"/>
    </row>
    <row r="3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>
      <c r="A4" s="9" t="s">
        <v>8</v>
      </c>
      <c r="B4" s="10">
        <v>12.0</v>
      </c>
      <c r="C4" s="10">
        <v>720.0</v>
      </c>
      <c r="D4" s="10">
        <v>43200.0</v>
      </c>
      <c r="E4" s="10">
        <v>120000.0</v>
      </c>
      <c r="F4" s="10"/>
    </row>
    <row r="5">
      <c r="A5" s="9"/>
      <c r="B5" s="10">
        <v>1.0</v>
      </c>
      <c r="C5" s="10">
        <v>60.0</v>
      </c>
      <c r="D5" s="10">
        <v>3600.0</v>
      </c>
      <c r="E5" s="10">
        <f>E4/B4</f>
        <v>10000</v>
      </c>
      <c r="F5" s="10"/>
    </row>
    <row r="6">
      <c r="A6" s="11" t="s">
        <v>9</v>
      </c>
      <c r="B6" s="12"/>
      <c r="C6" s="12">
        <v>0.0</v>
      </c>
      <c r="D6" s="12">
        <v>1.0</v>
      </c>
      <c r="E6" s="13">
        <f>E5/D5</f>
        <v>2.777777778</v>
      </c>
      <c r="F6" s="12"/>
    </row>
    <row r="7">
      <c r="A7" s="14" t="s">
        <v>10</v>
      </c>
      <c r="B7" s="12"/>
      <c r="C7" s="12">
        <v>1.0</v>
      </c>
      <c r="D7" s="12">
        <v>60.0</v>
      </c>
      <c r="E7" s="12">
        <f>E6*D7</f>
        <v>166.6666667</v>
      </c>
      <c r="F7" s="15">
        <v>0.0</v>
      </c>
    </row>
    <row r="8">
      <c r="A8" s="14" t="s">
        <v>11</v>
      </c>
      <c r="B8" s="12"/>
      <c r="C8" s="12">
        <v>5.0</v>
      </c>
      <c r="D8" s="12">
        <f>C8*D7</f>
        <v>300</v>
      </c>
      <c r="E8" s="12">
        <f>E6*D8</f>
        <v>833.3333333</v>
      </c>
      <c r="F8" s="15">
        <v>0.0</v>
      </c>
    </row>
    <row r="9">
      <c r="A9" s="14" t="s">
        <v>12</v>
      </c>
      <c r="B9" s="12"/>
      <c r="C9" s="12">
        <v>10.0</v>
      </c>
      <c r="D9" s="12">
        <f>C9*D7</f>
        <v>600</v>
      </c>
      <c r="E9" s="12">
        <f>D9*E6</f>
        <v>1666.666667</v>
      </c>
      <c r="F9" s="15">
        <v>0.0</v>
      </c>
    </row>
    <row r="10">
      <c r="A10" s="14" t="s">
        <v>13</v>
      </c>
      <c r="B10" s="12"/>
      <c r="C10" s="12">
        <v>15.0</v>
      </c>
      <c r="D10" s="12">
        <f>C10*D7</f>
        <v>900</v>
      </c>
      <c r="E10" s="12">
        <f>D10*E6</f>
        <v>2500</v>
      </c>
      <c r="F10" s="15">
        <v>0.0</v>
      </c>
    </row>
    <row r="11">
      <c r="A11" s="14" t="s">
        <v>14</v>
      </c>
      <c r="B11" s="12"/>
      <c r="C11" s="12">
        <v>15.0</v>
      </c>
      <c r="D11" s="16">
        <v>900.0</v>
      </c>
      <c r="E11" s="16">
        <v>3000.0</v>
      </c>
      <c r="F11" s="15">
        <v>0.0</v>
      </c>
    </row>
    <row r="12">
      <c r="A12" s="14" t="s">
        <v>15</v>
      </c>
      <c r="B12" s="12"/>
      <c r="C12" s="12">
        <v>15.0</v>
      </c>
      <c r="D12" s="12">
        <f>C10*D7</f>
        <v>900</v>
      </c>
      <c r="E12" s="16">
        <v>5000.0</v>
      </c>
      <c r="F12" s="15">
        <v>0.0</v>
      </c>
    </row>
    <row r="13">
      <c r="A13" s="14" t="s">
        <v>16</v>
      </c>
      <c r="B13" s="17"/>
      <c r="C13" s="18">
        <v>15.0</v>
      </c>
      <c r="D13" s="17">
        <f>C13*D7</f>
        <v>900</v>
      </c>
      <c r="E13" s="18">
        <v>10000.0</v>
      </c>
      <c r="F13" s="19">
        <v>0.0</v>
      </c>
    </row>
    <row r="14">
      <c r="A14" s="14" t="s">
        <v>17</v>
      </c>
      <c r="B14" s="12"/>
      <c r="C14" s="16">
        <v>15.0</v>
      </c>
      <c r="D14" s="16">
        <v>900.0</v>
      </c>
      <c r="E14" s="16">
        <v>15000.0</v>
      </c>
      <c r="F14" s="19">
        <v>0.0</v>
      </c>
    </row>
    <row r="15">
      <c r="A15" s="14" t="s">
        <v>18</v>
      </c>
      <c r="B15" s="12"/>
      <c r="C15" s="16">
        <v>15.0</v>
      </c>
      <c r="D15" s="16">
        <v>900.0</v>
      </c>
      <c r="E15" s="16">
        <v>30000.0</v>
      </c>
      <c r="F15" s="19">
        <v>0.0</v>
      </c>
    </row>
    <row r="16">
      <c r="A16" s="14" t="s">
        <v>19</v>
      </c>
      <c r="B16" s="12"/>
      <c r="C16" s="16">
        <v>15.0</v>
      </c>
      <c r="D16" s="16">
        <v>900.0</v>
      </c>
      <c r="E16" s="16">
        <v>60000.0</v>
      </c>
      <c r="F16" s="19">
        <v>0.0</v>
      </c>
    </row>
    <row r="17">
      <c r="A17" s="14" t="s">
        <v>20</v>
      </c>
      <c r="B17" s="12"/>
      <c r="C17" s="16">
        <v>15.0</v>
      </c>
      <c r="D17" s="16">
        <v>900.0</v>
      </c>
      <c r="E17" s="16">
        <v>70000.0</v>
      </c>
      <c r="F17" s="20">
        <v>0.03</v>
      </c>
    </row>
    <row r="18">
      <c r="A18" s="14" t="s">
        <v>21</v>
      </c>
      <c r="B18" s="12"/>
      <c r="C18" s="16">
        <v>15.0</v>
      </c>
      <c r="D18" s="16">
        <v>900.0</v>
      </c>
      <c r="E18" s="16">
        <v>6700.0</v>
      </c>
      <c r="F18" s="20">
        <v>0.02</v>
      </c>
    </row>
    <row r="19">
      <c r="A19" s="14" t="s">
        <v>22</v>
      </c>
      <c r="B19" s="12"/>
      <c r="C19" s="16">
        <v>15.0</v>
      </c>
      <c r="D19" s="16">
        <v>900.0</v>
      </c>
      <c r="E19" s="16">
        <v>66000.0</v>
      </c>
      <c r="F19" s="21">
        <v>0.01</v>
      </c>
    </row>
    <row r="20">
      <c r="A20" s="22" t="s">
        <v>23</v>
      </c>
      <c r="B20" s="23"/>
      <c r="C20" s="23"/>
      <c r="D20" s="23"/>
      <c r="E20" s="24">
        <f>E19/D19</f>
        <v>73.33333333</v>
      </c>
      <c r="F20" s="23"/>
    </row>
  </sheetData>
  <mergeCells count="2">
    <mergeCell ref="A1:F1"/>
    <mergeCell ref="A2:F2"/>
  </mergeCells>
  <hyperlinks>
    <hyperlink r:id="rId1" ref="A2"/>
  </hyperlinks>
  <drawing r:id="rId2"/>
</worksheet>
</file>