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glets" sheetId="1" state="visible" r:id="rId3"/>
    <sheet name="Limi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<sst xmlns="http://schemas.openxmlformats.org/spreadsheetml/2006/main" count="51" uniqueCount="43">
  <si>
    <t xml:space="preserve">Garage TN v1.2.0 — Contenu des onglets de la fiche</t>
  </si>
  <si>
    <t xml:space="preserve">Onglet</t>
  </si>
  <si>
    <t xml:space="preserve">Contenu</t>
  </si>
  <si>
    <t xml:space="preserve">Source</t>
  </si>
  <si>
    <t xml:space="preserve">Clé Claude requise</t>
  </si>
  <si>
    <t xml:space="preserve">Fiche</t>
  </si>
  <si>
    <t xml:space="preserve">Spécifications. Nouveaux champs : code moteur, distribution, courroie d'accessoires, réservoir, freins avant et arrière (épaisseur minimale des disques), garnitures, TPMS.</t>
  </si>
  <si>
    <t xml:space="preserve">Claude, puis vérification par le mécanicien</t>
  </si>
  <si>
    <t xml:space="preserve">Oui</t>
  </si>
  <si>
    <t xml:space="preserve">Couples</t>
  </si>
  <si>
    <t xml:space="preserve">Environ 18 couples de serrage : roues, vidange, étriers, moyeu, rotules, embouts, jambes de force, bouchons de transmission et de différentiel, bougies.</t>
  </si>
  <si>
    <t xml:space="preserve">Claude</t>
  </si>
  <si>
    <t xml:space="preserve">Entretien</t>
  </si>
  <si>
    <t xml:space="preserve">Plan d'entretien en conditions sévères (hiver canadien) jusqu'à 240 000 km, distribution, points de levage, réinitialisations.</t>
  </si>
  <si>
    <t xml:space="preserve">Procédures</t>
  </si>
  <si>
    <t xml:space="preserve">10 procédures étape par étape (vidange et remise à zéro, TPMS, freins avant et arrière, batterie, bougies, liquide de refroidissement, transmission, purge des freins, filtres), avec outils, couples, temps estimé et pièges, plus une question libre.</t>
  </si>
  <si>
    <t xml:space="preserve">Codes</t>
  </si>
  <si>
    <t xml:space="preserve">Code de défaut (ex. P0420) : définition, causes probables pour ce modèle, diagnostic avec valeurs attendues, réparations courantes.</t>
  </si>
  <si>
    <t xml:space="preserve">Rappels</t>
  </si>
  <si>
    <t xml:space="preserve">Rappels de sécurité officiels, plaintes des propriétaires classées par système, traduction en français, problèmes connus du modèle.</t>
  </si>
  <si>
    <t xml:space="preserve">NHTSA (officiel, gratuit) + Claude pour la traduction et les problèmes connus</t>
  </si>
  <si>
    <t xml:space="preserve">Non (rappels et plaintes) / Oui (traduction, problèmes connus)</t>
  </si>
  <si>
    <t xml:space="preserve">Onglets au total</t>
  </si>
  <si>
    <t xml:space="preserve">Onglets qui dépendent entièrement de la clé Claude</t>
  </si>
  <si>
    <t xml:space="preserve">Note : tout ce que Claude génère est enregistré dans la fiche et n'est facturé qu'une seule fois. L'identification par NIV indique aussi si le TPMS est direct ou indirect.</t>
  </si>
  <si>
    <t xml:space="preserve">Garage TN — Limites et précautions</t>
  </si>
  <si>
    <t xml:space="preserve">Sujet</t>
  </si>
  <si>
    <t xml:space="preserve">Limite</t>
  </si>
  <si>
    <t xml:space="preserve">Quoi faire</t>
  </si>
  <si>
    <t xml:space="preserve">Fiabilité des données</t>
  </si>
  <si>
    <t xml:space="preserve">Les données de Claude viennent de ses connaissances, pas des manuels de service officiels. Souvent justes, mais pas garanties.</t>
  </si>
  <si>
    <t xml:space="preserve">Confirmer avec la documentation du fabricant avant l'intervention (chaque onglet le rappelle).</t>
  </si>
  <si>
    <t xml:space="preserve">Contenu sous licence</t>
  </si>
  <si>
    <t xml:space="preserve">Pas de schémas électriques, de bulletins techniques officiels ni de temps de main-d'œuvre certifiés : ces données sont sous licence payante.</t>
  </si>
  <si>
    <t xml:space="preserve">Utiliser ALLDATA, Mitchell 1 ou le portail du fabricant pour ces besoins.</t>
  </si>
  <si>
    <t xml:space="preserve">La base NHTSA couvre les véhicules vendus aux États-Unis.</t>
  </si>
  <si>
    <t xml:space="preserve">Pour un véhicule canadien, confirmer avec le NIV chez Transports Canada ou au concessionnaire.</t>
  </si>
  <si>
    <t xml:space="preserve">Clé Claude</t>
  </si>
  <si>
    <t xml:space="preserve">Sans clé, seuls les rappels et les plaintes fonctionnent.</t>
  </si>
  <si>
    <t xml:space="preserve">Ajouter la clé dans Réglages et fixer une limite de dépenses mensuelle.</t>
  </si>
  <si>
    <t xml:space="preserve">Mise à jour</t>
  </si>
  <si>
    <t xml:space="preserve">L'app se met à jour à la prochaine ouverture avec du réseau.</t>
  </si>
  <si>
    <t xml:space="preserve">Fermer et rouvrir l'app ; Réglages doit afficher 1.2.0.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</si>
</sst>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72B3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72B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3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23.8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23.85" hidden="false" customHeight="false" outlineLevel="0" collapsed="false">
      <c r="A5" s="3" t="s">
        <v>9</v>
      </c>
      <c r="B5" s="3" t="s">
        <v>10</v>
      </c>
      <c r="C5" s="3" t="s">
        <v>11</v>
      </c>
      <c r="D5" s="3" t="s">
        <v>8</v>
      </c>
    </row>
    <row r="6" customFormat="false" ht="23.85" hidden="false" customHeight="false" outlineLevel="0" collapsed="false">
      <c r="A6" s="3" t="s">
        <v>12</v>
      </c>
      <c r="B6" s="3" t="s">
        <v>13</v>
      </c>
      <c r="C6" s="3" t="s">
        <v>11</v>
      </c>
      <c r="D6" s="3" t="s">
        <v>8</v>
      </c>
    </row>
    <row r="7" customFormat="false" ht="35.05" hidden="false" customHeight="false" outlineLevel="0" collapsed="false">
      <c r="A7" s="3" t="s">
        <v>14</v>
      </c>
      <c r="B7" s="3" t="s">
        <v>15</v>
      </c>
      <c r="C7" s="3" t="s">
        <v>11</v>
      </c>
      <c r="D7" s="3" t="s">
        <v>8</v>
      </c>
    </row>
    <row r="8" customFormat="false" ht="23.85" hidden="false" customHeight="false" outlineLevel="0" collapsed="false">
      <c r="A8" s="3" t="s">
        <v>16</v>
      </c>
      <c r="B8" s="3" t="s">
        <v>17</v>
      </c>
      <c r="C8" s="3" t="s">
        <v>11</v>
      </c>
      <c r="D8" s="3" t="s">
        <v>8</v>
      </c>
    </row>
    <row r="9" customFormat="false" ht="23.85" hidden="false" customHeight="false" outlineLevel="0" collapsed="false">
      <c r="A9" s="3" t="s">
        <v>18</v>
      </c>
      <c r="B9" s="3" t="s">
        <v>19</v>
      </c>
      <c r="C9" s="3" t="s">
        <v>20</v>
      </c>
      <c r="D9" s="3" t="s">
        <v>21</v>
      </c>
    </row>
    <row r="11" customFormat="false" ht="15" hidden="false" customHeight="false" outlineLevel="0" collapsed="false">
      <c r="A11" s="4" t="s">
        <v>22</v>
      </c>
      <c r="B11" s="5" t="n">
        <f aca="false">COUNTA(A4:A9)</f>
        <v>6</v>
      </c>
    </row>
    <row r="12" customFormat="false" ht="15" hidden="false" customHeight="false" outlineLevel="0" collapsed="false">
      <c r="A12" s="4" t="s">
        <v>23</v>
      </c>
      <c r="B12" s="5" t="n">
        <f aca="false">COUNTIF(D4:D9,"Oui")</f>
        <v>5</v>
      </c>
    </row>
    <row r="14" customFormat="false" ht="15" hidden="false" customHeight="false" outlineLevel="0" collapsed="false">
      <c r="A14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</row>
    <row r="4" customFormat="false" ht="23.85" hidden="false" customHeight="false" outlineLevel="0" collapsed="false">
      <c r="A4" s="3" t="s">
        <v>29</v>
      </c>
      <c r="B4" s="3" t="s">
        <v>30</v>
      </c>
      <c r="C4" s="3" t="s">
        <v>31</v>
      </c>
    </row>
    <row r="5" customFormat="false" ht="23.85" hidden="false" customHeight="false" outlineLevel="0" collapsed="false">
      <c r="A5" s="3" t="s">
        <v>32</v>
      </c>
      <c r="B5" s="3" t="s">
        <v>33</v>
      </c>
      <c r="C5" s="3" t="s">
        <v>34</v>
      </c>
    </row>
    <row r="6" customFormat="false" ht="23.85" hidden="false" customHeight="false" outlineLevel="0" collapsed="false">
      <c r="A6" s="3" t="s">
        <v>18</v>
      </c>
      <c r="B6" s="3" t="s">
        <v>35</v>
      </c>
      <c r="C6" s="3" t="s">
        <v>36</v>
      </c>
    </row>
    <row r="7" customFormat="false" ht="23.85" hidden="false" customHeight="false" outlineLevel="0" collapsed="false">
      <c r="A7" s="3" t="s">
        <v>37</v>
      </c>
      <c r="B7" s="3" t="s">
        <v>38</v>
      </c>
      <c r="C7" s="3" t="s">
        <v>39</v>
      </c>
    </row>
    <row r="8" customFormat="false" ht="15" hidden="false" customHeight="false" outlineLevel="0" collapsed="false">
      <c r="A8" s="3" t="s">
        <v>40</v>
      </c>
      <c r="B8" s="3" t="s">
        <v>41</v>
      </c>
      <c r="C8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2026-10-14T01:43:06Z</dcterms:created>
  <dc:creator>openpyxl</dc:creator>
  <dc:description/>
  <dc:language>en-US</dc:language>
  <cp:lastModifiedBy/>
  <dcterms:modified xsi:type="dcterms:W3CDTF">2026-10-14T01:43:06Z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