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pert tracker" sheetId="1" r:id="rId5"/>
    <sheet state="visible" name="Application areas" sheetId="2" r:id="rId6"/>
    <sheet state="visible" name="Screening questions" sheetId="3" r:id="rId7"/>
  </sheets>
  <definedNames/>
  <calcPr/>
</workbook>
</file>

<file path=xl/sharedStrings.xml><?xml version="1.0" encoding="utf-8"?>
<sst xmlns="http://schemas.openxmlformats.org/spreadsheetml/2006/main" count="381" uniqueCount="263">
  <si>
    <t>Expert candidate tracker</t>
  </si>
  <si>
    <t>Application areas and target companies</t>
  </si>
  <si>
    <t>Use the code in column B of the tracker. Multiple codes may be listed, comma separated. We want BOTH converters (who manufacture) and end-market participants (who buy and use the finished product). The end-market perspective is the priority. Lists are indicative, not exhaustive - strong candidates elsewhere are welcome. Please read the Notes column, which flags where our interest is concentrated.</t>
  </si>
  <si>
    <t>Code</t>
  </si>
  <si>
    <t>Application area</t>
  </si>
  <si>
    <t>Converters (manufacture the product)</t>
  </si>
  <si>
    <t>End-market participants (buy and use it)</t>
  </si>
  <si>
    <t>Notes</t>
  </si>
  <si>
    <t>PRIORITY 1 - main focus</t>
  </si>
  <si>
    <t>One row per candidate. Yellow cells are for you to complete. Row 6 is an example - please delete or overwrite. Send candidates over Slack as they come; keep this file updated as the consolidated view.</t>
  </si>
  <si>
    <t>A</t>
  </si>
  <si>
    <t>Transmission belt - motorcycle &amp; scooter</t>
  </si>
  <si>
    <t>Screening questions</t>
  </si>
  <si>
    <t>Gates, Bando Chemical, Mitsuboshi Belting, ContiTech; PIX Transmissions (IN), JK Fenner (IN), Zhejiang Sanlux (CN), Ningbo Sinoconve (CN)</t>
  </si>
  <si>
    <t>Harley-Davidson (belt final drive); scooter CVT: Honda, Yamaha, Suzuki, Kawasaki, Piaggio, Hero MotoCorp, Bajaj, TVS</t>
  </si>
  <si>
    <t>Please include answers to all questions in column H of the tracker. Q8 varies by application area - see the second table. Brief answers are fine; we are screening for fit, not conducting the interview.</t>
  </si>
  <si>
    <t>Scooter CVT belts are the main area of interest. Most large motorcycles use chain or shaft drive.</t>
  </si>
  <si>
    <t>Core questions - ask for every candidate</t>
  </si>
  <si>
    <t>B</t>
  </si>
  <si>
    <t>Vendor company</t>
  </si>
  <si>
    <t>Transmission belt - agriculture</t>
  </si>
  <si>
    <t>Date expert was found</t>
  </si>
  <si>
    <t>Application area (code)</t>
  </si>
  <si>
    <t>Q1</t>
  </si>
  <si>
    <t>Optibelt, ContiTech, Gates, Bando, Mitsuboshi, Timken Belts (formerly Carlisle), Megadyne; PIX Transmissions (IN), Zhejiang Sanlux (CN)</t>
  </si>
  <si>
    <t>John Deere, CNH (Case IH, New Holland), AGCO, CLAAS, Kubota, SDF, Mahindra</t>
  </si>
  <si>
    <t>Please describe your direct experience with [application]: company, role, period, and what you were responsible for.</t>
  </si>
  <si>
    <t>Variable-speed belt drives on combines and forage harvesters are the relevant product.</t>
  </si>
  <si>
    <t>Q2</t>
  </si>
  <si>
    <t>How has demand for [end application] developed over the last 5 years, and what do you expect through 2030? What are the main drivers?</t>
  </si>
  <si>
    <t>C</t>
  </si>
  <si>
    <t>Q3</t>
  </si>
  <si>
    <t>Company relevant for expert</t>
  </si>
  <si>
    <t>Transmission belt - automotive</t>
  </si>
  <si>
    <t>What materials are used in [product] today, and how is the mix shifting? Where are metals or conventional materials being replaced by high-performance synthetic yarns, and what drives that?</t>
  </si>
  <si>
    <t>Former / Current</t>
  </si>
  <si>
    <t>Gates, ContiTech, Dayco, Mitsuboshi, Bando, Optibelt; Ningbo Fulong (CN), Ningbo Wanyan (CN)</t>
  </si>
  <si>
    <t>Q4</t>
  </si>
  <si>
    <t>Name of expert</t>
  </si>
  <si>
    <t>What performance requirements drive material choice in this application?</t>
  </si>
  <si>
    <t>VW, Toyota, Stellantis, Ford, GM, Hyundai; Tier 1: Schaeffler, Litens Automotive, Aisin, SKF</t>
  </si>
  <si>
    <t>Position of expert</t>
  </si>
  <si>
    <t>Q5</t>
  </si>
  <si>
    <t>Interested in how electrification is changing belt content per vehicle.</t>
  </si>
  <si>
    <t>Cost of interview</t>
  </si>
  <si>
    <t>What are the main barriers to switching material - cost, certification, qualification time, supply, or something else?</t>
  </si>
  <si>
    <t>Screening answers</t>
  </si>
  <si>
    <t>D</t>
  </si>
  <si>
    <t>Q6</t>
  </si>
  <si>
    <t>Transmission belt - ATV / powersports</t>
  </si>
  <si>
    <t>Region (markets the expert can speak about)</t>
  </si>
  <si>
    <t>Who are the largest players in [end application]?</t>
  </si>
  <si>
    <t>Gates, Dayco, Timken Belts / Ultimax, Carlisle, GBoost Technology</t>
  </si>
  <si>
    <t>Polaris, BRP (Can-Am), Yamaha, Honda, CFMOTO, Kawasaki</t>
  </si>
  <si>
    <t>CVT belts. Timken/Ultimax is a significant OE and aftermarket supplier here.</t>
  </si>
  <si>
    <t>E</t>
  </si>
  <si>
    <t>Ropes - LNG mooring</t>
  </si>
  <si>
    <t>Q7</t>
  </si>
  <si>
    <t>Could you provide quantitative estimates - material per unit, penetration by segment, replacement rate, or volumes - or would your input be primarily qualitative?</t>
  </si>
  <si>
    <t>Q8</t>
  </si>
  <si>
    <t>Lankhorst / WireCo, Samson, Bekaert (incl. former Bexco and Bridon-Bekaert), Gleistein, D. Koronakis, Katradis, Marlow, Teufelberger; DSR / Dongsan Rope (KR), Kiswire (KR), Tokyo Rope / TESAC (JP)</t>
  </si>
  <si>
    <t>[Application-specific question - see table below]</t>
  </si>
  <si>
    <t>MOL, NYK, K Line, Shell shipping, QatarEnergy; LNG terminal operators. Standards and class bodies (DNV, ABS, Lloyd's Register, OCIMF) also of interest as a separate group</t>
  </si>
  <si>
    <t>Q8 - application-specific question</t>
  </si>
  <si>
    <t>Bexco and Bridon-Bekaert are now one entity - Bekaert. Korean and Japanese rope makers are a gap in our coverage.</t>
  </si>
  <si>
    <t>F</t>
  </si>
  <si>
    <t>How is tensile cord selected for motorcycle and scooter CVT belts, and how has that changed?</t>
  </si>
  <si>
    <t>Ropes - offshore lifting</t>
  </si>
  <si>
    <t>Hampidjan, Samson, Lankhorst, Bekaert, Cortland (a Tufropes company), Teufelberger, Applied Fiber</t>
  </si>
  <si>
    <t>Which agricultural drives use aramid tension cord, and how does that differ from automotive belt logic?</t>
  </si>
  <si>
    <t>Subsea7, Saipem, Boskalis, Van Oord and other offshore construction contractors; crane OEMs incl. Huisman, Liebherr, MacGregor, Konecranes; offshore wind installation contractors</t>
  </si>
  <si>
    <t>Where does aramid compete against polyester and glass in automotive belt cord, and is that changing with electrification?</t>
  </si>
  <si>
    <t>[Vendor]</t>
  </si>
  <si>
    <t>Hoist ropes, winch lines, crane pendants and offshore lifting slings. Note Cortland is now owned by Tufropes.</t>
  </si>
  <si>
    <t>G</t>
  </si>
  <si>
    <t>What tensile cord is used in ATV and side-by-side CVT belts, and what drives that choice?</t>
  </si>
  <si>
    <t>RTP - reinforced thermoplastic pipe</t>
  </si>
  <si>
    <t>Strohm, SoluForce / Pipelife, Roblon; also Baker Hughes, Mattr (formerly Shawcor), NOV, Magma Global, Cactus / FlexSteel, TechnipFMC</t>
  </si>
  <si>
    <t>Where do aramid, HMPE and polyester each get specified in mooring lines? How many lines does a typical LNG carrier carry, and how often are they replaced in practice?</t>
  </si>
  <si>
    <t>H</t>
  </si>
  <si>
    <t>TenCate Protective Fabrics</t>
  </si>
  <si>
    <t>Onshore gathering and flowline operators; E&amp;P operators specifying spoolable pipe</t>
  </si>
  <si>
    <t>What share of offshore lifting has moved from steel wire rope to synthetic, how fast is that shifting, and within synthetic which fibres are used?</t>
  </si>
  <si>
    <t>Former</t>
  </si>
  <si>
    <t>Reinforcement varies by producer - some use glass, carbon or steel rather than aramid. Strohm, SoluForce and Roblon are our main interest.</t>
  </si>
  <si>
    <t>[Expert name]</t>
  </si>
  <si>
    <t>Global Procurement Director</t>
  </si>
  <si>
    <t>USD 1,200</t>
  </si>
  <si>
    <t>Protective apparel - firefighting</t>
  </si>
  <si>
    <t>Q1: 9 yrs at TenCate, responsible for fibre sourcing for turnout fabrics, left 2024. Q2: Demand broadly flat in mature markets, growth in Middle East and Asia; expects low single digit to 2030. Q3: Aramid blends dominant; some shift toward blended constructions to manage cost. Q4: Thermal protection, durability and weight are the main requirements. Q5: NFPA certification is the main barrier to switching - requalification takes 12-18 months. Q6: TenCate, Milliken, Safety Components lead in NA; Kermel stronger in Europe. Q7: Can give fabric weight per garment and typical blend ratios. Q8: Outer shell specified by blend ratio and thermal protective performance rating.</t>
  </si>
  <si>
    <t>Mills: TenCate Protective Fabrics, Milliken, Safety Components (Elevate Textiles), PBI Performance Products, Kermel, Hainsworth. Garment makers: MSA / Globe, Lion Group, Fire-Dex, Veridian, Rosenbauer, Texport, S-GARD, Bristol Uniforms</t>
  </si>
  <si>
    <t>How is reinforcement chosen between aramid, glass, carbon and steel, and how does that vary by pressure and temperature class?</t>
  </si>
  <si>
    <t>Metropolitan fire departments and fire service procurement; NFPA technical committee members as a separate group</t>
  </si>
  <si>
    <t>Mills are the priority as they are closest to fibre selection. Safety Components now sits under Elevate Textiles.</t>
  </si>
  <si>
    <t>How is turnout gear outer shell fabric specified, and how do the different fibre types compete on blend ratio and cost?</t>
  </si>
  <si>
    <t>I</t>
  </si>
  <si>
    <t>Protective apparel - military &amp; police</t>
  </si>
  <si>
    <t>ThirdBridge</t>
  </si>
  <si>
    <t>How is military and police FR fabric specified, and what drives the choice between fibre types?</t>
  </si>
  <si>
    <t>Mills: TenCate, Milliken, Safety Components (Elevate Textiles), Kermel, Klopman, Marina Textil, Yantai Tayho (CN). Garment makers: Sioen, Mehler, Point Blank, Source Tactical, Seyntex</t>
  </si>
  <si>
    <t>J</t>
  </si>
  <si>
    <t>Defence and police procurement bodies</t>
  </si>
  <si>
    <t>How is industrial FR workwear specified, and how does the rental channel affect volumes and replacement cycles?</t>
  </si>
  <si>
    <t>Yantai Tayho supplies Chinese public security and armed police uniforms - relevant for the Asian view.</t>
  </si>
  <si>
    <t>K</t>
  </si>
  <si>
    <t>Where is aramid used in fibre optic cable construction, and how does it compete with fibreglass yarn? How is AI datacentre density changing demand?</t>
  </si>
  <si>
    <t>L</t>
  </si>
  <si>
    <t>Protective apparel - industrial workwear</t>
  </si>
  <si>
    <t>Where does nonwoven aramid reinforcement compete with glass in laminates and IC substrates? Is there renewed interest for high-frequency applications?</t>
  </si>
  <si>
    <t>Mills: TenCate, Milliken / Westex, Safety Components (Elevate Textiles), Klopman. Brands: Bulwark (Workwear Outfitters), Tyndale, Sioen, Ballyclare, Fristads, Carhartt FR</t>
  </si>
  <si>
    <t>M</t>
  </si>
  <si>
    <t>Which sub-applications use meta-aramid paper or fibre, and where does it face genuine competition?</t>
  </si>
  <si>
    <t>Rental and laundry channel: Cintas, UniFirst, Aramark, Elis; industrial end users in oil and gas, utilities and chemicals</t>
  </si>
  <si>
    <t>N</t>
  </si>
  <si>
    <t>Westex is a Milliken brand. Bulwark is no longer under VF Corporation. Cintas and UniFirst have an agreed transaction but remain separate for now.</t>
  </si>
  <si>
    <t>Where is aramid pulp used in friction and sealing, at what loadings, and against what alternatives?</t>
  </si>
  <si>
    <t>PRIORITY 2 - lighter touch</t>
  </si>
  <si>
    <t xml:space="preserve">Mitsubishi Chemical Group </t>
  </si>
  <si>
    <t>Naoki Obata</t>
  </si>
  <si>
    <t>Former Manager</t>
  </si>
  <si>
    <t>USD 1,180</t>
  </si>
  <si>
    <t>Data centre / fibre optic cables</t>
  </si>
  <si>
    <t>Strength member specialists: Roblon, Fibure. Cable makers: Corning, Prysmian, CommScope, Sumitomo Electric, YOFC, Furukawa / OFS, Nexans, Hengtong, ZTT</t>
  </si>
  <si>
    <t>Hyperscalers (AWS, Google, Microsoft, Meta), data centre operators, telecom carriers</t>
  </si>
  <si>
    <t>この専門家は2008年から2023年12月まで三菱ケミカルに勤め、 同社の扱うほぼすべての素材についてのR&amp;Dの経験、ポートフォリオ管理/改革、経営企画などを担当。三菱ケミカルで炭素繊維複合材や機能樹脂の事業企画に携わり、衣料繊維から産業資材、PC樹脂、アラミド、炭素繊維まで議論可能です。
Aug/10 screened
Q：半導体パッケージの基板の補強材にはどのような材料が使用されていますか？また、アラミド織物や不織布が使用される特定の条件や状況はありますか？もしある場合、どのような場面で、なぜそこでアラミド織物や不織布が必要となるのでしょうか？
A：半導体パッケージ基板の補強材には、ガラスクロスが最も広く使用されているほか、アラミド繊維、液晶ポリマーであるLCP、PTFEフッ素樹脂などが採用されます。
アラミド織物や不織布が使用されるのは、主に極めて低い熱膨張係数であるCTE、高密度配線および微細加工性、超軽量性が同時に求められる特定の用途です。シリコンチップに基板の熱膨張を近づけて熱ストレスによるはんだ亀裂を防ぎたい場合や、ドリル加工時のバリを抑えて高密度なビアを形成したい場合、宇宙航空やモバイル機器などで極限の軽量化が要求される場面で必要となります。
Q：プリント基板PCBにおいて、アラミド不織布の補強材は、aガラス繊維およびbLCPとどのような点で競合しますか？
A：aガラス繊維との競合：ガラス繊維は低コスト、高剛性、高機械強度の標準材ですが、アラミド不織布はより低いCTEによるシリコン整合性、大幅な軽量化、レーザービア加工時の滑らかさなどのドリル加工性の点で優位に立ち、競合します。
bLCPとの競合：LCPは単体でフィルム化できる補強材レス構造を可能とし、超高周波域での低誘電損失や極めて高い耐湿性を強みとします。一方、アラミド不織布はZ方向およびXY方向の寸法安定性の制御性や、樹脂を含浸させた際のリジッドや多層基板構造でのプロセス親和性の面でLCPと競合します。
Q：アラミドはどのような場面で、あるいはどのような場合に選択されるのでしょうか。また、特殊なケースなどにおいて、LCPよりもアラミドが選択されることはあるのでしょうか？
A：アラミドは、シリコンチップとの熱膨張ミスマッチを最小限に抑えたい環境、高密度ビルドアップ基板でレーザー加工性を高めたい場合、あるいは物理的な耐衝撃性や耐摩耗性と高次元の寸法安定性を最優先する場面で選択されます。
LCPよりもアラミドが選択される特殊なケースとしては、熱サイクルにおけるはんだ接合部の信頼性が最優先される高信頼性モジュールや、多層化プロセスにおいて既存の熱硬化性樹脂含浸工程であるプリプレグ化をそのまま活用したい場合、ならびに耐疲労性や耐衝撃性が強く求められる過酷な環境が挙げられます。
Q：熱膨張係数CTEと軽量性が重要な場合にはアラミドが、柔軟性が重要な要素である場合にはLCPが採用されると言うのは妥当でしょうか？それとも、靭性、誘電損失、耐湿性など、他の要因によってどちらが採用されるかが決まるのでしょうか？
A：その捉え方は全体として妥当です。アラミドは負の熱膨張係数を持つため低CTE化と軽量化に極めて有効であり、LCPは可撓性や耐折性に優れフレキシブル基板に適しています。
ただし、実際の採用決定には他の要因も大きく影響します。高周波伝送時の誘電損失や吸湿による特性劣化を防ぐ耐湿性ではLCPが極めて優位です。一方、破断しにくさや耐衝撃性といった靭性や、多層化時の熱機械的信頼性ではアラミドが評価されます。そのため、周波数帯、使用環境、リジッドかフレキシブルかといった構造などの総合的な要因によって選定が決まります。
Q：この場合、アラミドは織物または不織布のどちらの形態で使用され、その理由は何でしょうか？
A：半導体パッケージや高密度PCBの補強材としては、主に不織布の形態で使用されます。
その理由は、織物特有の縦糸と横糸の交差による凹凸が存在せず、平滑で均一な厚みを形成できるためです。これにより、微細なレーザービア加工時に繊維の密度の違いによるドリル抜けの不均一を防ぎ、均一な穴あけが可能となるほか、局所的な熱膨張のばらつきや歪みを防ぐことができるためです。</t>
  </si>
  <si>
    <t>Strength member specialists are closest to the material question.</t>
  </si>
  <si>
    <t>Japan</t>
  </si>
  <si>
    <t>PCB &amp; semiconductor packaging</t>
  </si>
  <si>
    <t>Laminate / CCL: Panasonic, Resonac, Mitsubishi Gas Chemical, Isola, Arlon EMD (Rogers), Shengyi, ITEQ, TUC, Elite Material. Substrate: Ibiden, Shinko Electric, Unimicron, AT&amp;S, Samsung Electro-Mechanics, Kyocera, Nan Ya PCB</t>
  </si>
  <si>
    <t>Chipmakers and device OEMs</t>
  </si>
  <si>
    <t>Nonwoven aramid reinforcement is a niche versus mainstream glass-reinforced laminate. Arlon EMD is the relevant entity.</t>
  </si>
  <si>
    <t>Consumer electronics - high temperature insulation</t>
  </si>
  <si>
    <t>SynFlex, Krempel, Von Roll (Elantas / Altana), Dr. Dietrich Muller (also known as Mueller-Ahlhorn); Asian converters of aramid insulation paper</t>
  </si>
  <si>
    <t>Mitsubishi Electric</t>
  </si>
  <si>
    <t>Motor makers: Nidec, Mabuchi Motor, Johnson Electric, Bosch. Battery makers: CATL, LG Energy Solution, Samsung SDI, Panasonic, SK On</t>
  </si>
  <si>
    <t>Von Roll is now part of Elantas / Altana and no longer independent.</t>
  </si>
  <si>
    <t>Current</t>
  </si>
  <si>
    <t>Matt Barisic</t>
  </si>
  <si>
    <t>Current External SME/advisory engagement  (Former Head of Finance)</t>
  </si>
  <si>
    <t>Thermoplastic reinforcement</t>
  </si>
  <si>
    <t>USD 1,780</t>
  </si>
  <si>
    <t>Compounders: Avient, Celanese, RTP Company, Envalior, SABIC, Syensqo, Ensinger</t>
  </si>
  <si>
    <t xml:space="preserve">Q What materials are used for reinforcement in semiconductor package substrates, and are there certain conditions/situations in which woven or nonwoven aramid is used? If so, when is that the case, and why do they need woven/nonwoven aramid there?
---Mainly with woven eglass or low CTE glass cloth, with quartz and aramid and ABF. Because the lowest possible in plane CTE or balanced XY stability, low weight and laser drilled microvias.
Q Where does nonwoven aramid reinforcement compete with (a) glass fiber and (b) LCP, in PCB (printed circuit boards)?
---In rigid multilayer, HDI, chip carrier/interposer and aerospace boards that need lower XY CTE, lighter weight and easier laser microvia formation, with LCP the overlap is limited
Q Where/when is aramid selected / can aramid be selected over LCP, e.g. for specialty cases?
---Is it fair to say aramid is used when CTE &amp; low weight are critical, vs LCP wins when flexibility is the key factor? Or is it other factors that determine which one wins, e.g. toughness, dielectric loss, moisture resistance?
The real split is aramid for rigid, lightweight CTE control versus LCP for thin flex or millimetre wave interconnects.
Q Is aramid here used in woven or non-woven form, and why?
--It is used as nonwoven paper because its random fibre network provides balanced dimensional stability, uniform thickness and straightforward laser ablation
</t>
  </si>
  <si>
    <t>Friction: Tenneco (Ferodo, Jurid), Akebono, Nisshinbo / TMD Friction, Exedy. Sealing: Garlock, Klinger, Freudenberg, Frenzelit, Teadit</t>
  </si>
  <si>
    <t>Japan, US, Europe</t>
  </si>
  <si>
    <t>Tenneco is Apollo-owned; friction products sell under Ferodo and Jurid rather than Federal-Mogul.</t>
  </si>
  <si>
    <t>Masaaki Sugimura</t>
  </si>
  <si>
    <t>Manager in Charge, Project Promotion Team, Business Development Dept</t>
  </si>
  <si>
    <t>Q：半導体パッケージの基板の補強材にはどのような材料が使用されていますか？また、アラミド織物や不織布が使用される特定の条件や状況はありますか？もしある場合、どのような場面で、なぜそこでアラミド織物や不織布が必要となるのでしょうか？
A：主要な補強材は、一番目が圧倒的主流であるガラスクロス、二番目が別カテゴリとなるAl2O3やAlNなどのセラミック、三番目が限定用途となるアラミド不織布です。
アラミド織物や不織布が必要になるのは、薄型化や軽量化と、レーザーによる微細マイクロビア加工の両立が求められるビルドアップ多層基板です。
Q：プリント基板（PCB）において、アラミド不織布の補強材は、（a）ガラス繊維および（b）LCPとどのような点で競合しますか？
A：ガラス繊維とは補強材として同じカテゴリで競合し、CTE、軽量性、レーザー加工性でアラミドが優位に立ちます。一方で、機械的剛性、価格、供給安定性、特殊ガラスによる低誘電化技術ではガラス繊維が優位です。
またLCPとはそもそもカテゴリーが異なり、直接競合というより代替材料の関係となります。LCPは繊維と樹脂の組み合わせではなく、熱可塑性樹脂フィルムそのものが基材となります。
Q：アラミドはどのような場面で、あるいはどのような場合に選択されるのでしょうか。また、特殊なケースなどにおいて、LCPよりもアラミドが選択されることはあるのでしょうか？
A：アラミドが選ばれるのは、軽量性、面内寸法安定性、レーザー微細加工性が同時に必要で、かつ極めて高い高周波特性までは要求されない用途向けです。
Q：熱膨張係数（CTE）と軽量性が重要な場合にはアラミドが、柔軟性が重要な要素である場合にはLCPが採用されると言うのは妥当でしょうか？それとも、靭性、誘電損失、耐湿性など、他の要因によってどちらが採用されるかが決まるのでしょうか？
A：部分的に妥当ですが不十分です。実際は誘電率や誘電正接などの誘電特性、吸水率などの耐湿性、フィルムクラック耐性などの靭性、層間接着性、加工コストなど複数要因の複合で決まります。
Q：この場合、アラミドは織物または不織布のどちらの形態で使用され、その理由は何でしょうか？
A：プリント基板やパッケージ基板用途では、不織布が主流となります。</t>
  </si>
  <si>
    <t>Doosan</t>
  </si>
  <si>
    <t>Kyujin Lee</t>
  </si>
  <si>
    <t xml:space="preserve">Current Advisor at Doosan Corporation, Electro-Materials </t>
  </si>
  <si>
    <t>The expert has over 30 years of experience in the semiconductor packaging and PCB materials industry and is currently responsible for Sales Support for Copper Clad Laminates (CCL) at Doosan Electro-Materials. In this role, he supports customers on the technical and commercial aspects of CCL products used in PCB manufacturing and packaging applications, providing insight into material selection, application requirements, and industry demand trends. His current position also gives him exposure to the broader PCB materials ecosystem, including prepregs (PPG), packaging substrates, and other key raw materials.
[Screened on Aug 10th]
Q1: What materials are used for reinforcement in semiconductor package substrates, and are there certain conditions/situations in which woven or nonwoven aramid is used? If so, when is that the case, and why do they need woven/nonwoven aramid there?
-&gt; Glass fiber is typically used in laminate materials for substrates, such as CCL and PPG. Aramid can be used in cases where an extremely low CTE is required, thanks to its advantage of having a negative coefficient of thermal expansion.
Q2: Where does nonwoven aramid reinforcement compete with (a) glass fiber and (b) LCP, in PCB (printed circuit boards)?
-&gt; Since there are already low-CTE glass fiber products on the market, it will likely compete with them. LCP can also achieve a low CTE, but it is more useful for other applications.
Q3: Where/when is aramid selected / can aramid be selected over LCP, e.g. for specialty cases?
-&gt; Please refer to the answer of Q2.
Q4: Is it fair to say aramid is used when CTE &amp; low weight are critical, vs LCP wins when flexibility is the key factor? Or is it other factors that determine which one wins, e.g. toughness, dielectric loss, moisture resistance?
-&gt; LCP is primarily selected for its low-loss characteristics.
Q5: Is aramid here used in woven or non-woven form, and why?
-&gt; Woven materials are mainly used when rigidity is required, but non-woven materials are generally more advantageous for printed circuit boards.</t>
  </si>
  <si>
    <t>South Korea</t>
  </si>
  <si>
    <t>Unimicron Technology</t>
  </si>
  <si>
    <t>Minghao Wu</t>
  </si>
  <si>
    <t>Current Product Manager</t>
  </si>
  <si>
    <t>China</t>
  </si>
  <si>
    <t>A, B, C, D</t>
  </si>
  <si>
    <t>Gates Corporation</t>
  </si>
  <si>
    <t>Pratap Thanage</t>
  </si>
  <si>
    <t>General Manager</t>
  </si>
  <si>
    <t>Q: Could you please describe your direct experience with motorcycle and scooter transmission belts, especially for CVT belts, including your company, role, duration, and responsibilities?
A: The expert worked with Gates India, responsible for the mobility business in the India market. They had global exposure, reporting to India MD and dotted line reporting to the VP Mobility in US, covering European, US, and China markets. They were involved in developing products from design stage, entering the scooter market, and handling CVT belt business, supplying to Honda and other clients. As they handled the complete business unit, sourcing and business operations reported to them, giving them comprehensive responsibility for the mobility business.
Q: How has the demand for motorcycle and scooter transmission belts developed over the past 5 years, and what do you expect in the future up to 2030?
A: Electrification is driving changes in the power transmission segment. In India, 10-15% electrification has occurred, expected to reach 30-40% by 2030. CVT belt business remains lucrative, but new electric scooters require different power transmission belts. The expert is optimistic about the European market, particularly for electric bikes replacing chain belts with belt drive systems. This presents significant business opportunities in the power transmission sector.
Q: What materials are currently used in motorcycle and scooter transmission belts, and how is the material mix evolving? Are conventional materials being replaced by high-performance synthetic yarns such as aramid?
A: For motorcycle power transmission, the material is different - it's block fiber, not aramid. Block fibers with different compounds provide very high strength, better than chains. It's a completely different design, process, and material compared to other applications.
Q: Do you have knowledge regarding aramid material, synthetic aramid?
A: The conversation did not address this specific aspect.
Q: What are the key performance requirements that determine material selection for motorcycle and scooter transmission belts?
A: Key factors include motor kilowatts, power, and torque transmission requirements. Packaging of the drive system is very important, as weight determines belt material selection. Design parameters like fit and tolerances are equally important. The entire system including pulleys must be optimized, requiring the complete system from one supplier for optimum performance.
Q: What are the biggest barriers to adopt new reinforcement materials such as aramid, considering factors like cost, qualification, durability, validation, supply?
A: For designing belts, special materials are required due to limited transmission space, necessitating very strong materials like carbon fibers and glass fibers. Companies like Gates and Optibelt have developed materials using similar technology from industrial applications, particularly poly chain materials with high-strength compounds that were already available for industrial use.
Q: Who are the major manufacturers and end users in the motorcycle and scooter transmission belt market?
A: Major users include Harley-Davidson for motorcycles with complete belt drive systems. Bajaj, Triumph, and Husqvarna in Europe are developing belt drive systems. In India, major markets include Hero, TVS, Ather, Ola using power transmission belt systems. Royal Enfield has some models with belt drive systems, and Honda uses belt drive systems for the scooter market.
Q: Would you be able to provide quantitative estimates such as material usage per belt, penetration rates, replacement cycles, market volumes, or would your insights be primarily qualitative?
A: The expert can provide numbers. In India, 10-15% penetration has occurred, while China has 40% penetration. Approximately 1.4-1.5 million vehicles are being electrified currently. For global business, one company is doing roughly $500 million US dollar business, including companies like Gates, Optibelt. The total market size for all companies combined is approximately $2 billion, including the bike market.
Q: How is the tensile cord selected for motorcycle and scooter CVT belts, and how has this changed over time?
A: Selection hasn't changed significantly over time, but belts require retention intervals after certain time periods or kilometers for vehicle maintenance. Reinforcement material selection depends on belt size and required power transmission or torque transfer. For these applications, reinforcement materials used are quite similar - either black fiber, aramid, or carbon fiber.</t>
  </si>
  <si>
    <t>India, Europe, US, China, Global</t>
  </si>
  <si>
    <t>A, C, D</t>
  </si>
  <si>
    <t>Continental AG</t>
  </si>
  <si>
    <t>Hubert Butterwegge</t>
  </si>
  <si>
    <t>Head, Sales Central, Western Europe</t>
  </si>
  <si>
    <t>Q1: Please describe your direct experience with motorcycle and scooter transmission belts (especially CVT belts), including the company, your role, the period, and your responsibilities.
A: I had been at Continental for over 22 years, most recently as the Head of Sales for Western Europe. I have overseen many products across OEM and replacement/after-market, including CVT transmission belts for motorcycles and scooters, automotive, and powersports. I have insight into the global market, with a particularly strong understanding of Western European markets.
Q2:How has demand for motorcycle and scooter transmission belts developed over the past five years, and what do you expect through 2030? What are the key drivers?
A: From a global perspective, APAC has the biggest market for electric scooters, as individual mobility is the focus for this region, creating 80% of the overall global market. This focus will stay through 2030, with continuous growth of 3-5% annually. In Western Europe, the growth will be rather flat, as motorcycles are seen as hobbies rather than an essential transportation mechanism. North America follows a similar trend to Western Europe, whilst Africa and Latin America will be similar to APAC. As the demand for scooters and motorcycles increases, more demand for transmission belt OEMs and robust aftersales operations.
Q3:What materials are currently used in motorcycle and scooter transmission belts, and how is the material mix evolving? Where are conventional materials being replaced by high-performance synthetic yarns such as aramid, and what is driving this shift?
A: Some of the following materials are used for heat resistance and other reasons: EPDM, NR (natural rubber), HNBR (rubber-based synthetic for premium performance). High-performance synthetic yarns such as aramid are replacing the reinforcement materials in premium products and other areas such as motorsports car tires. The drive is due to its high performance in rubber reinforcement.
Q4:What are the key performance requirements that determine material selection for motorcycle and scooter transmission belts?
A: For any materials for OEM, the provision of application engineering to allow joint development is a key selection criterion. For a more premium product, sustainability and material quality are also important, as well as the cost of the material.
Q5:What are the biggest barriers to adopting new reinforcement materials (e.g. aramid), such as cost, qualification, durability validation, supply, or other factors?
A: Aramid is the best reinforcement material currently available with no technical disadvantage and preferred by R&amp;D professionals. The only barrier to aramid usage is cost, which is why in the commodity segment of the market, more polyester, a cheaper alternative to aramid, can be found.
Q6:Who are the major manufacturers and end users in the motorcycle and scooter transmission belt market?
A: Major manufacturers are: Gates (the world leader), ContiTech (particularly strong in Europe), Band Chemical, Mitsuboshi for major players, and numerous Chinese and Indian smaller players. End users of the transmission belt are: Harley Davidson, Kawasaki, Honda, Yamaha, VMW, and others for the global level, premium segment. In Europe, cheaper commoditised scooters often come from Turkish manufacturers and are imported from Chinese and Indian players.
Q7:Would you be able to provide quantitative estimates, such as material usage per belt, penetration rates, replacement cycles, or market volumes, or would your insights be primarily qualitative?
A: Yes, I can provide quantitative estimates, particularly on replacement cycles, market volumes, and material usage etc. For material usage, electric vehicles uses less transimission belts, for example.
Q8:How is tensile cord selected for motorcycle and scooter CVT belts, and how has this changed over time?
A: Tensile cord is a typical reinforcement material. The selection criteria are based on technical points and cost. The technical criteria is prioritised before the cost/price is considered.</t>
  </si>
  <si>
    <t>Western Europe, APAC, North America, Central Europe, Global</t>
  </si>
  <si>
    <t>Gates Industrial Corp plc</t>
  </si>
  <si>
    <t>Graeme Knox</t>
  </si>
  <si>
    <t>Global VP, Engineering &amp; Innovation</t>
  </si>
  <si>
    <t>Q1: Please describe your direct experience with motorcycle and scooter transmission belts (especially CVT belts), including the company, your role, the period, and your responsibilities.
A: I was the Global VP Engineering at Gates, where I led development of CVT belting. My work included introducing a class-leading G-Force CVT product range that outperforms many others, including MBL.
Q2:How has demand for motorcycle and scooter transmission belts developed over the past five years, and what do you expect through 2030? What are the key drivers?
A: One key demand has been CVT belt drivers for E-Bikes and E-Scooters. This sector is showing steady growth and will expand to larger E-drives.
Q3:What materials are currently used in motorcycle and scooter transmission belts, and how is the material mix evolving? Where are conventional materials being replaced by high-performance synthetic yarns such as aramid, and what is driving this shift?
A: Originally CR base polymer in belt compound material, now evolving to EPDM variants.
Q4:What are the key performance requirements that determine material selection for motorcycle and scooter transmission belts?
A: Performance requirements differ for certain sections of the market. Side-by-Side vehicle requirements have different performance compared to E-Scooter. Can provide specifics and examples during consultation.
Q5:What are the biggest barriers to adopting new reinforcement materials (e.g. aramid), such as cost, qualification, durability validation, supply, or other factors?
A: When adopting a new material, you need to first understand the CVT belt composite design. If you simply replace the current tensile cord with aramid cord, the CVT belt will fail. I developed and have patents on tensile cords for CVT belts (e.g., Carbon Cord CVT belt design). Using carbon fiber, utilized my expertise to modify the belt composite, compound, and geometry to make carbon Fiber CVT outperform others in the market.
Q6:Who are the major manufacturers and end users in the motorcycle and scooter transmission belt market?
A: Some of the major manufacturers are Gates, Bando, MBL, and Continental, and smaller local players. For E-Scooters, for example, we worked with many emerging/start-up companies in the space. Happy to discuss further during the call.
Q7:Would you be able to provide quantitative estimates, such as material usage per belt, penetration rates, replacement cycles, or market volumes, or would your insights be primarily qualitative?
A: Yes, during consultation, I can provide specific details including quantitative estimates.
Q8:How is tensile cord selected for motorcycle and scooter CVT belts, and how has this changed over time?
A: One key requirement for tensile cord is low elongation and low creep over time, so I work to develop, twist, and ply up a fiber construction designed for low elongation.</t>
  </si>
  <si>
    <t>Global, US, Europe</t>
  </si>
  <si>
    <t>A, C</t>
  </si>
  <si>
    <t>Toyota Motor North America Inc</t>
  </si>
  <si>
    <t>Kevin Duncan</t>
  </si>
  <si>
    <t>Principal Engineer - Development Quality, Purchasing and Supply Chain</t>
  </si>
  <si>
    <t>Q1: Please describe your direct experience with motorcycle and scooter transmission belts, especially CVT belts, including the company, your role, the period and your responsibilities.
A: I spent 25 years at Toyota Motor North America in purchasing supplier development, design quality, development quality, supply chain and vehicle program management roles. My direct experience is primarily with automotive powertrain components, supplier evaluation, material selection and durability validation rather than motorcycle or scooter CVT belts specifically, so I would approach this topic through transferable OEM sourcing and engineering experience.
Q2: How has demand for motorcycle and scooter transmission belts developed over the past five years, and what do you expect through 2030? What are the key drivers?
A: I can discuss the market directionally, including growth driven by scooter production in Asia, urban mobility demand, aftermarket replacement volume and increasing power and durability requirements. Through 2030, I would expect moderate market growth with regional variation and faster value growth for premium belts than unit growth for the overall market.
Q3: What materials are currently used in motorcycle and scooter transmission belts, and how is the material mix evolving? Where are conventional materials being replaced by high performance synthetic yarns such as aramid, and what is driving this shift?
A: Typical constructions use chloroprene or EPDM based rubber compounds with polyester or aramid tensile cords and fiber reinforced compression sections. Aramid is increasingly used in higher displacement, higher torque and premium durability applications because it improves tensile strength, shock load resistance, dimensional stability and service life.
Q4: What are the key performance requirements that determine material selection for motorcycle and scooter transmission belts?
A: The primary requirements are tensile strength, heat resistance, fatigue life, flex durability, dimensional stability, pulley grip, wear resistance, low elongation, noise performance and resistance to shock loading. Material selection must also support consistent belt geometry because small dimensional changes can affect CVT ratio control, vibration and durability.
Q5: What are the biggest barriers to adopting new reinforcement materials such as aramid?
A: The principal barriers are material cost, supplier manufacturing capability, cord to rubber adhesion, long duration durability validation, application specific tuning and the risk of changing friction or stiffness characteristics elsewhere in the CVT system. OEMs also require stable global supply, consistent quality and clear lifecycle value before replacing a proven material.
Q6: Who are the major manufacturers and end users in the motorcycle and scooter transmission belt market?
A: Major belt manufacturers include Bando, Mitsuboshi, Gates and Dayco, alongside regional Asian manufacturers and private label aftermarket suppliers. End users include motorcycle and scooter OEMs such as Honda, Yamaha, Suzuki, Piaggio, TVS, Hero MotoCorp and other major Asian two wheeler producers, plus aftermarket distributors and repair channels.
Q7: Would you be able to provide quantitative estimates, such as material usage per belt, penetration rates, replacement cycles or market volumes, or would your insights be primarily qualitative?
A: My strongest contribution would be qualitative and directional, particularly regarding supplier selection, material qualification, cost versus performance tradeoffs and OEM adoption processes. I could also provide reasoned ranges for penetration, replacement cycles and material usage where sufficient application assumptions are defined, but I would not position myself as a source of audited motorcycle belt market volumes.
Q8: How is tensile cord selected for motorcycle and scooter CVT belts, and how has this changed over time?
A: Tensile cord is selected based on engine torque, belt speed, pulley diameter, operating temperature, required elongation control, shock loading and target service life. The trend has been from conventional polyester reinforcement toward aramid in higher performance applications, while lower cost polyester solutions remain appropriate for smaller displacement and less demanding platforms.
[can also discuss C - Automotive]
Q: Can you discuss CVT belts for Automotive?
A: Yes, I can discuss automotive belt applications based on my 25 years at Toyota Motor North America supporting powertrain programs, supplier evaluation, design quality, development quality and purchasing supplier development. My strongest experience would be with automotive transmission architecture, material qualification, supplier selection and the cost, durability and manufacturing tradeoffs associated with belt and cord materials.
For automotive CVTs specifically, it is important to distinguish passenger vehicle CVT transmission belts from motorcycle and scooter belts. Most conventional passenger vehicle CVTs use metal push belts or chains rather than rubber belts reinforced with polyester, glass or aramid. I can discuss those systems and their major suppliers, although my knowledge would be from the OEM and powertrain program perspective rather than direct belt manufacturing responsibility.
Q6: Who are the major manufacturers and end users in the automotive transmission belt market?
A: For passenger vehicle CVT transmission systems, major belt or chain technology suppliers include Bosch, LuK or Schaeffler and Jatco through its integrated transmission supply relationships. Major CVT end users include Nissan, Honda, Toyota, Subaru and Mitsubishi, with adoption varying significantly by region, vehicle segment and hybrid strategy. For automotive timing and accessory drive belts, major suppliers are Bando, Continental, Gates, Dayco, Mitsuboshi and Hutchinson.
Q8: Where does aramid compete with polyester and glass in automotive belt reinforcement, and how is this changing as vehicle electrification increases?
A: Aramid competes most directly with polyester in high load accessory drive, serpentine and specialty belt applications where low elongation, high tensile strength, heat resistance, shock load capability and improved noise and vibration performance justify the added cost. Glass fiber is more commonly associated with timing belt tensile reinforcement because of its dimensional stability, while polyester remains widely used in cost sensitive accessory belt applications. Electrification reduces demand for some traditional engine accessory and timing belts because battery electric vehicles eliminate the internal combustion engine. However, hybrids preserve many belt applications and can create demanding operating conditions through frequent engine starts, compact packaging and thermal cycling.
[Note]
*Please note this specialist has a 4 hour cancellation policy.</t>
  </si>
  <si>
    <t>North America, Asia, Global</t>
  </si>
  <si>
    <t>WireCo WorldGroup &amp; Former Commercial Director, North America at WireCo WorldGroup</t>
  </si>
  <si>
    <t>Mark Pieter Frölich</t>
  </si>
  <si>
    <t>Global Sales Director</t>
  </si>
  <si>
    <t>Q1. Please describe your direct experience with LNG mooring ropes, including the company, your role, the period, and your responsibilities.
A1. I worked with Lankhorst Ropes starting in 2007 during a major global tender for LNG mooring line ropes. As Regional Director Middle East and later Commercial Director North America at WireCo WorldGroup and Lankhorst Ropes, I worked directly with primary fiber suppliers such as DSM Dyneema and other fiber manufacturers to penetrate the market. My responsibilities included securing rope orders for vessels across the global LNG fleet, giving me direct commercial exposure to major operators such as Nakilat in the Middle East as well as the US tanker fleet.
Q2. How has demand for LNG mooring ropes developed over the past five years, and what do you expect through 2030? What are the key drivers?
A2. Demand has developed linearly with new shipbuilding trends, as virtually all new LNG vessels are being equipped with synthetic ropes, representing order values around $20 million to $30 million. Global LNG requirements will continue to grow steadily through 2030, which remains the key driver for sustained strong demand.
Q3. What reinforcement materials are currently used in LNG mooring ropes, and how is the material mix evolving? Where are conventional reinforcement materials being replaced by high-performance fibres such as aramid, and what is driving this shift?
A3. HMPE produced by DSM Dyneema is the dominant player in the market. Prior to my departure, aramid producers were lobbying to gain market share, though I would need to verify the most recent trends regarding their current adoption.
Q4. What are the key performance requirements that determine reinforcement material selection for LNG mooring ropes applications?
A4. Key performance requirements include temperature resistance, stiffness, resistance against fiber buckling, high strength-to-weight ratio, and ideally a specific gravity below 1.0, which is difficult for aramid to achieve.
Q5. What are the biggest barriers to adopting alternative reinforcement materials, such as cost, qualification, certification, long-term reliability, supply, or other factors?
A5. Market trust and serviceability are the main barriers to replacing established HMPE solutions. While other companies have a track record of using aramid in non-mooring applications, that experience does not automatically translate to established adoption or trust in LNG mooring lines.
Q6. Who are the major manufacturers and end users in the LNG mooring ropes space?
A6. Key manufacturers in the space include fiber suppliers like DSM Dyneema and synthetic rope producers such as Lankhorst Ropes and WireCo WorldGroup, where specific rope makers hold strong positions due to unique product offerings. Major end users include key global LNG operators, such as Nakilat in the Middle East and various US tanker fleet operators.
Q7. Could you provide quantitative estimates - material per unit, penetration by segment, replacement rate, or volumes - or would your input be primarily qualitative?
A7. I can provide guidance on how to quantify the market using publicly available information, average selling prices for synthetic fiber ropes, and key calculation methods to derive market volumes and sizing.
Q8. Where do aramid, HMPE and polyester each get specified in mooring lines? How many lines does a typical LNG carrier carry, and how often are they replaced in practice?
A8. To quantify specifications, you need the rope dimensions; for example, the largest LNG carriers carry around 20 ropes measuring roughly 275 meters each, which allows you to calculate total weight and volume based on diameter. In practice, a typical LNG vessel replaces an average of two lines per year.</t>
  </si>
  <si>
    <t>Middle East, North America, Global</t>
  </si>
  <si>
    <t>E, F</t>
  </si>
  <si>
    <t>Samson Rope Technologies</t>
  </si>
  <si>
    <t>Christian Rheault</t>
  </si>
  <si>
    <t>President/CEO</t>
  </si>
  <si>
    <t>Q1. Please describe your direct experience with LNG mooring ropes, including the company, your role, the period, and your responsibilities.
A1. I currently serve as the President and CEO of Samson Rope Technologies, a position I have held since July 2019. In my role, I lead global operations and strategy for high-performance synthetic ropes used in marine and LNG mooring applications. I oversee our fiber procurement, predominantly working with DSM for UHMWPE fibers alongside aramid materials, with key purchasing decisions driven by cost performance and availability.
Q2. How has demand for LNG mooring ropes developed over the past five years, and what do you expect through 2030? What are the key drivers?
A2. As the current CEO of Samson Rope Technologies and a leader in LNG mooring, I have deep insight into market developments and drivers over the past five years and leading into 2030. I am fully prepared to discuss these trends and market drivers during our consultation call.
Q3. What reinforcement materials are currently used in LNG mooring ropes, and how is the material mix evolving? Where are conventional reinforcement materials being replaced by high-performance fibres such as aramid, and what is driving this shift?
A3. At Samson Rope Technologies, we primarily utilize UHMWPE fibers sourced from DSM, as well as aramid fibers to a lesser extent. I can provide detailed insight into how material mixes are evolving and the specific drivers behind replacing conventional materials during a formal consultation call.
Q4. What are the key performance requirements that determine reinforcement material selection for LNG mooring ropes applications?
A4. When selecting high-performance fiber suppliers, my primary purchasing criteria center on cost performance and availability. I am happy to elaborate on the broader technical and operational performance requirements during the consultation call.
Q5. What are the biggest barriers to adopting alternative reinforcement materials, such as cost, qualification, certification, long-term reliability, supply, or other factors?
A5. I possess full insight into the barriers to adopting alternative materials, including certification, qualification, long-term reliability, and supply considerations. I look forward to detailing these factors in depth during our consultation.
Q6. Who are the major manufacturers and end users in the LNG mooring ropes space?
A6. As the executive leading Samson Rope Technologies, a major manufacturer in this space, I have extensive knowledge of the key manufacturers and end users in the LNG mooring sector, which I can outline thoroughly during the call.
Q7. Could you provide quantitative estimates - material per unit, penetration by segment, replacement rate, or volumes - or would your input be primarily qualitative?
A7. I am capable of providing both qualitative insights and quantitative estimates, including material usage, segment penetration, and replacement rates, during the paid consultation session.
Q8. Where do aramid, HMPE and polyester each get specified in mooring lines? How many lines does a typical LNG carrier carry, and how often are they replaced in practice?
A8. I have comprehensive knowledge regarding where HMPE, aramid, and polyester are specified in mooring configurations, as well as line counts and practical replacement cycles for LNG carriers, which I am prepared to detail in full during our consultation.</t>
  </si>
  <si>
    <t>Global, North America</t>
  </si>
  <si>
    <t>Milliken &amp; Company</t>
  </si>
  <si>
    <t>Thomas Moore</t>
  </si>
  <si>
    <t>National Market Director</t>
  </si>
  <si>
    <t>Q1. Please describe your direct experience with Protective apparel used for firefighting, including the company, your role, the period, and your responsibilities.
A1. During my time as National Market Director at Milliken &amp; Company from January 2018 to September 2022, and through my prior leadership roles at Westex by Milliken, I managed market development, sales, and supply chain strategies for flame-resistant fabrics. My responsibilities included working across the entire value chain—sourcing aramid fibers from suppliers like DuPont and Teijin, selling technical fabrics to converters, and collaborating with garment manufacturers and distributors to supply protective gear for fire departments and industrial end users.
Q2. How has demand for Protective apparel used for firefighting developed over the past five years, and what do you expect through 2030? What are the key drivers?
A2. Demand for firefighting protective apparel in North America has grown at an annual CAGR of roughly 2% to 3% over the past five years, and I expect this moderate trajectory to continue through 2030. The market serves approximately 1 million paid and volunteer firefighters in North America. Key drivers include mandatory safety specifications, NFPA compliance standards, scheduled replacement cycles, and increasing demand for improved wearer comfort and heat stress reduction, though municipal budget constraints can occasionally impact purchasing timelines.
Q3. What reinforcement materials are currently used in Protective apparel used for firefighting, and how is the material mix evolving? Where are conventional reinforcement materials being replaced by high-performance fibres such as aramid, and what is driving this shift?
A3. During my time at Milliken, our primary focus was on protective outer shell fabrics, thermal liners, and station wear rather than specialized localized reinforcement patches such as polymer-coated knee or elbow pads. Across broader protective apparel, high-performance aramid fibers account for about 40% of the market, with 100% aramid fabrics used for high-fire intensity gear. The material mix is evolving toward blending aramids with fibers like Lyocell or modacrylics to improve comfort and fabric hand, while aramid remains the standard where thermal stability and high mechanical strength are required.
Q4. What are the key performance requirements that determine reinforcement material selection for Protective apparel used for firefighting applications?
A4. The key performance requirements include thermal protective performance, flame resistance, tear and tensile strength, and heat stability. In addition to thermal protection, selection is heavily influenced by fabric weight, moisture management, breathability, and fabric hand, as reducing wearer heat stress and improving mobility during active firefighting are top priorities for safety procurement teams.
Q5. What are the biggest barriers to adopting alternative reinforcement materials, such as cost, qualification, certification, long-term reliability, supply, or other factors?
A5. Rigorous safety specifications, formal NFPA certification standards, and long-term field reliability represent the primary barriers. Because aramid fibers are established as the benchmark for high-temperature protection, introducing alternative materials requires extensive testing and proven durability. Furthermore, supply chain dominance by legacy producers like DuPont, which holds roughly 95% of the aramid fiber market, creates significant entry barriers for new fiber alternatives.
Q6. Who are the major manufacturers and end users in the Protective apparel used for firefighting space?
A6. On the raw material side, DuPont and Teijin are the dominant aramid fiber suppliers. Major garment manufacturers include Bulwark Protection, Workrite, Ariat, Carhartt, Lapco, and National Safety Apparel. The primary distribution channels are catalog distributors such as Northern Safety, Ritz Safety, Uline, and RPS Solutions, while end users comprise municipal and volunteer fire departments as well as safety departments in utilities, oil and gas, and mining.
Q7. Could you provide quantitative estimates - material per unit, penetration by segment, replacement rate, or volumes - or would your input be primarily qualitative?
A7. I can provide both quantitative and qualitative insights. Quantitatively, North America has roughly 1 million firefighters and 2 million industrial wearers. Firefighters typically utilize 2 to 4 new station wear garments per year with a 3 to 4 year lifespan, while structural turnout gear has a replacement cycle of 5 to 10 years. Aramid fiber penetration is about 40% across the overall FR market and up to 100% in structural turnout gear outer shells. Qualitatively, I can detail fiber blend dynamics, supplier market shares, and distribution channels based on my experience at Milliken and across the industry.
Q8. How is turnout gear outer shell fabric specified, and how do the different fibre types compete on blend ratio and cost?
A8. Outer shell fabrics are specified based on safety standards, thermal performance, weight, tear strength, and durability. Fiber types compete on blend ratios ranging from 20% to 100% aramid. Higher aramid content yields maximum heat protection and durability but commands a higher price point. To optimize cost, hand, and comfort, manufacturers adjust blends by incorporating modacrylics, Lyocell, or high-tenacity synthetics, though structural firefighting outer shells maintain high aramid concentrations to satisfy strict thermal protection requirements.</t>
  </si>
  <si>
    <t>Europe, Global</t>
  </si>
  <si>
    <t>Rheinmetall AG</t>
  </si>
  <si>
    <t>Bernd Schmidt</t>
  </si>
  <si>
    <t>Program Manager (NNbS), Global Head of PM, Director PM</t>
  </si>
  <si>
    <t>Q1. Please describe your direct experience with Protective apparel used for military and police, including the company, your role, the period, and your responsibilities.
A1. I currently serve as Programme Manager at Rheinmetall (2019 to present), where I lead major defense programs and oversee capacity expansion driven by ongoing defense and infrastructure reform. Across my career, which includes senior program management, engineering, strategic purchasing, and supply chain management roles at Rheinmetall, Dana Incorporated, Marelli, and Opel, I have managed complex defense programs incorporating land vehicle armor and personal protective equipment. My responsibilities encompass material selection dynamics, procurement, value and cost decomposition, and managing multi-stakeholder requirements for military and law enforcement protection systems.
Q2. How has demand for Protective apparel used for military and police developed over the past five years, and what do you expect through 2030? What are the key drivers?
A2. Over the past five years, demand growth has diverged between military and law enforcement applications. In the military sector, demand grew strongly prior to the Russia-Ukraine war, and that momentum accelerated, leading to an approximate 50% increase between 2022 and 2026. Looking toward 2030, military demand will remain high due to ongoing capacity expansion and increased government defense expenditure. In contrast, police demand remained stable through 2022 and experienced moderate growth of around 10% from 2022 to 2026, driven by routine modernization and officer safety requirements.
Q3. What reinforcement materials are currently used in Protective apparel used for military and police, and how is the material mix evolving? Where are conventional reinforcement materials being replaced by high-performance fibres such as aramid, and what is driving this shift?
A3. Key reinforcement materials currently in use include aramid fibers such as Kevlar and Technora, polyethylene (PE / UHMWPE), ceramics, and glass fibers. In 2020, aramid held the largest market share at roughly 50%, but its share is expected to decrease to approximately 35% by 2026. While aramid remains essential for soft ballistics to protect against fragmentation, its market share is declining as users transition to lighter materials. Polyethylene accounted for about 20% of the market five years ago and is projected to reach up to 40% over the next five years due to its favorable weight profile. Ceramic and glass fibers continue to be deployed primarily in hard armor and specialized composite applications.
Q4. What are the key performance requirements that determine reinforcement material selection for Protective apparel used for military and police applications?
A4. The primary performance requirements include ballistic performance (the material's capability to defeat and stop projectiles), weight minimization, multi-hit capability, fragmentation protection, durability, flexibility, flame resistance, manufacturing consistency, and long-term supply security.
Q5. What are the biggest barriers to adopting alternative reinforcement materials, such as cost, qualification, certification, long-term reliability, supply, or other factors?
A5. Qualification and certification represent the single largest barrier to adopting alternative reinforcement materials. The process requires years of dedicated research, rigorous laboratory testing, and proven field performance before any new material can be approved and integrated into military or police procurement programs.
Q6. Who are the major manufacturers (e.g.TenCate, Milliken, Pioneering Material Technologies) and end users in the Protective apparel used for military and police space?
A6. Major material manufacturers and fabric suppliers (Converter) in this space include Saati, Barrday, SMS, Pro-Systems, Technical Textiles, and Barrier Ribbon. Leading end users and body armor manufacturers include Mehler Protection (Mehler Systems), Point Blank Enterprises, MKU, Rheinmetall, and Safariland.
Q7. Could you provide quantitative estimates - material per unit, penetration by segment, replacement rate, or volumes - or would your input be primarily qualitative?
A7. I can provide detailed quantitative estimates, specifically regarding value and cost decomposition for military armor vests and police protective apparel.
Q8. How is military and police Flame Resistance fabric specified, and what drives the choice between fibre types?
A8. Flame resistance fabrics are specified based on fabric weight (typically ranging between 200 and 250 grams per square meter), fabric thickness, construction weave, fiber composition, and required thermal protection performance standards.</t>
  </si>
  <si>
    <t>North America</t>
  </si>
  <si>
    <t>H, I, J</t>
  </si>
  <si>
    <t>Milliken &amp; Co</t>
  </si>
  <si>
    <t>Robert Lovegrove</t>
  </si>
  <si>
    <t>Vice President, Corporate Strategy</t>
  </si>
  <si>
    <t>Q1. Please describe your direct experience with Protective apparel used for firefighting, including the company, your role, the period, and your responsibilities.
A1. During my tenure at Milliken &amp; Company as Vice President of Corporate Strategy and Corporate Development, as well as Senior Director of Global Strategic Marketing &amp; Innovation, I provided strategic leadership across high-performance protective fabrics. My experience includes direct oversight of protective apparel strategies across industrial workwear, firefighting, and specialty military and police applications. In these roles, I drove strategic direction, evaluated procurement dynamics, and monitored market trends across specialized protective materials.
Q2. How has demand for Protective apparel used for firefighting developed over the past five years, and what do you expect through 2030? What are the key drivers?
A2. Demand over the past five years has been somewhat lumpy, as it is directly tied to labor force size and generally tracks broader GDP trends. Looking ahead through 2030, growth will continue to correlate with labor force changes, but the primary structural driver will be inter-material substitution—specifically the industry transition away from PFAS-containing materials toward safer non-PFAS alternatives.
Q3. What reinforcement materials are currently used in Protective apparel used for firefighting, and how is the material mix evolving? Where are metals or conventional m aterials being replaced by high-performance synthetic yarns, and what drives that?
A3. Firefighting protective gear relies on a three-layer garment system, featuring an outer shell that traditionally integrated Gore-Tex moisture barriers containing PFAS, along with inner thermal layers composed of aramid flame-resistant materials. Conventional materials and older fabric chemistries are actively being replaced by high-performance synthetic yarns, primarily driven by regulatory mandates and health-focused shifts to eliminate PFAS from protective garments.
Q4. What performance requirements drive material choice in this application?
A4. Material selection is primarily driven by rigorous performance specifications established by firefighter associations and standards organizations. State, regional, and municipal fire departments adopt these specifications or formal general guidance to determine which fabrics and materials are approved for procurement.
Q5. What are the main barriers to switching material - cost, certification, qualification time, supply, or something else?
A5. Specification is definitely the main barrier to switching materials. Navigating municipal qualification standards, safety certifications, and testing timelines takes a substantial amount of time, which inherently creates a slow adoption cycle for new materials.
Q6. Who are the major manufacturers of aramid converters (e.g.TenCate, Milliken, Pioneering Material Technologies) and end users in the Protective apparel used for firefighting space?
A6. The major aramid converters and fabric manufacturers in this sector include Milliken &amp; Company, TenCate Protective Fabrics, and Brookwood Companies. Key end users consist of turnout gear manufacturers as well as municipal fire service procurement departments and metropolitan fire departments. Additionally, NFPA technical committee members represent a distinct and highly influential stakeholder group involved in setting product standards.
Q7. Could you provide quantitative estimates - material per unit, penetration by segment, replacement rate, or volumes - or would your input be primarily qualitative?
A7. My insights are primarily qualitative, though I can speak in general terms regarding garment replacement rates and lifecycle dynamics. I can also provide detailed perspectives on how the transition away from PFAS and the adoption of substitute materials are impacting broader market demand.
Q8. How is turnout gear outer shell fabric specified, and how do the different fibre types compete on blend ratio and cost?
A8. Turnout gear outer shell fabric is specified based on testing and safety standards set by governing bodies and trade associations. Traditionally, outer shells incorporated Gore-Tex with PFAS to deliver the required combination of breathability and waterproofing. Different fiber types compete on blend ratio and cost by balancing thermal protection, weight, and physical durability while remaining fully compliant with governing association standards.</t>
  </si>
  <si>
    <t>North America, Global</t>
  </si>
  <si>
    <t>A,D</t>
  </si>
  <si>
    <t>American Honda Motor Co Inc</t>
  </si>
  <si>
    <t>Yogesh Jaju</t>
  </si>
  <si>
    <t>Principal R&amp;D Engineer</t>
  </si>
  <si>
    <t>Q1: Please describe your direct experience with motorcycle and scooter transmission belts (especially CVT belts), including the company, your role, the period, and your responsibilities.
A: In my recent experience, I worked on CVT for power sports and motorcycles for Bajaj Auto and Honda. I was responsible for target setting, tech spec setting of CVT belts for motorcycles, UTV and ATVs and worked with vendors such as Timken, Mitsuboshi, Ultimax, etc
Q2: How has demand for motorcycle and scooter transmission belts developed over the past five years, and what do you expect through 2030? What are the key drivers?
A: Yes, I can discuss this in depth.
Q3: What materials are currently used in motorcycle and scooter transmission belts, and how is the material mix evolving? Where are conventional materials being replaced by high-performance synthetic yarns such as aramid, and what is driving this shift?
A: EPDM, High strength alloy steel, reinforced elastomers, etc. are commonly used for CVT belts.
Aramids or high performance yarns are used owing to major properties such as high tensile strength, heat resistance, performance under high shock loads, etc. I can discuss more during the call.
Q4: What are the key performance requirements that determine material selection for motorcycle and scooter transmission belts?
A: I can discuss this in depth during the call.
Q5: What are the biggest barriers to adopting new reinforcement materials (e.g. aramid), such as cost, qualification, durability validation, supply, or other factors?
A: I can discuss this during consultation.
Q6: Who are the major manufacturers and end users in the motorcycle and scooter transmission belt market?
A: Some of the major manufacturers are Timken, Mitsuboshi, MBL USA, Chiboss, etc
Q7: Would you be able to provide quantitative estimates, such as material usage per belt, penetration rates, replacement cycles, or market volumes, or would your insights be primarily qualitative?
A: Yes, I would.
Q8: How tensile cord is selected for motorcycle and scooter CVT belts, and how this has changed over time?
A: I can discuss this in depth during the call.</t>
  </si>
  <si>
    <t>US, India, Global</t>
  </si>
  <si>
    <t>Van Oord Offshore Wind Projects</t>
  </si>
  <si>
    <t>Dennis van der Arend</t>
  </si>
  <si>
    <t>Project Engineer - South Fork Wind</t>
  </si>
  <si>
    <t>Q1. What is your direct experience with lift planning and rigging procurement within the offshore wind industry?
A1. As a Project Engineer at Van Oord from 2022 to 2024, I reviewed rigging and lift plans for offshore wind projects and procured necessary slings. Subsequently, as an Installation Manager at Orsted from 2024 to 2026, I designed and reviewed rigging and lift plans, procured rigging equipment, and used it extensively in operations. Throughout these roles, I maintained regular contact with various rigging suppliers and initiated training to become an Appointed Person.
Q2. What key technical trends and requirements are currently driving the choice of rigging materials in offshore wind?
A2. In offshore wind, higher lifting capacity is required, which shifts demand toward lightweight materials for easier handling. Additionally, stronger materials yield a lower required minimum radius, which is critical as crane block dimensions become a physical restriction. There is also an increased focus on proper certification and paperwork. While steel wire still has its place, synthetic materials are becoming increasingly popular.
Q3. Which specific materials are most commonly used for slings in offshore wind projects?
A3. Steel wire rope is still used, but synthetic materials such as polyester and High-Modulus Polyethylene (HMPE) are being utilized much more frequently.
Q4. What are the main decision criteria when selecting rigging materials?
A4. The primary factors evaluated are overall cost, ease of handling, and wear resistance, including protective measures.
Q5. What key criteria influence the selection of rigging suppliers?
A5. Supplier selection is mainly driven by cost, technical properties of the product, and variations in safety factors across vendors.
Q6. Who are the leading manufacturers and primary end users of rigging slings in this market?
A6. Key manufacturers include Cortland, Dyneema, Lift-All, SlingMax, Arabi, Lift-Tex, and Ben-Mor, among others. The main end users are marine contractors and offshore vessel owners.
Q7. Can you provide a quantitative estimate of the overall rigging market size or volume?
A7. Quantifying market estimates precisely is difficult because demand is highly variable and dependent on numerous project-specific factors. Therefore, my assessment is primarily qualitative.
Q8. What is the market share of synthetic slings compared to traditional steel wire rope in offshore wind applications?
A8. While I cannot comment on the exact breakdown across the entire offshore industry, within the offshore wind sector, the vast majority of slings used are synthetic. Polyester is the most common fiber, though variations of HMPE are increasingly used for specialized rigging applications.</t>
  </si>
  <si>
    <t>Europe, US</t>
  </si>
  <si>
    <t>TenCate Advanced Armour</t>
  </si>
  <si>
    <t>Ainsworth Mills</t>
  </si>
  <si>
    <t>President, TenCate Advanced Armor USA</t>
  </si>
  <si>
    <t>Q1. Please describe your direct experience with Protective apparel used for military and police, including the company, your role, the period, and your responsibilities.
A1. I served as the President of TenCate Advanced Armour USA, where I held full P&amp;L responsibility. In this role, I was responsible for business development, sales, technology, and production of personal protection products supplied to military and law enforcement agencies.
Q2. How has demand for Protective apparel used for military and police developed over the past five years, and what do you expect through 2030? What are the key drivers?
A2. Demand for protective apparel has increased over the past five years. This growth is primarily driven by more police departments acquiring body armor, the necessary replacement of fielded protective apparel, and increasing demand for new protective technologies.
Q3. What reinforcement materials are currently used in Protective apparel used for military and police, and how is the material mix evolving? Where are conventional reinforcement materials being replaced by high-performance fibres such as aramid, and what is driving this shift?
A3. A variety of reinforcement materials are used for protective apparel. The evolving material mix is primarily driven by specific threat requirements and the need for enhanced materials, overall cost, material availability, and wearability for end users.
Q4. What are the key performance requirements that determine reinforcement material selection for Protective apparel used for military and police applications?
A4. Key performance requirements determining material selection include the ability to defeat specific threats, ease of manufacturing, weight, and comfort for individuals wearing the protective apparel.
Q5. What are the biggest barriers to adopting alternative reinforcement materials, such as cost, qualification, certification, long-term reliability, supply, or other factors?
A5. The biggest barriers to adopting alternative reinforcement materials include high material costs, qualification and certification requirements for both materials and complete apparel, material availability, and shelf life constraints.
Q6. Who are the major manufacturers of aramid converters (e.g.TenCate, Milliken, Pioneering Material Technologies) and end users in the Protective apparel used for military and police space?
A6. TenCate is the company I have the most direct knowledge about. However, in my role as President, I routinely monitored the competitive landscape and evaluated potential aramid converters and material suppliers, such as Honeywell, 3M, and Milliken.
Q7. Could you provide quantitative estimates - material per unit, penetration by segment, replacement rate, or volumes - or would your input be primarily qualitative?
A7. I am unable to answer this question with quantitative estimates due to a non-disclosure agreement, so my input on these metrics would be primarily qualitative.
Q8. How is military and police Flame resistance fabric specified, and what drives the choice between fibre types?
A8. Flame-resistant fabric specifications are determined by customer requirements as well as established industry and regulatory standards, such as NATO, NIJ, and military specifications.</t>
  </si>
  <si>
    <t>US, Global</t>
  </si>
  <si>
    <t>Sioen Ballistics O.Y.</t>
  </si>
  <si>
    <t>Finbarr Harkin</t>
  </si>
  <si>
    <t>Sales Director UK &amp; Ireland</t>
  </si>
  <si>
    <t>Q1. Please describe your direct experience with Protective apparel used for military and police, including the company, your role, the period, and your responsibilities.
A1. I have been employed in senior management positions in sales and development for four different body armor companies over the last 30 years. I have vast experience across the European and US markets, with full and thorough knowledge of the competitive landscape, market dynamics, and market entry requirements.
Q2. How has demand for Protective apparel used for military and police developed over the past five years, and what do you expect through 2030? What are the key drivers?
A2. Demand for body armor has grown substantially over the last 30 years. In most instances, this growth is due to political unrest, the threat of terrorism, and broader societal instability. The recent war in Ukraine has escalated demand for military armor to unprecedented levels, with 30% to 40% growth expected between 2025 and 2030.
Q3. What reinforcement materials are currently used in Protective apparel used for military and police, and how is the material mix evolving? Where are metals or conventional materials being replaced by high-performance synthetic yarns, and what drives that?
A3. In ballistics, several reinforced materials are utilized, such as laminated aramids for stab and ballistic protection as well as backface signature (BFS) reduction. Metals are now rarely used, except as chainmail in dual-purpose armor for anti-stab protection. Metallic hard plates are also very rare nowadays, as they are being replaced by high-density polyethylene (HDPE) and aramid solutions in conjunction with ceramic strike faces.
Q4. What performance requirements drive material choice in this application?
A4. Weight, thickness, and price are the main performance drivers.
Q5. What are the main barriers to switching material - cost, certification, qualification time, supply, or something else?
A5. The main barriers to switching materials are re-certification costs, lengthy qualification timeframes, and established supply histories associated with current systems.
Q6. Who are the major manufacturers of aramid converters (e.g.TenCate, Milliken, Pioneering Material Technologies) and end users in the Protective apparel used for military and police space?
A6. The major material manufacturers are Teijin Aramid, DuPont, Avient, and Honeywell. The major European end-user manufacturers and players include Mehler, NFM, Cooneen, Sioen, Seyntex, BSST, Safariland, and Point Blank.
Q7. Could you provide quantitative estimates - material per unit, penetration by segment, replacement rate, or volumes - or would your input be primarily qualitative?
A7. Yes, I am able to provide quantitative estimates regarding material per unit, segment penetration, replacement rates, and volume metrics as requested.
Q8. How is military and police Flame resistance fabric specified, and what drives the choice between fibre types?
A8. Normally in policing and the military, specifications require a flame-retardant (FR) coating on standard Cordura fabric. However, specialized units, particularly those dealing with riot control, request inherently flame-retardant materials such as Nomex.</t>
  </si>
  <si>
    <t>Europe, UK, Ireland, US</t>
  </si>
  <si>
    <t>David Osbon</t>
  </si>
  <si>
    <t>Global Product Manager - Industrial Safety</t>
  </si>
  <si>
    <t>Q1. Please describe your direct experience with Protective apparel used for industrial workwear, including the company, your role, the period, and your responsibilities.
A1. I have 35 years of experience across the entire protective apparel and flame-resistant fabric value chain. Most recently, I served as Global Product Manager - Industrial Safety at TenCate Protective Fabrics from 2022 to 2024, overseeing product lines for oil and gas applications. Prior to that, I served as Senior Director of Business Development for Bulwark Protective Apparel at Workwear Outfitters and VF Imagewear from 2013 to 2022, Global Director at TECGEN from 2009 to 2013, FR Product Manager at UniFirst Corporation from 2004 to 2009, and Senior Development Engineer at Milliken &amp; Company from 1990 to 2005. Throughout my career, I have managed product development, regional and global sales teams, and key account growth for industrial FR workwear.
Q2. How has demand for Protective apparel used for industrial workwear developed over the past five years, and what do you expect through 2030? What are the key drivers?
A2. Demand in the domestic US market has remained stable over the past five years because regulatory standards are already firmly in place. Because few new electric or oil plants are being built, overall volume expansion is limited. Through 2030, growth will primarily occur through market share swaps, where suppliers gain share by introducing superior, higher-performing products.
Q3. What reinforcement materials are currently used in Protective apparel used for industrial workwear, and how is the material mix evolving? Where are metals or conventional materials being replaced by high-performance synthetic yarns, and what drives that?
A3. Usage of traditional aramid fibers and cotton-nylon blends is declining. The market is shifting toward lyocell blends, with pure cotton and cotton-nylon falling out of favor across the industry. This transition is driven by end-user demand for superior wearer comfort, reduced weight, and enhanced breathability without compromising protection.
Q4. What performance requirements drive material choice in this application?
A4. Material choices in industrial protective apparel are driven by technical capabilities and comfort. Technical drivers include heat and flame resistance, fabric weight, and protective performance. Comfort factors focus primarily on lighter fabric weights and increased breathability for workers.
Q5. What are the main barriers to switching material - cost, certification, qualification time, supply, or something else?
A5. While cost can be an inhibitor, the primary barrier is channel restriction. Suppliers must navigate specific distribution channels, and major garment manufacturers often produce their own proprietary fabrics, creating a significant barrier to entry for external fabric providers.
Q6. Who are the major manufacturers (e.g.TenCate, Milliken, Pioneering Material Technologies) and end users in the Protective apparel used for industrial workwear space?
A6. The primary fabric manufacturers in this market include Milliken / Westex and TenCate Protective Fabrics. Key garment manufacturers and end-user brands in the space include Carhartt.
Q7. Could you provide quantitative estimates - material per unit, penetration by segment, replacement rate, or volumes - or would your input be primarily qualitative?
A7. Yes, I can provide quantitative estimates. Throughout my career, I have routinely analyzed fabric usage rates per unit, garment replacement cycles, market penetration by segment, and competitor volumes.
Q8. How is industrial FR workwear specified, and how does the rental channel affect volumes and replacement cycles?
A8. Specifications are determined by the end-use customer, who evaluates required protection levels based on site hazards. The rental channel impacts volumes and replacement cycles because industrial laundry companies present end users with a select set of pre-approved fabric choices, driving replacement based on wear and laundry lifecycles.</t>
  </si>
  <si>
    <t>North America, Europe, Asia-Pacific</t>
  </si>
  <si>
    <t>Hess Corp</t>
  </si>
  <si>
    <t>Jakie Snapp</t>
  </si>
  <si>
    <t>Global Supply Chain Strategic Sourcing Specialist and Project Manager</t>
  </si>
  <si>
    <t>Q: Please describe your direct experience with reinforced thermoplastic pipe (RTP), including the company, your role, the period, and your responsibilities.
A: The expert has over 40 years of experience as a civil engineer, working with 20 types of pipes including RTP across civil engineering, oil and gas, public works, and construction projects, including both subsurface and above-ground applications. At Hess Corp, he served as an advisor for RTP, handling all pipes related to oil and gas and civil engineering across various sizes and types. His responsibilities included inspecting, sourcing, and certifying pipes.
Q: How has demand for reinforced thermoplastic pipe (RTP) developed over the past five years, and what do you expect through 2030? What are the key drivers?
A: RTP use has increased over the past five years due to several factors: it is easy to produce and can be mass-produced; new infrastructure projects are being developed as most existing infrastructure is 50-60 years old and reaching the end of its life; and RTP is heat resistant and can withstand high temperatures. The expert expects demand to increase, with 5-15% more projects using RTP.
Q: What reinforcement materials are currently used in RTP products, and how is the material mix evolving? Where are conventional reinforcement materials being replaced by high-performance fibres such as aramid, and what is driving this shift?
A: The current trends involve reinforcing with denser plastics and metallic fibers, composite materials, metals, rare earth elements, and aramid. These materials also have military applications, so many companies are actually unwilling to share their practices with these materials to maintain competitive advantages or prevent sourcing interruptions.
Q: What are the key performance requirements that determine reinforcement material selection for RTP applications?
A: Key performance requirements include durability, security of supply, ease of manufacturing, and logistics considerations such as weight and dimensions. The manufacturing process must have the ability to scale up with surge capability. The expert noted that Japan excels in this area.
Q: What are the biggest barriers to adopting alternative reinforcement materials, such as cost, qualification, certification, long-term reliability, supply, or other factors?
A: The barriers include cost, qualification and safety, certification, and especially long-term reliability.
Q: Who are the major manufacturers (E.g. Baker Hughs, Strohm, SoluForce, Syntheris Services) and end users in the RTP market?
A: Among manufacturers, Baker Hughes is the biggest but tends to overcharge by 10-15% as they invest heavily in R&amp;D and need to recoup these costs. Sumitomo is another player to note. End users include water and wastewater facilities, telecoms who need thermoplastics to protect their infrastructure, as well as oil and gas, heat, boiler plants.
Q: Would you be able to provide quantitative estimates, such as reinforcement usage per pipe, penetration by application or pressure class, market volumes, or replacement rates, or would your insights be primarily qualitative?
A: Yes, the expert's insights are primarily qualitative. However, he can provide quantitative estimates on the above parameters during the consultation.
Q: How is reinforcement selected between aramid, glass fibre, carbon fibre, and steel, and how does this vary across different pressure and temperature classes?
A: Yes, he can provide detailed information on this topic. The determination process involves bringing in engineers who are specialists in materials, logistics, sourcing, and manufacturing whenever sourcing pipes and developing projects. These materials must be scalable, traceable, and repeatable. Selection also considers mission requirements, cost, and final end use including lifecycle considerations.</t>
  </si>
  <si>
    <t>SAUDI ARAMCO</t>
  </si>
  <si>
    <t>Amir Durrani</t>
  </si>
  <si>
    <t>Project/Process Specialist</t>
  </si>
  <si>
    <t>Q) Please describe your direct experience with reinforced thermoplastic pipe (RTP), including the company, your role, the period, and your responsibilities. Extensive experience in evaluating, selecting, purchasing and useage of RTP pipes in oil and gas industry.
A) This specialist is the Former Project/Process Specialist at SAUDI ARAMCO. Aa Pipeline Engineer he used RTP material extensively in transporting oil, water, gas, chemicals in oil/gas industry.
Q) How has demand for reinforced thermoplastic pipe (RTP) developed over the past five years, and what do you expect through 2030? What are the key drivers?
A) Demand is expected to grow steadily till 2030.
Q) What reinforcement materials are currently used in RTP products, and how is the material mix evolving? Where are conventional reinforcement materials being replaced by high-performance fibres such as aramid, and what is driving this shift?
A) Various types are used like GRE, GRP, RTP etc. Aramid is becoming more popular due to high T/P application.
Q) What are the key performance requirements that determine reinforcement material selection for RTP applications?
A) T/P strength, pressure rating, chemical/corrosion resistance etc.
Q) What are the biggest barriers to adopting alternative reinforcement materials, such as cost, qualification, certification, long-term reliability, supply, or other factors?
A) Mostly certification.
Q) Who are the major manufacturers (E.g. Baker Hughs, Strohm, SoluForce, Syntheris Services) and end users in the RTP market?
A) SoluForce, NOV, Airborne, Magma, Baker Hughes. End users are NOCs, offshore, midstream.
Q) Would you be able to provide quantitative estimates, such as reinforcement usage per pipe, penetration by application or pressure class, market volumes, or replacement rates, or would your insights be primarily qualitative?
A) Yes, I can give rough directional estimate during the consultation.
Q) How is reinforcement selected between aramid, glass fibre, carbon fibre, and steel, and how does this vary across different pressure and temperature classes?
A) GF for low to medium pressure, aramid for high T/P, carbon fibre for extreme conditions, steel for highest pressure classes.</t>
  </si>
  <si>
    <t>EMS-Chemie Holding AG</t>
  </si>
  <si>
    <t>Jelle Stratman</t>
  </si>
  <si>
    <t>Global Procurement Manager Polyamides</t>
  </si>
  <si>
    <t>USD 2,440</t>
  </si>
  <si>
    <t>Q1.Please describe your direct experience with Protective apparel used for firefighting, including the company, your role, the period, and your responsibilities.
A1.
I am currently the Global Procurement Director at TenCate Protective Fabrics, a position I have held since October 2018. In this role, I manage over 250 million EUR in spend across four global production sites, leading strategic sourcing for aramid fibers, modacrylics, yarns, dyes, and chemicals used in firefighting turnout gear and technical protective textiles.
Q2.How has demand for Protective apparel used for firefighting developed over the past five years, and what do you expect through 2030? What are the key drivers?
A2.Demand has been driven by increased market investments in wildland firefighting, emergency rescue, and emerging risks like drone fires. Key drivers also include industry trends around garment weight, wearer comfort, pricing, exchange and circulation, overall costs, and lead times.
Q3.What reinforcement materials are currently used in Protective apparel used for firefighting, and how is the material mix evolving? Where are metals or conventional materials being replaced by high-performance synthetic yarns, and what drives that?
A3.Reinforcement materials include various aramids as well as high-performance synthetic fibers like PBI and PBO. The replacement of conventional materials with synthetic yarns is driven by requirements for lower garment weight, enhanced comfort, durability, cost management, and lead times.
Q4.What performance requirements drive material choice in this application?
A4.Material choices are driven by key performance requirements including fabric weight, wearer comfort, air circulation, heat protection, costs, and supply lead times.
Q5.What are the main barriers to switching material - cost, certification, qualification time, supply, or something else?
A5.Yes, I can discuss this topic during the call.
Q6.Who are the major manufacturers of aramid converters (e.g.TenCate, Milliken, Pioneering Material Technologies) and end users in the Protective apparel used for firefighting space?
A6.Major aramid fabric converters include TenCate, Milliken, Safety Components, and IBENA. Major end users and garment manufacturers, particularly in the European market, include S-GARD, MSA, TEXPORT, and IBENA.
Q7.Could you provide quantitative estimates - material per unit, penetration by segment, replacement rate, or volumes - or would your input be primarily qualitative?
A7.My input would be primarily qualitative, focusing on raw material dynamics, costs, and lead times, though I can elaborate further during the call.
Q8.How is turnout gear outer shell fabric specified, and how do the different fibre types compete on blend ratio and cost?
A8.Outer shell fabrics are specified based on weight, comfort, thermal performance, and overall cost structures. Different fiber types compete on blend ratios, material costs, and lead times, which I can elaborate on during the call.</t>
  </si>
  <si>
    <t>Prysmian Group</t>
  </si>
  <si>
    <t>John Shuman</t>
  </si>
  <si>
    <t>Global Product Manager</t>
  </si>
  <si>
    <t>Q1:Please describe your direct experience with Data centre / fibre optic cables, including the company, your role, the period, and your responsibilities.
Google: 6.5yrs Data Center infrastructure design and upgrade for optical cables and distribution inclusive of 144f to 6912f.
Prysmian: 7+yrs Global Product Mgr DC and Telecom for cables and new product design for DC and Hyperscale. Including 16f ribbon and VSFF connector manufacture support (Senko, US Conec, 3M, Molex)
Q2:How has demand for Data centre / fibre optic cables developed over the past five years, and what do you expect through 2030? What are the key drivers?
Demand has steadly grown with AI being the current key driver. Shortages of key raw materials have affected the lead times as well as demand over the past 2-3 years
Q3:What reinforcement materials are currently used in Data centre / fibre optic cables, and how is the material mix evolving? Where are metals or conventional materials being replaced by high-performance synthetic yarns, and what drives that?
Over the past 5 years the materials development for making cables has evolved to allow smaller diameter cables as well as smaller diameter fiber strands (250um to 200um to 180um to 160um). Higb strenght nylon materials have been intriduced to change some OSP cables from non-dielectric to dielectric. Other applications are also affected.
Q4:What performance requirements drive material choice in this application?
Mainly flexibility of the finished product along with same or smaller diameter with out sacrficing pull strength and bend radius.
Q5:What are the main barriers to switching material - cost, certification, qualification time, supply, or something else?
Mainly yes to all of the list. osl the customer base needs to be educated for anything that is not covered in their statement of requirements so new cables can be evaluated and accepted.
Q6:Who are the major suppliers (e.g. Roblon, Fibure, Pioneering Material Technologies) and end users in the Data centre / fibre optic cables space?
Prysmian, Corning
Q7: Could you provide quantitative estimates - material per unit, penetration by segment, replacement rate, or volumes - or would your input be primarily qualitative?
Qualitative only. Do not have firsthand insight or hands-on experiance in cable design and construction at factory level. This was outside my involvement.
Q8: Where is aramid used in fibre optic cable construction, and how does it compete with fibreglass yarn? How is AI datacentre density changing demand?
Aramid is used as yarn in smaller fiber cables (single fiber or 2 fiber cordage for strength and use for strain relief when applying connectors. In larger cables it can also be used for attachment and strain relief when preping a cable for breakout or splicing etc.</t>
  </si>
  <si>
    <t>Avient Corporation</t>
  </si>
  <si>
    <t>Mark Edwards</t>
  </si>
  <si>
    <t>Sales Manager Americas</t>
  </si>
  <si>
    <t>Q1. Please describe your direct experience with Thermoplastic reinforcement, including the company, your role, the period, and your responsibilities.
A1. In my role as Sales Manager Americas at Avient Corporation from October 2023 to July 2024, as well as during my tenure at Sun Chemical, I handled business development for PEEK, PPS, and fluoropolymer systems. My responsibilities included working alongside R&amp;D teams on material qualification, commercialization, and sales of carbon fiber and fiberglass reinforcements for aerospace and industrial applications.
Q2. How has demand for Thermoplastic reinforcement developed over the past five years, and what do you expect through 2030? What are the key drivers?
A2. Demand growth depends on the form factor, including short, long, and continuous fiber systems. Overall, thermoplastic composites are projected to reach around 6.6 million tons by 2031 at a CAGR of roughly 5%. The primary drivers behind this demand are continuous light-weighting efforts, processing efficiency, and sustainability requirements.
Q3. What reinforcement materials are currently used in Thermoplastic reinforcement, and how is the material mix evolving? Where are metals or conventional materials being replaced by high-performance synthetic yarns, and what drives that?
A3. Common materials include carbon fiber, fiberglass, and high-performance synthetic yarns paired with PEEK, PPS, and fluoropolymers. Metals are increasingly being replaced by high-performance synthetic yarns and composite systems due to sustainability initiatives and faster processing capabilities.
Q4. What performance requirements drive material choice in this application?
A4. Performance drivers depend on the specific sub-application, including criteria such as thermal resistance, mechanical strength, chemical compatibility, and processing feasibility.
Q5. What are the main barriers to switching material - cost, certification, qualification time, supply, or something else?
A5. Barriers depend heavily on the industry. In aerospace, for instance, the material qualification and certification process can take 5 to 10 years, creating a significant hurdle alongside testing requirements and initial costs.
Q6. Who are the major manufacturers of aramid converters (e.g. Avient, Celanese Pioneering Material Technologies) and end users in Thermoplastic reinforcement space?
A6. Major converters and end users operate across various product forms, including fabrics, webbings, yarns, tapes, pulp, structural composites, papers, and protective products.
Q7. Could you provide quantitative estimates - material per unit, penetration by segment, replacement rate, or volumes - or would your input be primarily qualitative?
A7. Yes, I can provide quantitative estimates regarding material usage per unit, segment penetration, replacement rates, and volume metrics based on my industry experience.
Q8. Which sub-applications use meta-aramid paper or fibre, and where does it face genuine competition?
A8. I do not have direct experience or specific insights regarding meta-aramid paper or fiber sub-applications and their competitive landscape.</t>
  </si>
  <si>
    <t>UK, Europe, Global</t>
  </si>
  <si>
    <t>SABIC Innovative Plastics US LLC</t>
  </si>
  <si>
    <t>Bijoy Chakraborty</t>
  </si>
  <si>
    <t>Process Availability Leader</t>
  </si>
  <si>
    <t>Q1. Please describe your direct experience with Thermoplastic reinforcement, including the company, your role, the period, and your responsibilities.
A1. I have over 10 years of direct experience with thermoplastic reinforcement materials through my senior leadership roles at SABIC from 2008 to 2021, covering material selection, manufacturing, process improvement, supplier coordination, and customer technical support. Since 2021, I have remained actively engaged through my consulting practice, advising clients on reinforced thermoplastic materials, RTP applications, supplier benchmarking, market trends, and commercialization opportunities.
Q2. How has demand for Thermoplastic reinforcement developed over the past five years, and what do you expect through 2030? What are the key drivers?
A2. Demand for thermoplastic reinforcement has grown steadily over the past five years, particularly in RTP systems, automotive lightweighting, aerospace, energy, and industrial applications. I expect continued growth through 2030, driven by corrosion resistance, lower weight, faster processing, longer service life, recyclability, and the replacement of metals and traditional thermoset composites.
Q3. What reinforcement materials are currently used in Thermoplastic reinforcement, and how is the material mix evolving? Where are metals or conventional materials being replaced by high-performance synthetic yarns, and what drives that?
A3. I can discuss the current use of glass fiber, carbon fiber, aramid yarns, ultra-high-molecular-weight polyethylene, and steel reinforcement across RTP, automotive, and industrial thermoplastic applications. Based on my manufacturing and consulting experience, I can explain how the material mix is shifting toward high-performance synthetic yarns where customers require lower weight, corrosion resistance, flexibility, longer service life, and easier installation compared to metal-reinforced systems.
Q4. What performance requirements drive material choice in this application?
A4. I can discuss how material selection is driven by performance requirements, including pressure rating, temperature resistance, corrosion resistance, mechanical strength, flexibility, weight, fatigue life, and overall lifecycle cost. I can also detail the trade-offs customers evaluate when selecting specific reinforcement materials for various end-use applications.
Q5. What are the main barriers to switching material - cost, certification, qualification time, supply, or something else?
A5. I can explain the primary barriers to material substitution, including cost, qualification and certification requirements, customer validation, extended approval cycles, supply chain reliability, and processing compatibility. I can also outline how these factors vary across applications and frequently dictate adoption rates as much as technical performance.
Q6. Who are the major manufacturers of aramid converters (e.g. Avient, Celanese Pioneering Material Technologies) and end users in Thermoplastic reinforcement space?
A6. I can analyze the competitive landscape across aramid producers, yarn and tape converters, compounders, and reinforced-thermoplastic solution providers, including DuPont, Teijin, Avient, and Celanese. Additionally, I can evaluate adoption among end users in RTP, automotive, aerospace, energy, industrial equipment, and protective applications, focusing on their supplier-selection criteria, qualification requirements, and metal-replacement priorities.
Q7. Could you provide quantitative estimates - material per unit, penetration by segment, replacement rate, or volumes - or would your input be primarily qualitative?
A7. I can provide quantitative estimates on material usage per unit, penetration by application segment, replacement rates, and overall market volumes, supported by industry benchmarks and bottom-up assumptions. My strongest contribution combines quantitative estimates with qualitative insight on material-selection drivers, qualification barriers, supplier dynamics, and expected adoption trends.
Q8. Which sub-applications use meta-aramid paper or fibre, and where does it face genuine competition?
A8. I can discuss the use of meta-aramid paper and fiber in electrical insulation, motors, transformers, generators, aerospace interiors, protective apparel, filtration, and high-temperature industrial applications. I can also assess where it faces direct competition from polyimide films, PPS and PEEK-based materials, glass fiber systems, mineral papers, and other high-temperature insulation solutions based on cost, thermal class, dielectric performance, durability, and qualification requirements.</t>
  </si>
  <si>
    <t>CommScope</t>
  </si>
  <si>
    <t>Bob Whitlock</t>
  </si>
  <si>
    <t>Senior Director Operations - Cable</t>
  </si>
  <si>
    <t>Q1. Please describe your direct experience with Data centre / fibre optic cables, including the company, your role, the period, and your responsibilities.
A1. I have worked in the fiber cable industry for over 30 years supporting broadband and the rapidly emerging data center markets. I am currently Senior Director of Cable Operations for CommScope, where I am responsible for all facets of manufacturing fiber cable, structured cabling systems, coaxial cable, and other specialty cables. This includes fiber cable for the data center market, where CommScope is one of the top suppliers.
Q2. How has demand for Data centre / fibre optic cables developed over the past five years, and what do you expect through 2030? What are the key drivers?
A2. Demand is growing exponentially and is expected to continue at this rate through 2030. The key driver is the massive volume of data being processed through the use of AI. As AI continues to evolve and its applications grow, the demand for data and the cabling needed to support data centers will continue to increase.
Q3. What reinforcement materials are currently used in Data centre / fibre optic cables, and how is the material mix evolving? Where are metals or conventional materials being replaced by high-performance synthetic yarns, and what drives that?
A3. Aramid yarns are the most common reinforcement materials used in the manufacture of fiber cables for data center applications. Metals and conventional materials are replaced by high-performance synthetic yarns where high tensile strength, flexibility, and compact dimensions are required.
Q4. What performance requirements drive material choice in this application?
A4. Material choice in this application is primarily driven by high tensile strength, flexibility, and small cable sizes.
Q5. What are the main barriers to switching material - cost, certification, qualification time, supply, or something else?
A5. Switching to alternative materials requires finding a material that offers high tensile strength and flexibility without increasing cable dimensions. Cost and design criteria are the primary barriers to switching.
Q6. Who are the major manufacturers of aramid converters (e.g. Roblon, Fibure, Pioneering Material Technologies) and end users in the Data centre / fibre optic cables space?
A6. Major manufacturers and converters in this space include Teijin, Kolon, and Roblon.
Q7. Could you provide quantitative estimates - material per unit, penetration by segment, replacement rate, or volumes - or would your input be primarily qualitative?
A7. Due to confidentiality requirements, my input would primarily be qualitative rather than quantitative.
Q8. Where is aramid used in fibre optic cable construction, and how does it compete with fibreglass yarn? How is AI datacentre density changing demand?
A8. Aramid yarns are often used in manufacturing fiber subunits, which consist of groups of 8 to 24 fibers in tubes that are stranded together. Fiberglass yarns are typically larger to achieve the same tensile strength, making them unsuitable for compact applications. As data center designs transition toward higher fiber count ribbon cables, the relative use of aramid is reduced.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</si>
</sst>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yyyy"/>
  </numFmts>
  <fonts count="16">
    <font>
      <sz val="11.0"/>
      <color theme="1"/>
      <name val="Calibri"/>
      <scheme val="minor"/>
    </font>
    <font>
      <b/>
      <sz val="13.0"/>
      <color theme="1"/>
      <name val="Arial"/>
    </font>
    <font>
      <color theme="1"/>
      <name val="Calibri"/>
    </font>
    <font>
      <i/>
      <sz val="10.0"/>
      <color theme="1"/>
      <name val="Arial"/>
    </font>
    <font>
      <b/>
      <sz val="10.0"/>
      <color rgb="FFFFFFFF"/>
      <name val="Arial"/>
    </font>
    <font>
      <b/>
      <sz val="10.0"/>
      <color rgb="FF1F3864"/>
      <name val="Arial"/>
    </font>
    <font/>
    <font>
      <b/>
      <sz val="10.0"/>
      <color theme="1"/>
      <name val="Arial"/>
    </font>
    <font>
      <sz val="10.0"/>
      <color theme="1"/>
      <name val="Arial"/>
    </font>
    <font>
      <i/>
      <sz val="9.0"/>
      <color rgb="FF7F6000"/>
      <name val="Arial"/>
    </font>
    <font>
      <b/>
      <sz val="10.0"/>
      <color rgb="FFFFFFFF"/>
      <name val="Calibri"/>
    </font>
    <font>
      <i/>
      <sz val="10.0"/>
      <color rgb="FF808080"/>
      <name val="Arial"/>
    </font>
    <font>
      <sz val="10.0"/>
      <color theme="1"/>
      <name val="Calibri"/>
    </font>
    <font>
      <sz val="11.0"/>
      <color theme="1"/>
      <name val="Calibri"/>
    </font>
    <font>
      <color rgb="FF1F1F1F"/>
      <name val="Calibri"/>
    </font>
    <font>
      <color theme="1"/>
      <name val="Calibri"/>
      <scheme val="minor"/>
    </font>
  </fonts>
  <fills count="7">
    <fill>
      <patternFill patternType="none"/>
    </fill>
    <fill>
      <patternFill patternType="lightGray"/>
    </fill>
    <fill>
      <patternFill patternType="solid">
        <fgColor rgb="FF1F3864"/>
        <bgColor rgb="FF1F3864"/>
      </patternFill>
    </fill>
    <fill>
      <patternFill patternType="solid">
        <fgColor rgb="FFD9E1F2"/>
        <bgColor rgb="FFD9E1F2"/>
      </patternFill>
    </fill>
    <fill>
      <patternFill patternType="solid">
        <fgColor rgb="FFF2F2F2"/>
        <bgColor rgb="FFF2F2F2"/>
      </patternFill>
    </fill>
    <fill>
      <patternFill patternType="solid">
        <fgColor rgb="FFFFFF00"/>
        <bgColor rgb="FFFFFF00"/>
      </patternFill>
    </fill>
    <fill>
      <patternFill patternType="solid">
        <fgColor rgb="FFFFF2CC"/>
        <bgColor rgb="FFFFF2CC"/>
      </patternFill>
    </fill>
  </fills>
  <borders count="10">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top/>
      <bottom/>
    </border>
    <border>
      <top/>
      <bottom/>
    </border>
    <border>
      <left style="thin">
        <color rgb="FFBFBFBF"/>
      </left>
      <right style="thin">
        <color rgb="FFBFBFBF"/>
      </right>
      <top style="thin">
        <color rgb="FFBFBFBF"/>
      </top>
    </border>
    <border>
      <left style="thin">
        <color rgb="FF000000"/>
      </left>
      <right style="thin">
        <color rgb="FF000000"/>
      </right>
      <top style="thin">
        <color rgb="FF000000"/>
      </top>
      <bottom style="thin">
        <color rgb="FF000000"/>
      </bottom>
    </border>
    <border>
      <left style="thin">
        <color rgb="FFBFBFBF"/>
      </left>
      <right style="thin">
        <color rgb="FFBFBFBF"/>
      </right>
      <bottom style="thin">
        <color rgb="FFBFBFBF"/>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Font="1"/>
    <xf borderId="0" fillId="0" fontId="2" numFmtId="0" xfId="0" applyAlignment="1" applyFont="1">
      <alignment shrinkToFit="0" vertical="top" wrapText="1"/>
    </xf>
    <xf borderId="0" fillId="0" fontId="3" numFmtId="0" xfId="0" applyAlignment="1" applyFont="1">
      <alignment shrinkToFit="0" vertical="center" wrapText="1"/>
    </xf>
    <xf borderId="1" fillId="2" fontId="4" numFmtId="0" xfId="0" applyAlignment="1" applyBorder="1" applyFill="1" applyFont="1">
      <alignment horizontal="center" shrinkToFit="0" vertical="center" wrapText="1"/>
    </xf>
    <xf borderId="0" fillId="0" fontId="2" numFmtId="0" xfId="0" applyAlignment="1" applyFont="1">
      <alignment horizontal="left" shrinkToFit="0" vertical="center" wrapText="1"/>
    </xf>
    <xf borderId="2" fillId="3" fontId="5" numFmtId="0" xfId="0" applyAlignment="1" applyBorder="1" applyFill="1" applyFont="1">
      <alignment vertical="center"/>
    </xf>
    <xf borderId="3" fillId="0" fontId="6" numFmtId="0" xfId="0" applyBorder="1" applyFont="1"/>
    <xf borderId="0" fillId="0" fontId="3" numFmtId="0" xfId="0" applyAlignment="1" applyFont="1">
      <alignment shrinkToFit="0" vertical="top" wrapText="1"/>
    </xf>
    <xf borderId="4" fillId="0" fontId="6" numFmtId="0" xfId="0" applyBorder="1" applyFont="1"/>
    <xf borderId="1" fillId="4" fontId="7" numFmtId="0" xfId="0" applyAlignment="1" applyBorder="1" applyFill="1" applyFont="1">
      <alignment horizontal="center" shrinkToFit="0" vertical="center" wrapText="1"/>
    </xf>
    <xf borderId="1" fillId="4" fontId="8" numFmtId="0" xfId="0" applyAlignment="1" applyBorder="1" applyFont="1">
      <alignment shrinkToFit="0" vertical="top" wrapText="1"/>
    </xf>
    <xf borderId="1" fillId="4" fontId="9" numFmtId="0" xfId="0" applyAlignment="1" applyBorder="1" applyFont="1">
      <alignment shrinkToFit="0" vertical="top" wrapText="1"/>
    </xf>
    <xf borderId="5" fillId="2" fontId="4" numFmtId="0" xfId="0" applyAlignment="1" applyBorder="1" applyFont="1">
      <alignment vertical="center"/>
    </xf>
    <xf borderId="1" fillId="0" fontId="7" numFmtId="0" xfId="0" applyAlignment="1" applyBorder="1" applyFont="1">
      <alignment horizontal="center" shrinkToFit="0" vertical="center" wrapText="1"/>
    </xf>
    <xf borderId="1" fillId="2" fontId="4" numFmtId="0" xfId="0" applyAlignment="1" applyBorder="1" applyFont="1">
      <alignment horizontal="center" shrinkToFit="0" vertical="top" wrapText="1"/>
    </xf>
    <xf borderId="6" fillId="0" fontId="6" numFmtId="0" xfId="0" applyBorder="1" applyFont="1"/>
    <xf borderId="1" fillId="0" fontId="8" numFmtId="0" xfId="0" applyAlignment="1" applyBorder="1" applyFont="1">
      <alignment shrinkToFit="0" vertical="top" wrapText="1"/>
    </xf>
    <xf borderId="1" fillId="0" fontId="9" numFmtId="0" xfId="0" applyAlignment="1" applyBorder="1" applyFont="1">
      <alignment shrinkToFit="0" vertical="top" wrapText="1"/>
    </xf>
    <xf borderId="1" fillId="2" fontId="10" numFmtId="0" xfId="0" applyAlignment="1" applyBorder="1" applyFont="1">
      <alignment horizontal="left" readingOrder="0" shrinkToFit="0" vertical="center" wrapText="1"/>
    </xf>
    <xf borderId="1" fillId="5" fontId="7" numFmtId="0" xfId="0" applyAlignment="1" applyBorder="1" applyFill="1" applyFont="1">
      <alignment shrinkToFit="0" vertical="top" wrapText="1"/>
    </xf>
    <xf borderId="7" fillId="0" fontId="11" numFmtId="0" xfId="0" applyAlignment="1" applyBorder="1" applyFont="1">
      <alignment shrinkToFit="0" vertical="top" wrapText="1"/>
    </xf>
    <xf borderId="7" fillId="0" fontId="11" numFmtId="164" xfId="0" applyAlignment="1" applyBorder="1" applyFont="1" applyNumberFormat="1">
      <alignment horizontal="left" shrinkToFit="0" vertical="top" wrapText="1"/>
    </xf>
    <xf borderId="8" fillId="6" fontId="2" numFmtId="0" xfId="0" applyAlignment="1" applyBorder="1" applyFill="1" applyFont="1">
      <alignment shrinkToFit="0" vertical="top" wrapText="1"/>
    </xf>
    <xf borderId="8" fillId="6" fontId="2" numFmtId="165" xfId="0" applyAlignment="1" applyBorder="1" applyFont="1" applyNumberFormat="1">
      <alignment readingOrder="0" shrinkToFit="0" vertical="top" wrapText="1"/>
    </xf>
    <xf borderId="8" fillId="6" fontId="2" numFmtId="0" xfId="0" applyAlignment="1" applyBorder="1" applyFont="1">
      <alignment readingOrder="0" shrinkToFit="0" vertical="top" wrapText="1"/>
    </xf>
    <xf borderId="8" fillId="6" fontId="12" numFmtId="0" xfId="0" applyAlignment="1" applyBorder="1" applyFont="1">
      <alignment readingOrder="0" shrinkToFit="0" vertical="top" wrapText="1"/>
    </xf>
    <xf borderId="8" fillId="6" fontId="13" numFmtId="0" xfId="0" applyAlignment="1" applyBorder="1" applyFont="1">
      <alignment horizontal="left" readingOrder="0" shrinkToFit="0" vertical="center" wrapText="1"/>
    </xf>
    <xf borderId="8" fillId="6" fontId="13" numFmtId="0" xfId="0" applyAlignment="1" applyBorder="1" applyFont="1">
      <alignment readingOrder="0" shrinkToFit="0" vertical="top" wrapText="1"/>
    </xf>
    <xf borderId="8" fillId="6" fontId="2" numFmtId="165" xfId="0" applyAlignment="1" applyBorder="1" applyFont="1" applyNumberFormat="1">
      <alignment shrinkToFit="0" vertical="top" wrapText="1"/>
    </xf>
    <xf borderId="0" fillId="6" fontId="14" numFmtId="0" xfId="0" applyAlignment="1" applyFont="1">
      <alignment horizontal="left" readingOrder="0" vertical="center"/>
    </xf>
    <xf borderId="8" fillId="0" fontId="2" numFmtId="0" xfId="0" applyAlignment="1" applyBorder="1" applyFont="1">
      <alignment shrinkToFit="0" vertical="top" wrapText="1"/>
    </xf>
    <xf borderId="8" fillId="6" fontId="8" numFmtId="0" xfId="0" applyAlignment="1" applyBorder="1" applyFont="1">
      <alignment shrinkToFit="0" vertical="top" wrapText="1"/>
    </xf>
    <xf borderId="8" fillId="6" fontId="8" numFmtId="165" xfId="0" applyAlignment="1" applyBorder="1" applyFont="1" applyNumberFormat="1">
      <alignment shrinkToFit="0" vertical="top" wrapText="1"/>
    </xf>
    <xf borderId="8" fillId="6" fontId="2" numFmtId="0" xfId="0" applyAlignment="1" applyBorder="1" applyFont="1">
      <alignment horizontal="left" shrinkToFit="0" vertical="center" wrapText="1"/>
    </xf>
    <xf borderId="9" fillId="6" fontId="8" numFmtId="0" xfId="0" applyAlignment="1" applyBorder="1" applyFont="1">
      <alignment shrinkToFit="0" vertical="top" wrapText="1"/>
    </xf>
    <xf borderId="1" fillId="6" fontId="8" numFmtId="0" xfId="0" applyAlignment="1" applyBorder="1" applyFont="1">
      <alignment shrinkToFit="0" vertical="top" wrapText="1"/>
    </xf>
    <xf borderId="0" fillId="0" fontId="15" numFmtId="0" xfId="0" applyFont="1"/>
    <xf borderId="0" fillId="0" fontId="2" numFmtId="0" xfId="0" applyAlignment="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6.0" topLeftCell="A7" activePane="bottomLeft" state="frozen"/>
      <selection activeCell="B8" sqref="B8" pane="bottomLeft"/>
    </sheetView>
  </sheetViews>
  <sheetFormatPr customHeight="1" defaultColWidth="14.43" defaultRowHeight="15.0"/>
  <cols>
    <col customWidth="1" min="1" max="2" width="18.0"/>
    <col customWidth="1" min="3" max="3" width="15.0"/>
    <col customWidth="1" min="4" max="4" width="26.0"/>
    <col customWidth="1" min="5" max="5" width="14.0"/>
    <col customWidth="1" min="6" max="6" width="18.57"/>
    <col customWidth="1" min="7" max="7" width="61.29"/>
    <col customWidth="1" min="8" max="8" width="14.0"/>
    <col customWidth="1" min="9" max="9" width="85.0"/>
    <col customWidth="1" min="10" max="10" width="22.57"/>
    <col customWidth="1" min="11" max="26" width="8.71"/>
  </cols>
  <sheetData>
    <row r="1" ht="14.25" customHeight="1">
      <c r="A1" s="1" t="s">
        <v>0</v>
      </c>
      <c r="B1" s="1"/>
      <c r="C1" s="3"/>
      <c r="D1" s="3"/>
      <c r="E1" s="3"/>
      <c r="F1" s="3"/>
      <c r="G1" s="3"/>
      <c r="H1" s="3"/>
      <c r="I1" s="3"/>
      <c r="J1" s="6"/>
      <c r="K1" s="3"/>
      <c r="L1" s="3"/>
      <c r="M1" s="3"/>
      <c r="N1" s="3"/>
      <c r="O1" s="3"/>
      <c r="P1" s="3"/>
      <c r="Q1" s="3"/>
      <c r="R1" s="3"/>
      <c r="S1" s="3"/>
      <c r="T1" s="3"/>
      <c r="U1" s="3"/>
      <c r="V1" s="3"/>
      <c r="W1" s="3"/>
      <c r="X1" s="3"/>
      <c r="Y1" s="3"/>
      <c r="Z1" s="3"/>
    </row>
    <row r="2" ht="33.75" customHeight="1">
      <c r="A2" s="9" t="s">
        <v>9</v>
      </c>
      <c r="J2" s="6"/>
      <c r="K2" s="3"/>
      <c r="L2" s="3"/>
      <c r="M2" s="3"/>
      <c r="N2" s="3"/>
      <c r="O2" s="3"/>
      <c r="P2" s="3"/>
      <c r="Q2" s="3"/>
      <c r="R2" s="3"/>
      <c r="S2" s="3"/>
      <c r="T2" s="3"/>
      <c r="U2" s="3"/>
      <c r="V2" s="3"/>
      <c r="W2" s="3"/>
      <c r="X2" s="3"/>
      <c r="Y2" s="3"/>
      <c r="Z2" s="3"/>
    </row>
    <row r="3" ht="14.25" customHeight="1">
      <c r="A3" s="3"/>
      <c r="B3" s="3"/>
      <c r="C3" s="3"/>
      <c r="D3" s="3"/>
      <c r="E3" s="3"/>
      <c r="F3" s="3"/>
      <c r="G3" s="3"/>
      <c r="H3" s="3"/>
      <c r="I3" s="3"/>
      <c r="J3" s="6"/>
      <c r="K3" s="3"/>
      <c r="L3" s="3"/>
      <c r="M3" s="3"/>
      <c r="N3" s="3"/>
      <c r="O3" s="3"/>
      <c r="P3" s="3"/>
      <c r="Q3" s="3"/>
      <c r="R3" s="3"/>
      <c r="S3" s="3"/>
      <c r="T3" s="3"/>
      <c r="U3" s="3"/>
      <c r="V3" s="3"/>
      <c r="W3" s="3"/>
      <c r="X3" s="3"/>
      <c r="Y3" s="3"/>
      <c r="Z3" s="3"/>
    </row>
    <row r="4" ht="33.75" customHeight="1">
      <c r="A4" s="16" t="s">
        <v>19</v>
      </c>
      <c r="B4" s="16" t="s">
        <v>21</v>
      </c>
      <c r="C4" s="16" t="s">
        <v>22</v>
      </c>
      <c r="D4" s="16" t="s">
        <v>32</v>
      </c>
      <c r="E4" s="16" t="s">
        <v>35</v>
      </c>
      <c r="F4" s="16" t="s">
        <v>38</v>
      </c>
      <c r="G4" s="16" t="s">
        <v>41</v>
      </c>
      <c r="H4" s="16" t="s">
        <v>44</v>
      </c>
      <c r="I4" s="16" t="s">
        <v>46</v>
      </c>
      <c r="J4" s="20" t="s">
        <v>50</v>
      </c>
      <c r="K4" s="3"/>
      <c r="L4" s="3"/>
      <c r="M4" s="3"/>
      <c r="N4" s="3"/>
      <c r="O4" s="3"/>
      <c r="P4" s="3"/>
      <c r="Q4" s="3"/>
      <c r="R4" s="3"/>
      <c r="S4" s="3"/>
      <c r="T4" s="3"/>
      <c r="U4" s="3"/>
      <c r="V4" s="3"/>
      <c r="W4" s="3"/>
      <c r="X4" s="3"/>
      <c r="Y4" s="3"/>
      <c r="Z4" s="3"/>
    </row>
    <row r="5" ht="14.25" customHeight="1">
      <c r="A5" s="3"/>
      <c r="B5" s="3"/>
      <c r="C5" s="3"/>
      <c r="D5" s="3"/>
      <c r="E5" s="3"/>
      <c r="F5" s="3"/>
      <c r="G5" s="3"/>
      <c r="H5" s="3"/>
      <c r="I5" s="3"/>
      <c r="J5" s="6"/>
      <c r="K5" s="3"/>
      <c r="L5" s="3"/>
      <c r="M5" s="3"/>
      <c r="N5" s="3"/>
      <c r="O5" s="3"/>
      <c r="P5" s="3"/>
      <c r="Q5" s="3"/>
      <c r="R5" s="3"/>
      <c r="S5" s="3"/>
      <c r="T5" s="3"/>
      <c r="U5" s="3"/>
      <c r="V5" s="3"/>
      <c r="W5" s="3"/>
      <c r="X5" s="3"/>
      <c r="Y5" s="3"/>
      <c r="Z5" s="3"/>
    </row>
    <row r="6" ht="23.25" customHeight="1">
      <c r="A6" s="22" t="s">
        <v>72</v>
      </c>
      <c r="B6" s="23">
        <v>46230.0</v>
      </c>
      <c r="C6" s="22" t="s">
        <v>79</v>
      </c>
      <c r="D6" s="22" t="s">
        <v>80</v>
      </c>
      <c r="E6" s="22" t="s">
        <v>83</v>
      </c>
      <c r="F6" s="22" t="s">
        <v>85</v>
      </c>
      <c r="G6" s="22" t="s">
        <v>86</v>
      </c>
      <c r="H6" s="22" t="s">
        <v>87</v>
      </c>
      <c r="I6" s="22" t="s">
        <v>89</v>
      </c>
      <c r="J6" s="6"/>
      <c r="K6" s="3"/>
      <c r="L6" s="3"/>
      <c r="M6" s="3"/>
      <c r="N6" s="3"/>
      <c r="O6" s="3"/>
      <c r="P6" s="3"/>
      <c r="Q6" s="3"/>
      <c r="R6" s="3"/>
      <c r="S6" s="3"/>
      <c r="T6" s="3"/>
      <c r="U6" s="3"/>
      <c r="V6" s="3"/>
      <c r="W6" s="3"/>
      <c r="X6" s="3"/>
      <c r="Y6" s="3"/>
      <c r="Z6" s="3"/>
    </row>
    <row r="7">
      <c r="A7" s="24" t="s">
        <v>97</v>
      </c>
      <c r="B7" s="25">
        <v>46244.0</v>
      </c>
      <c r="C7" s="26" t="s">
        <v>106</v>
      </c>
      <c r="D7" s="26" t="s">
        <v>117</v>
      </c>
      <c r="E7" s="26" t="s">
        <v>83</v>
      </c>
      <c r="F7" s="26" t="s">
        <v>118</v>
      </c>
      <c r="G7" s="26" t="s">
        <v>119</v>
      </c>
      <c r="H7" s="24" t="s">
        <v>120</v>
      </c>
      <c r="I7" s="27" t="s">
        <v>124</v>
      </c>
      <c r="J7" s="28" t="s">
        <v>126</v>
      </c>
      <c r="K7" s="3"/>
      <c r="L7" s="3"/>
      <c r="M7" s="3"/>
      <c r="N7" s="3"/>
      <c r="O7" s="3"/>
      <c r="P7" s="3"/>
      <c r="Q7" s="3"/>
      <c r="R7" s="3"/>
      <c r="S7" s="3"/>
      <c r="T7" s="3"/>
      <c r="U7" s="3"/>
      <c r="V7" s="3"/>
      <c r="W7" s="3"/>
      <c r="X7" s="3"/>
      <c r="Y7" s="3"/>
      <c r="Z7" s="3"/>
    </row>
    <row r="8">
      <c r="A8" s="24" t="s">
        <v>97</v>
      </c>
      <c r="B8" s="25">
        <v>46244.0</v>
      </c>
      <c r="C8" s="26" t="s">
        <v>106</v>
      </c>
      <c r="D8" s="26" t="s">
        <v>133</v>
      </c>
      <c r="E8" s="26" t="s">
        <v>136</v>
      </c>
      <c r="F8" s="26" t="s">
        <v>137</v>
      </c>
      <c r="G8" s="26" t="s">
        <v>138</v>
      </c>
      <c r="H8" s="26" t="s">
        <v>140</v>
      </c>
      <c r="I8" s="29" t="s">
        <v>142</v>
      </c>
      <c r="J8" s="28" t="s">
        <v>144</v>
      </c>
      <c r="K8" s="3"/>
      <c r="L8" s="3"/>
      <c r="M8" s="3"/>
      <c r="N8" s="3"/>
      <c r="O8" s="3"/>
      <c r="P8" s="3"/>
      <c r="Q8" s="3"/>
      <c r="R8" s="3"/>
      <c r="S8" s="3"/>
      <c r="T8" s="3"/>
      <c r="U8" s="3"/>
      <c r="V8" s="3"/>
      <c r="W8" s="3"/>
      <c r="X8" s="3"/>
      <c r="Y8" s="3"/>
      <c r="Z8" s="3"/>
    </row>
    <row r="9">
      <c r="A9" s="24" t="s">
        <v>97</v>
      </c>
      <c r="B9" s="25">
        <v>46244.0</v>
      </c>
      <c r="C9" s="26" t="s">
        <v>106</v>
      </c>
      <c r="D9" s="26" t="s">
        <v>133</v>
      </c>
      <c r="E9" s="26" t="s">
        <v>136</v>
      </c>
      <c r="F9" s="26" t="s">
        <v>146</v>
      </c>
      <c r="G9" s="26" t="s">
        <v>147</v>
      </c>
      <c r="H9" s="24" t="s">
        <v>120</v>
      </c>
      <c r="I9" s="27" t="s">
        <v>148</v>
      </c>
      <c r="J9" s="28" t="s">
        <v>126</v>
      </c>
      <c r="K9" s="3"/>
      <c r="L9" s="3"/>
      <c r="M9" s="3"/>
      <c r="N9" s="3"/>
      <c r="O9" s="3"/>
      <c r="P9" s="3"/>
      <c r="Q9" s="3"/>
      <c r="R9" s="3"/>
      <c r="S9" s="3"/>
      <c r="T9" s="3"/>
      <c r="U9" s="3"/>
      <c r="V9" s="3"/>
      <c r="W9" s="3"/>
      <c r="X9" s="3"/>
      <c r="Y9" s="3"/>
      <c r="Z9" s="3"/>
    </row>
    <row r="10">
      <c r="A10" s="24" t="s">
        <v>97</v>
      </c>
      <c r="B10" s="25">
        <v>46244.0</v>
      </c>
      <c r="C10" s="26" t="s">
        <v>106</v>
      </c>
      <c r="D10" s="26" t="s">
        <v>149</v>
      </c>
      <c r="E10" s="26" t="s">
        <v>136</v>
      </c>
      <c r="F10" s="26" t="s">
        <v>150</v>
      </c>
      <c r="G10" s="26" t="s">
        <v>151</v>
      </c>
      <c r="H10" s="24" t="s">
        <v>120</v>
      </c>
      <c r="I10" s="29" t="s">
        <v>152</v>
      </c>
      <c r="J10" s="28" t="s">
        <v>153</v>
      </c>
      <c r="K10" s="3"/>
      <c r="L10" s="3"/>
      <c r="M10" s="3"/>
      <c r="N10" s="3"/>
      <c r="O10" s="3"/>
      <c r="P10" s="3"/>
      <c r="Q10" s="3"/>
      <c r="R10" s="3"/>
      <c r="S10" s="3"/>
      <c r="T10" s="3"/>
      <c r="U10" s="3"/>
      <c r="V10" s="3"/>
      <c r="W10" s="3"/>
      <c r="X10" s="3"/>
      <c r="Y10" s="3"/>
      <c r="Z10" s="3"/>
    </row>
    <row r="11">
      <c r="A11" s="24" t="s">
        <v>97</v>
      </c>
      <c r="B11" s="25">
        <v>46244.0</v>
      </c>
      <c r="C11" s="26" t="s">
        <v>106</v>
      </c>
      <c r="D11" s="26" t="s">
        <v>154</v>
      </c>
      <c r="E11" s="26" t="s">
        <v>136</v>
      </c>
      <c r="F11" s="26" t="s">
        <v>155</v>
      </c>
      <c r="G11" s="26" t="s">
        <v>156</v>
      </c>
      <c r="H11" s="24" t="s">
        <v>120</v>
      </c>
      <c r="I11" s="29" t="s">
        <v>152</v>
      </c>
      <c r="J11" s="28" t="s">
        <v>157</v>
      </c>
      <c r="K11" s="3"/>
      <c r="L11" s="3"/>
      <c r="M11" s="3"/>
      <c r="N11" s="3"/>
      <c r="O11" s="3"/>
      <c r="P11" s="3"/>
      <c r="Q11" s="3"/>
      <c r="R11" s="3"/>
      <c r="S11" s="3"/>
      <c r="T11" s="3"/>
      <c r="U11" s="3"/>
      <c r="V11" s="3"/>
      <c r="W11" s="3"/>
      <c r="X11" s="3"/>
      <c r="Y11" s="3"/>
      <c r="Z11" s="3"/>
    </row>
    <row r="12">
      <c r="A12" s="24" t="s">
        <v>97</v>
      </c>
      <c r="B12" s="30">
        <v>46231.0</v>
      </c>
      <c r="C12" s="24" t="s">
        <v>158</v>
      </c>
      <c r="D12" s="24" t="s">
        <v>159</v>
      </c>
      <c r="E12" s="24" t="s">
        <v>83</v>
      </c>
      <c r="F12" s="24" t="s">
        <v>160</v>
      </c>
      <c r="G12" s="24" t="s">
        <v>161</v>
      </c>
      <c r="H12" s="24" t="s">
        <v>120</v>
      </c>
      <c r="I12" s="24" t="s">
        <v>162</v>
      </c>
      <c r="J12" s="31" t="s">
        <v>163</v>
      </c>
      <c r="K12" s="32"/>
      <c r="L12" s="32"/>
      <c r="M12" s="32"/>
      <c r="N12" s="32"/>
      <c r="O12" s="32"/>
      <c r="P12" s="32"/>
      <c r="Q12" s="32"/>
      <c r="R12" s="32"/>
      <c r="S12" s="32"/>
      <c r="T12" s="32"/>
      <c r="U12" s="32"/>
      <c r="V12" s="32"/>
      <c r="W12" s="32"/>
      <c r="X12" s="32"/>
      <c r="Y12" s="32"/>
      <c r="Z12" s="32"/>
    </row>
    <row r="13">
      <c r="A13" s="24" t="s">
        <v>97</v>
      </c>
      <c r="B13" s="30">
        <v>46231.0</v>
      </c>
      <c r="C13" s="24" t="s">
        <v>164</v>
      </c>
      <c r="D13" s="24" t="s">
        <v>165</v>
      </c>
      <c r="E13" s="24" t="s">
        <v>83</v>
      </c>
      <c r="F13" s="24" t="s">
        <v>166</v>
      </c>
      <c r="G13" s="24" t="s">
        <v>167</v>
      </c>
      <c r="H13" s="24" t="s">
        <v>120</v>
      </c>
      <c r="I13" s="24" t="s">
        <v>168</v>
      </c>
      <c r="J13" s="31" t="s">
        <v>169</v>
      </c>
      <c r="K13" s="32"/>
      <c r="L13" s="32"/>
      <c r="M13" s="32"/>
      <c r="N13" s="32"/>
      <c r="O13" s="32"/>
      <c r="P13" s="32"/>
      <c r="Q13" s="32"/>
      <c r="R13" s="32"/>
      <c r="S13" s="32"/>
      <c r="T13" s="32"/>
      <c r="U13" s="32"/>
      <c r="V13" s="32"/>
      <c r="W13" s="32"/>
      <c r="X13" s="32"/>
      <c r="Y13" s="32"/>
      <c r="Z13" s="32"/>
    </row>
    <row r="14">
      <c r="A14" s="24" t="s">
        <v>97</v>
      </c>
      <c r="B14" s="30">
        <v>46231.0</v>
      </c>
      <c r="C14" s="24" t="s">
        <v>158</v>
      </c>
      <c r="D14" s="24" t="s">
        <v>170</v>
      </c>
      <c r="E14" s="24" t="s">
        <v>83</v>
      </c>
      <c r="F14" s="24" t="s">
        <v>171</v>
      </c>
      <c r="G14" s="24" t="s">
        <v>172</v>
      </c>
      <c r="H14" s="24" t="s">
        <v>120</v>
      </c>
      <c r="I14" s="24" t="s">
        <v>173</v>
      </c>
      <c r="J14" s="31" t="s">
        <v>174</v>
      </c>
      <c r="K14" s="32"/>
      <c r="L14" s="32"/>
      <c r="M14" s="32"/>
      <c r="N14" s="32"/>
      <c r="O14" s="32"/>
      <c r="P14" s="32"/>
      <c r="Q14" s="32"/>
      <c r="R14" s="32"/>
      <c r="S14" s="32"/>
      <c r="T14" s="32"/>
      <c r="U14" s="32"/>
      <c r="V14" s="32"/>
      <c r="W14" s="32"/>
      <c r="X14" s="32"/>
      <c r="Y14" s="32"/>
      <c r="Z14" s="32"/>
    </row>
    <row r="15">
      <c r="A15" s="24" t="s">
        <v>97</v>
      </c>
      <c r="B15" s="30">
        <v>46231.0</v>
      </c>
      <c r="C15" s="24" t="s">
        <v>175</v>
      </c>
      <c r="D15" s="24" t="s">
        <v>176</v>
      </c>
      <c r="E15" s="24" t="s">
        <v>83</v>
      </c>
      <c r="F15" s="24" t="s">
        <v>177</v>
      </c>
      <c r="G15" s="24" t="s">
        <v>178</v>
      </c>
      <c r="H15" s="24" t="s">
        <v>140</v>
      </c>
      <c r="I15" s="24" t="s">
        <v>179</v>
      </c>
      <c r="J15" s="31" t="s">
        <v>180</v>
      </c>
      <c r="K15" s="32"/>
      <c r="L15" s="32"/>
      <c r="M15" s="32"/>
      <c r="N15" s="32"/>
      <c r="O15" s="32"/>
      <c r="P15" s="32"/>
      <c r="Q15" s="32"/>
      <c r="R15" s="32"/>
      <c r="S15" s="32"/>
      <c r="T15" s="32"/>
      <c r="U15" s="32"/>
      <c r="V15" s="32"/>
      <c r="W15" s="32"/>
      <c r="X15" s="32"/>
      <c r="Y15" s="32"/>
      <c r="Z15" s="32"/>
    </row>
    <row r="16">
      <c r="A16" s="24" t="s">
        <v>97</v>
      </c>
      <c r="B16" s="30">
        <v>46231.0</v>
      </c>
      <c r="C16" s="24" t="s">
        <v>55</v>
      </c>
      <c r="D16" s="24" t="s">
        <v>181</v>
      </c>
      <c r="E16" s="24" t="s">
        <v>83</v>
      </c>
      <c r="F16" s="24" t="s">
        <v>182</v>
      </c>
      <c r="G16" s="24" t="s">
        <v>183</v>
      </c>
      <c r="H16" s="24" t="s">
        <v>140</v>
      </c>
      <c r="I16" s="24" t="s">
        <v>184</v>
      </c>
      <c r="J16" s="31" t="s">
        <v>185</v>
      </c>
      <c r="K16" s="32"/>
      <c r="L16" s="32"/>
      <c r="M16" s="32"/>
      <c r="N16" s="32"/>
      <c r="O16" s="32"/>
      <c r="P16" s="32"/>
      <c r="Q16" s="32"/>
      <c r="R16" s="32"/>
      <c r="S16" s="32"/>
      <c r="T16" s="32"/>
      <c r="U16" s="32"/>
      <c r="V16" s="32"/>
      <c r="W16" s="32"/>
      <c r="X16" s="32"/>
      <c r="Y16" s="32"/>
      <c r="Z16" s="32"/>
    </row>
    <row r="17">
      <c r="A17" s="24" t="s">
        <v>97</v>
      </c>
      <c r="B17" s="30">
        <v>46231.0</v>
      </c>
      <c r="C17" s="24" t="s">
        <v>186</v>
      </c>
      <c r="D17" s="24" t="s">
        <v>187</v>
      </c>
      <c r="E17" s="24" t="s">
        <v>136</v>
      </c>
      <c r="F17" s="24" t="s">
        <v>188</v>
      </c>
      <c r="G17" s="24" t="s">
        <v>189</v>
      </c>
      <c r="H17" s="24" t="s">
        <v>140</v>
      </c>
      <c r="I17" s="24" t="s">
        <v>190</v>
      </c>
      <c r="J17" s="31" t="s">
        <v>191</v>
      </c>
      <c r="K17" s="32"/>
      <c r="L17" s="32"/>
      <c r="M17" s="32"/>
      <c r="N17" s="32"/>
      <c r="O17" s="32"/>
      <c r="P17" s="32"/>
      <c r="Q17" s="32"/>
      <c r="R17" s="32"/>
      <c r="S17" s="32"/>
      <c r="T17" s="32"/>
      <c r="U17" s="32"/>
      <c r="V17" s="32"/>
      <c r="W17" s="32"/>
      <c r="X17" s="32"/>
      <c r="Y17" s="32"/>
      <c r="Z17" s="32"/>
    </row>
    <row r="18">
      <c r="A18" s="24" t="s">
        <v>97</v>
      </c>
      <c r="B18" s="30">
        <v>46231.0</v>
      </c>
      <c r="C18" s="24" t="s">
        <v>79</v>
      </c>
      <c r="D18" s="24" t="s">
        <v>192</v>
      </c>
      <c r="E18" s="24" t="s">
        <v>83</v>
      </c>
      <c r="F18" s="24" t="s">
        <v>193</v>
      </c>
      <c r="G18" s="24" t="s">
        <v>194</v>
      </c>
      <c r="H18" s="24" t="s">
        <v>120</v>
      </c>
      <c r="I18" s="24" t="s">
        <v>195</v>
      </c>
      <c r="J18" s="31" t="s">
        <v>196</v>
      </c>
      <c r="K18" s="32"/>
      <c r="L18" s="32"/>
      <c r="M18" s="32"/>
      <c r="N18" s="32"/>
      <c r="O18" s="32"/>
      <c r="P18" s="32"/>
      <c r="Q18" s="32"/>
      <c r="R18" s="32"/>
      <c r="S18" s="32"/>
      <c r="T18" s="32"/>
      <c r="U18" s="32"/>
      <c r="V18" s="32"/>
      <c r="W18" s="32"/>
      <c r="X18" s="32"/>
      <c r="Y18" s="32"/>
      <c r="Z18" s="32"/>
    </row>
    <row r="19">
      <c r="A19" s="24" t="s">
        <v>97</v>
      </c>
      <c r="B19" s="30">
        <v>46231.0</v>
      </c>
      <c r="C19" s="24" t="s">
        <v>95</v>
      </c>
      <c r="D19" s="24" t="s">
        <v>197</v>
      </c>
      <c r="E19" s="24" t="s">
        <v>136</v>
      </c>
      <c r="F19" s="24" t="s">
        <v>198</v>
      </c>
      <c r="G19" s="24" t="s">
        <v>199</v>
      </c>
      <c r="H19" s="24" t="s">
        <v>120</v>
      </c>
      <c r="I19" s="24" t="s">
        <v>200</v>
      </c>
      <c r="J19" s="31" t="s">
        <v>201</v>
      </c>
      <c r="K19" s="32"/>
      <c r="L19" s="32"/>
      <c r="M19" s="32"/>
      <c r="N19" s="32"/>
      <c r="O19" s="32"/>
      <c r="P19" s="32"/>
      <c r="Q19" s="32"/>
      <c r="R19" s="32"/>
      <c r="S19" s="32"/>
      <c r="T19" s="32"/>
      <c r="U19" s="32"/>
      <c r="V19" s="32"/>
      <c r="W19" s="32"/>
      <c r="X19" s="32"/>
      <c r="Y19" s="32"/>
      <c r="Z19" s="32"/>
    </row>
    <row r="20">
      <c r="A20" s="33" t="s">
        <v>97</v>
      </c>
      <c r="B20" s="34">
        <v>46231.0</v>
      </c>
      <c r="C20" s="33" t="s">
        <v>202</v>
      </c>
      <c r="D20" s="33" t="s">
        <v>203</v>
      </c>
      <c r="E20" s="33" t="s">
        <v>83</v>
      </c>
      <c r="F20" s="33" t="s">
        <v>204</v>
      </c>
      <c r="G20" s="33" t="s">
        <v>205</v>
      </c>
      <c r="H20" s="33" t="s">
        <v>120</v>
      </c>
      <c r="I20" s="33" t="s">
        <v>206</v>
      </c>
      <c r="J20" s="31" t="s">
        <v>207</v>
      </c>
      <c r="K20" s="32"/>
      <c r="L20" s="32"/>
      <c r="M20" s="32"/>
      <c r="N20" s="32"/>
      <c r="O20" s="32"/>
      <c r="P20" s="32"/>
      <c r="Q20" s="32"/>
      <c r="R20" s="32"/>
      <c r="S20" s="32"/>
      <c r="T20" s="32"/>
      <c r="U20" s="32"/>
      <c r="V20" s="32"/>
      <c r="W20" s="32"/>
      <c r="X20" s="32"/>
      <c r="Y20" s="32"/>
      <c r="Z20" s="32"/>
    </row>
    <row r="21">
      <c r="A21" s="24" t="s">
        <v>97</v>
      </c>
      <c r="B21" s="30">
        <v>46232.0</v>
      </c>
      <c r="C21" s="24" t="s">
        <v>208</v>
      </c>
      <c r="D21" s="24" t="s">
        <v>209</v>
      </c>
      <c r="E21" s="24" t="s">
        <v>136</v>
      </c>
      <c r="F21" s="24" t="s">
        <v>210</v>
      </c>
      <c r="G21" s="24" t="s">
        <v>211</v>
      </c>
      <c r="H21" s="24" t="s">
        <v>120</v>
      </c>
      <c r="I21" s="24" t="s">
        <v>212</v>
      </c>
      <c r="J21" s="31" t="s">
        <v>213</v>
      </c>
      <c r="K21" s="32"/>
      <c r="L21" s="32"/>
      <c r="M21" s="32"/>
      <c r="N21" s="32"/>
      <c r="O21" s="32"/>
      <c r="P21" s="32"/>
      <c r="Q21" s="32"/>
      <c r="R21" s="32"/>
      <c r="S21" s="32"/>
      <c r="T21" s="32"/>
      <c r="U21" s="32"/>
      <c r="V21" s="32"/>
      <c r="W21" s="32"/>
      <c r="X21" s="32"/>
      <c r="Y21" s="32"/>
      <c r="Z21" s="32"/>
    </row>
    <row r="22">
      <c r="A22" s="24" t="s">
        <v>97</v>
      </c>
      <c r="B22" s="30">
        <v>46232.0</v>
      </c>
      <c r="C22" s="24" t="s">
        <v>65</v>
      </c>
      <c r="D22" s="24" t="s">
        <v>214</v>
      </c>
      <c r="E22" s="24" t="s">
        <v>83</v>
      </c>
      <c r="F22" s="24" t="s">
        <v>215</v>
      </c>
      <c r="G22" s="24" t="s">
        <v>216</v>
      </c>
      <c r="H22" s="24" t="s">
        <v>120</v>
      </c>
      <c r="I22" s="24" t="s">
        <v>217</v>
      </c>
      <c r="J22" s="31" t="s">
        <v>218</v>
      </c>
      <c r="K22" s="24"/>
      <c r="L22" s="24"/>
      <c r="M22" s="24"/>
      <c r="N22" s="24"/>
      <c r="O22" s="24"/>
      <c r="P22" s="24"/>
      <c r="Q22" s="24"/>
      <c r="R22" s="24"/>
      <c r="S22" s="24"/>
      <c r="T22" s="24"/>
      <c r="U22" s="24"/>
      <c r="V22" s="24"/>
      <c r="W22" s="24"/>
      <c r="X22" s="24"/>
      <c r="Y22" s="24"/>
      <c r="Z22" s="24"/>
    </row>
    <row r="23">
      <c r="A23" s="24" t="s">
        <v>97</v>
      </c>
      <c r="B23" s="30">
        <v>46232.0</v>
      </c>
      <c r="C23" s="24" t="s">
        <v>95</v>
      </c>
      <c r="D23" s="24" t="s">
        <v>219</v>
      </c>
      <c r="E23" s="24" t="s">
        <v>83</v>
      </c>
      <c r="F23" s="24" t="s">
        <v>220</v>
      </c>
      <c r="G23" s="24" t="s">
        <v>221</v>
      </c>
      <c r="H23" s="24" t="s">
        <v>140</v>
      </c>
      <c r="I23" s="24" t="s">
        <v>222</v>
      </c>
      <c r="J23" s="31" t="s">
        <v>223</v>
      </c>
      <c r="K23" s="24"/>
      <c r="L23" s="24"/>
      <c r="M23" s="24"/>
      <c r="N23" s="24"/>
      <c r="O23" s="24"/>
      <c r="P23" s="24"/>
      <c r="Q23" s="24"/>
      <c r="R23" s="24"/>
      <c r="S23" s="24"/>
      <c r="T23" s="24"/>
      <c r="U23" s="24"/>
      <c r="V23" s="24"/>
      <c r="W23" s="24"/>
      <c r="X23" s="24"/>
      <c r="Y23" s="24"/>
      <c r="Z23" s="24"/>
    </row>
    <row r="24">
      <c r="A24" s="24" t="s">
        <v>97</v>
      </c>
      <c r="B24" s="30">
        <v>46232.0</v>
      </c>
      <c r="C24" s="24" t="s">
        <v>95</v>
      </c>
      <c r="D24" s="24" t="s">
        <v>224</v>
      </c>
      <c r="E24" s="24" t="s">
        <v>83</v>
      </c>
      <c r="F24" s="24" t="s">
        <v>225</v>
      </c>
      <c r="G24" s="24" t="s">
        <v>226</v>
      </c>
      <c r="H24" s="24" t="s">
        <v>140</v>
      </c>
      <c r="I24" s="24" t="s">
        <v>227</v>
      </c>
      <c r="J24" s="31" t="s">
        <v>228</v>
      </c>
      <c r="K24" s="24"/>
      <c r="L24" s="24"/>
      <c r="M24" s="24"/>
      <c r="N24" s="24"/>
      <c r="O24" s="24"/>
      <c r="P24" s="24"/>
      <c r="Q24" s="24"/>
      <c r="R24" s="24"/>
      <c r="S24" s="24"/>
      <c r="T24" s="24"/>
      <c r="U24" s="24"/>
      <c r="V24" s="24"/>
      <c r="W24" s="24"/>
      <c r="X24" s="24"/>
      <c r="Y24" s="24"/>
      <c r="Z24" s="24"/>
    </row>
    <row r="25">
      <c r="A25" s="24" t="s">
        <v>97</v>
      </c>
      <c r="B25" s="30">
        <v>46232.0</v>
      </c>
      <c r="C25" s="24" t="s">
        <v>100</v>
      </c>
      <c r="D25" s="24" t="s">
        <v>80</v>
      </c>
      <c r="E25" s="24" t="s">
        <v>83</v>
      </c>
      <c r="F25" s="24" t="s">
        <v>229</v>
      </c>
      <c r="G25" s="24" t="s">
        <v>230</v>
      </c>
      <c r="H25" s="24" t="s">
        <v>120</v>
      </c>
      <c r="I25" s="24" t="s">
        <v>231</v>
      </c>
      <c r="J25" s="31" t="s">
        <v>232</v>
      </c>
      <c r="K25" s="24"/>
      <c r="L25" s="24"/>
      <c r="M25" s="24"/>
      <c r="N25" s="24"/>
      <c r="O25" s="24"/>
      <c r="P25" s="24"/>
      <c r="Q25" s="24"/>
      <c r="R25" s="24"/>
      <c r="S25" s="24"/>
      <c r="T25" s="24"/>
      <c r="U25" s="24"/>
      <c r="V25" s="24"/>
      <c r="W25" s="24"/>
      <c r="X25" s="24"/>
      <c r="Y25" s="24"/>
      <c r="Z25" s="24"/>
    </row>
    <row r="26" ht="15.75" customHeight="1">
      <c r="A26" s="24" t="s">
        <v>97</v>
      </c>
      <c r="B26" s="30">
        <v>46232.0</v>
      </c>
      <c r="C26" s="24" t="s">
        <v>74</v>
      </c>
      <c r="D26" s="24" t="s">
        <v>233</v>
      </c>
      <c r="E26" s="24" t="s">
        <v>136</v>
      </c>
      <c r="F26" s="24" t="s">
        <v>234</v>
      </c>
      <c r="G26" s="24" t="s">
        <v>235</v>
      </c>
      <c r="H26" s="24" t="s">
        <v>120</v>
      </c>
      <c r="I26" s="24" t="s">
        <v>236</v>
      </c>
      <c r="J26" s="31" t="s">
        <v>223</v>
      </c>
      <c r="K26" s="24"/>
      <c r="L26" s="24"/>
      <c r="M26" s="24"/>
      <c r="N26" s="24"/>
      <c r="O26" s="24"/>
      <c r="P26" s="24"/>
      <c r="Q26" s="24"/>
      <c r="R26" s="24"/>
      <c r="S26" s="24"/>
      <c r="T26" s="24"/>
      <c r="U26" s="24"/>
      <c r="V26" s="24"/>
      <c r="W26" s="24"/>
      <c r="X26" s="24"/>
      <c r="Y26" s="24"/>
      <c r="Z26" s="24"/>
    </row>
    <row r="27" ht="15.75" customHeight="1">
      <c r="A27" s="24" t="s">
        <v>97</v>
      </c>
      <c r="B27" s="30">
        <v>46233.0</v>
      </c>
      <c r="C27" s="24" t="s">
        <v>74</v>
      </c>
      <c r="D27" s="24" t="s">
        <v>237</v>
      </c>
      <c r="E27" s="24" t="s">
        <v>83</v>
      </c>
      <c r="F27" s="24" t="s">
        <v>238</v>
      </c>
      <c r="G27" s="24" t="s">
        <v>239</v>
      </c>
      <c r="H27" s="24" t="s">
        <v>120</v>
      </c>
      <c r="I27" s="24" t="s">
        <v>240</v>
      </c>
      <c r="J27" s="31" t="s">
        <v>185</v>
      </c>
      <c r="K27" s="32"/>
      <c r="L27" s="32"/>
      <c r="M27" s="32"/>
      <c r="N27" s="32"/>
      <c r="O27" s="32"/>
      <c r="P27" s="32"/>
      <c r="Q27" s="32"/>
      <c r="R27" s="32"/>
      <c r="S27" s="32"/>
      <c r="T27" s="32"/>
      <c r="U27" s="32"/>
      <c r="V27" s="32"/>
      <c r="W27" s="32"/>
      <c r="X27" s="32"/>
      <c r="Y27" s="32"/>
      <c r="Z27" s="32"/>
    </row>
    <row r="28" ht="15.75" customHeight="1">
      <c r="A28" s="24" t="s">
        <v>97</v>
      </c>
      <c r="B28" s="30">
        <v>46234.0</v>
      </c>
      <c r="C28" s="24" t="s">
        <v>202</v>
      </c>
      <c r="D28" s="24" t="s">
        <v>241</v>
      </c>
      <c r="E28" s="24" t="s">
        <v>83</v>
      </c>
      <c r="F28" s="24" t="s">
        <v>242</v>
      </c>
      <c r="G28" s="24" t="s">
        <v>243</v>
      </c>
      <c r="H28" s="24" t="s">
        <v>244</v>
      </c>
      <c r="I28" s="24" t="s">
        <v>245</v>
      </c>
      <c r="J28" s="31" t="s">
        <v>196</v>
      </c>
      <c r="K28" s="24"/>
      <c r="L28" s="24"/>
      <c r="M28" s="24"/>
      <c r="N28" s="24"/>
      <c r="O28" s="24"/>
      <c r="P28" s="24"/>
      <c r="Q28" s="24"/>
      <c r="R28" s="24"/>
      <c r="S28" s="24"/>
      <c r="T28" s="24"/>
      <c r="U28" s="24"/>
      <c r="V28" s="24"/>
      <c r="W28" s="24"/>
      <c r="X28" s="24"/>
      <c r="Y28" s="24"/>
      <c r="Z28" s="24"/>
    </row>
    <row r="29" ht="15.75" customHeight="1">
      <c r="A29" s="24" t="s">
        <v>97</v>
      </c>
      <c r="B29" s="30">
        <v>46234.0</v>
      </c>
      <c r="C29" s="24" t="s">
        <v>104</v>
      </c>
      <c r="D29" s="24" t="s">
        <v>246</v>
      </c>
      <c r="E29" s="24" t="s">
        <v>83</v>
      </c>
      <c r="F29" s="24" t="s">
        <v>247</v>
      </c>
      <c r="G29" s="24" t="s">
        <v>248</v>
      </c>
      <c r="H29" s="24" t="s">
        <v>140</v>
      </c>
      <c r="I29" s="24" t="s">
        <v>249</v>
      </c>
      <c r="J29" s="31" t="s">
        <v>207</v>
      </c>
      <c r="K29" s="24"/>
      <c r="L29" s="24"/>
      <c r="M29" s="24"/>
      <c r="N29" s="24"/>
      <c r="O29" s="24"/>
      <c r="P29" s="24"/>
      <c r="Q29" s="24"/>
      <c r="R29" s="24"/>
      <c r="S29" s="24"/>
      <c r="T29" s="24"/>
      <c r="U29" s="24"/>
      <c r="V29" s="24"/>
      <c r="W29" s="24"/>
      <c r="X29" s="24"/>
      <c r="Y29" s="24"/>
      <c r="Z29" s="24"/>
    </row>
    <row r="30" ht="15.75" customHeight="1">
      <c r="A30" s="24" t="s">
        <v>97</v>
      </c>
      <c r="B30" s="30">
        <v>46234.0</v>
      </c>
      <c r="C30" s="24" t="s">
        <v>113</v>
      </c>
      <c r="D30" s="24" t="s">
        <v>250</v>
      </c>
      <c r="E30" s="24" t="s">
        <v>83</v>
      </c>
      <c r="F30" s="24" t="s">
        <v>251</v>
      </c>
      <c r="G30" s="24" t="s">
        <v>252</v>
      </c>
      <c r="H30" s="24" t="s">
        <v>140</v>
      </c>
      <c r="I30" s="24" t="s">
        <v>253</v>
      </c>
      <c r="J30" s="31" t="s">
        <v>254</v>
      </c>
      <c r="K30" s="24"/>
      <c r="L30" s="24"/>
      <c r="M30" s="24"/>
      <c r="N30" s="24"/>
      <c r="O30" s="24"/>
      <c r="P30" s="24"/>
      <c r="Q30" s="24"/>
      <c r="R30" s="24"/>
      <c r="S30" s="24"/>
      <c r="T30" s="24"/>
      <c r="U30" s="24"/>
      <c r="V30" s="24"/>
      <c r="W30" s="24"/>
      <c r="X30" s="24"/>
      <c r="Y30" s="24"/>
      <c r="Z30" s="24"/>
    </row>
    <row r="31" ht="15.75" customHeight="1">
      <c r="A31" s="24" t="s">
        <v>97</v>
      </c>
      <c r="B31" s="30">
        <v>46234.0</v>
      </c>
      <c r="C31" s="24" t="s">
        <v>113</v>
      </c>
      <c r="D31" s="24" t="s">
        <v>255</v>
      </c>
      <c r="E31" s="24" t="s">
        <v>83</v>
      </c>
      <c r="F31" s="24" t="s">
        <v>256</v>
      </c>
      <c r="G31" s="24" t="s">
        <v>257</v>
      </c>
      <c r="H31" s="24" t="s">
        <v>140</v>
      </c>
      <c r="I31" s="24" t="s">
        <v>258</v>
      </c>
      <c r="J31" s="31" t="s">
        <v>207</v>
      </c>
      <c r="K31" s="24"/>
      <c r="L31" s="24"/>
      <c r="M31" s="24"/>
      <c r="N31" s="24"/>
      <c r="O31" s="24"/>
      <c r="P31" s="24"/>
      <c r="Q31" s="24"/>
      <c r="R31" s="24"/>
      <c r="S31" s="24"/>
      <c r="T31" s="24"/>
      <c r="U31" s="24"/>
      <c r="V31" s="24"/>
      <c r="W31" s="24"/>
      <c r="X31" s="24"/>
      <c r="Y31" s="24"/>
      <c r="Z31" s="24"/>
    </row>
    <row r="32" ht="15.75" customHeight="1">
      <c r="A32" s="24" t="s">
        <v>97</v>
      </c>
      <c r="B32" s="30">
        <v>46237.0</v>
      </c>
      <c r="C32" s="24" t="s">
        <v>104</v>
      </c>
      <c r="D32" s="24" t="s">
        <v>259</v>
      </c>
      <c r="E32" s="24" t="s">
        <v>136</v>
      </c>
      <c r="F32" s="24" t="s">
        <v>260</v>
      </c>
      <c r="G32" s="24" t="s">
        <v>261</v>
      </c>
      <c r="H32" s="24" t="s">
        <v>120</v>
      </c>
      <c r="I32" s="24" t="s">
        <v>262</v>
      </c>
      <c r="J32" s="31" t="s">
        <v>207</v>
      </c>
      <c r="K32" s="24"/>
      <c r="L32" s="24"/>
      <c r="M32" s="24"/>
      <c r="N32" s="24"/>
      <c r="O32" s="24"/>
      <c r="P32" s="24"/>
      <c r="Q32" s="24"/>
      <c r="R32" s="24"/>
      <c r="S32" s="24"/>
      <c r="T32" s="24"/>
      <c r="U32" s="24"/>
      <c r="V32" s="24"/>
      <c r="W32" s="24"/>
      <c r="X32" s="24"/>
      <c r="Y32" s="24"/>
      <c r="Z32" s="24"/>
    </row>
    <row r="33" ht="45.75" customHeight="1">
      <c r="A33" s="33"/>
      <c r="B33" s="33"/>
      <c r="C33" s="33"/>
      <c r="D33" s="33"/>
      <c r="E33" s="33"/>
      <c r="F33" s="33"/>
      <c r="G33" s="33"/>
      <c r="H33" s="33"/>
      <c r="I33" s="33"/>
      <c r="J33" s="35"/>
      <c r="K33" s="32"/>
      <c r="L33" s="32"/>
      <c r="M33" s="32"/>
      <c r="N33" s="32"/>
      <c r="O33" s="32"/>
      <c r="P33" s="32"/>
      <c r="Q33" s="32"/>
      <c r="R33" s="32"/>
      <c r="S33" s="32"/>
      <c r="T33" s="32"/>
      <c r="U33" s="32"/>
      <c r="V33" s="32"/>
      <c r="W33" s="32"/>
      <c r="X33" s="32"/>
      <c r="Y33" s="32"/>
      <c r="Z33" s="32"/>
    </row>
    <row r="34" ht="45.75" customHeight="1">
      <c r="A34" s="33"/>
      <c r="B34" s="33"/>
      <c r="C34" s="33"/>
      <c r="D34" s="33"/>
      <c r="E34" s="33"/>
      <c r="F34" s="33"/>
      <c r="G34" s="33"/>
      <c r="H34" s="33"/>
      <c r="I34" s="33"/>
      <c r="J34" s="35"/>
      <c r="K34" s="32"/>
      <c r="L34" s="32"/>
      <c r="M34" s="32"/>
      <c r="N34" s="32"/>
      <c r="O34" s="32"/>
      <c r="P34" s="32"/>
      <c r="Q34" s="32"/>
      <c r="R34" s="32"/>
      <c r="S34" s="32"/>
      <c r="T34" s="32"/>
      <c r="U34" s="32"/>
      <c r="V34" s="32"/>
      <c r="W34" s="32"/>
      <c r="X34" s="32"/>
      <c r="Y34" s="32"/>
      <c r="Z34" s="32"/>
    </row>
    <row r="35" ht="45.75" customHeight="1">
      <c r="A35" s="33"/>
      <c r="B35" s="33"/>
      <c r="C35" s="33"/>
      <c r="D35" s="33"/>
      <c r="E35" s="33"/>
      <c r="F35" s="33"/>
      <c r="G35" s="33"/>
      <c r="H35" s="33"/>
      <c r="I35" s="33"/>
      <c r="J35" s="35"/>
      <c r="K35" s="32"/>
      <c r="L35" s="32"/>
      <c r="M35" s="32"/>
      <c r="N35" s="32"/>
      <c r="O35" s="32"/>
      <c r="P35" s="32"/>
      <c r="Q35" s="32"/>
      <c r="R35" s="32"/>
      <c r="S35" s="32"/>
      <c r="T35" s="32"/>
      <c r="U35" s="32"/>
      <c r="V35" s="32"/>
      <c r="W35" s="32"/>
      <c r="X35" s="32"/>
      <c r="Y35" s="32"/>
      <c r="Z35" s="32"/>
    </row>
    <row r="36" ht="45.75" customHeight="1">
      <c r="A36" s="36"/>
      <c r="B36" s="36"/>
      <c r="C36" s="36"/>
      <c r="D36" s="36"/>
      <c r="E36" s="36"/>
      <c r="F36" s="36"/>
      <c r="G36" s="36"/>
      <c r="H36" s="36"/>
      <c r="I36" s="36"/>
      <c r="J36" s="6"/>
      <c r="K36" s="3"/>
      <c r="L36" s="3"/>
      <c r="M36" s="3"/>
      <c r="N36" s="3"/>
      <c r="O36" s="3"/>
      <c r="P36" s="3"/>
      <c r="Q36" s="3"/>
      <c r="R36" s="3"/>
      <c r="S36" s="3"/>
      <c r="T36" s="3"/>
      <c r="U36" s="3"/>
      <c r="V36" s="3"/>
      <c r="W36" s="3"/>
      <c r="X36" s="3"/>
      <c r="Y36" s="3"/>
      <c r="Z36" s="3"/>
    </row>
    <row r="37" ht="45.75" customHeight="1">
      <c r="A37" s="37"/>
      <c r="B37" s="37"/>
      <c r="C37" s="37"/>
      <c r="D37" s="37"/>
      <c r="E37" s="37"/>
      <c r="F37" s="37"/>
      <c r="G37" s="37"/>
      <c r="H37" s="37"/>
      <c r="I37" s="37"/>
      <c r="J37" s="6"/>
      <c r="K37" s="3"/>
      <c r="L37" s="3"/>
      <c r="M37" s="3"/>
      <c r="N37" s="3"/>
      <c r="O37" s="3"/>
      <c r="P37" s="3"/>
      <c r="Q37" s="3"/>
      <c r="R37" s="3"/>
      <c r="S37" s="3"/>
      <c r="T37" s="3"/>
      <c r="U37" s="3"/>
      <c r="V37" s="3"/>
      <c r="W37" s="3"/>
      <c r="X37" s="3"/>
      <c r="Y37" s="3"/>
      <c r="Z37" s="3"/>
    </row>
    <row r="38" ht="45.75" customHeight="1">
      <c r="A38" s="37"/>
      <c r="B38" s="37"/>
      <c r="C38" s="37"/>
      <c r="D38" s="37"/>
      <c r="E38" s="37"/>
      <c r="F38" s="37"/>
      <c r="G38" s="37"/>
      <c r="H38" s="37"/>
      <c r="I38" s="37"/>
      <c r="J38" s="6"/>
      <c r="K38" s="3"/>
      <c r="L38" s="3"/>
      <c r="M38" s="3"/>
      <c r="N38" s="3"/>
      <c r="O38" s="3"/>
      <c r="P38" s="3"/>
      <c r="Q38" s="3"/>
      <c r="R38" s="3"/>
      <c r="S38" s="3"/>
      <c r="T38" s="3"/>
      <c r="U38" s="3"/>
      <c r="V38" s="3"/>
      <c r="W38" s="3"/>
      <c r="X38" s="3"/>
      <c r="Y38" s="3"/>
      <c r="Z38" s="3"/>
    </row>
    <row r="39" ht="45.75" customHeight="1">
      <c r="A39" s="37"/>
      <c r="B39" s="37"/>
      <c r="C39" s="37"/>
      <c r="D39" s="37"/>
      <c r="E39" s="37"/>
      <c r="F39" s="37"/>
      <c r="G39" s="37"/>
      <c r="H39" s="37"/>
      <c r="I39" s="37"/>
      <c r="J39" s="6"/>
      <c r="K39" s="3"/>
      <c r="L39" s="3"/>
      <c r="M39" s="3"/>
      <c r="N39" s="3"/>
      <c r="O39" s="3"/>
      <c r="P39" s="3"/>
      <c r="Q39" s="3"/>
      <c r="R39" s="3"/>
      <c r="S39" s="3"/>
      <c r="T39" s="3"/>
      <c r="U39" s="3"/>
      <c r="V39" s="3"/>
      <c r="W39" s="3"/>
      <c r="X39" s="3"/>
      <c r="Y39" s="3"/>
      <c r="Z39" s="3"/>
    </row>
    <row r="40" ht="45.75" customHeight="1">
      <c r="A40" s="37"/>
      <c r="B40" s="37"/>
      <c r="C40" s="37"/>
      <c r="D40" s="37"/>
      <c r="E40" s="37"/>
      <c r="F40" s="37"/>
      <c r="G40" s="37"/>
      <c r="H40" s="37"/>
      <c r="I40" s="37"/>
      <c r="J40" s="6"/>
      <c r="K40" s="3"/>
      <c r="L40" s="3"/>
      <c r="M40" s="3"/>
      <c r="N40" s="3"/>
      <c r="O40" s="3"/>
      <c r="P40" s="3"/>
      <c r="Q40" s="3"/>
      <c r="R40" s="3"/>
      <c r="S40" s="3"/>
      <c r="T40" s="3"/>
      <c r="U40" s="3"/>
      <c r="V40" s="3"/>
      <c r="W40" s="3"/>
      <c r="X40" s="3"/>
      <c r="Y40" s="3"/>
      <c r="Z40" s="3"/>
    </row>
    <row r="41" ht="45.75" customHeight="1">
      <c r="A41" s="37"/>
      <c r="B41" s="37"/>
      <c r="C41" s="37"/>
      <c r="D41" s="37"/>
      <c r="E41" s="37"/>
      <c r="F41" s="37"/>
      <c r="G41" s="37"/>
      <c r="H41" s="37"/>
      <c r="I41" s="37"/>
      <c r="J41" s="6"/>
      <c r="K41" s="3"/>
      <c r="L41" s="3"/>
      <c r="M41" s="3"/>
      <c r="N41" s="3"/>
      <c r="O41" s="3"/>
      <c r="P41" s="3"/>
      <c r="Q41" s="3"/>
      <c r="R41" s="3"/>
      <c r="S41" s="3"/>
      <c r="T41" s="3"/>
      <c r="U41" s="3"/>
      <c r="V41" s="3"/>
      <c r="W41" s="3"/>
      <c r="X41" s="3"/>
      <c r="Y41" s="3"/>
      <c r="Z41" s="3"/>
    </row>
    <row r="42" ht="45.75" customHeight="1">
      <c r="A42" s="37"/>
      <c r="B42" s="37"/>
      <c r="C42" s="37"/>
      <c r="D42" s="37"/>
      <c r="E42" s="37"/>
      <c r="F42" s="37"/>
      <c r="G42" s="37"/>
      <c r="H42" s="37"/>
      <c r="I42" s="37"/>
      <c r="J42" s="6"/>
      <c r="K42" s="3"/>
      <c r="L42" s="3"/>
      <c r="M42" s="3"/>
      <c r="N42" s="3"/>
      <c r="O42" s="3"/>
      <c r="P42" s="3"/>
      <c r="Q42" s="3"/>
      <c r="R42" s="3"/>
      <c r="S42" s="3"/>
      <c r="T42" s="3"/>
      <c r="U42" s="3"/>
      <c r="V42" s="3"/>
      <c r="W42" s="3"/>
      <c r="X42" s="3"/>
      <c r="Y42" s="3"/>
      <c r="Z42" s="3"/>
    </row>
    <row r="43" ht="45.75" customHeight="1">
      <c r="A43" s="37"/>
      <c r="B43" s="37"/>
      <c r="C43" s="37"/>
      <c r="D43" s="37"/>
      <c r="E43" s="37"/>
      <c r="F43" s="37"/>
      <c r="G43" s="37"/>
      <c r="H43" s="37"/>
      <c r="I43" s="37"/>
      <c r="J43" s="6"/>
      <c r="K43" s="3"/>
      <c r="L43" s="3"/>
      <c r="M43" s="3"/>
      <c r="N43" s="3"/>
      <c r="O43" s="3"/>
      <c r="P43" s="3"/>
      <c r="Q43" s="3"/>
      <c r="R43" s="3"/>
      <c r="S43" s="3"/>
      <c r="T43" s="3"/>
      <c r="U43" s="3"/>
      <c r="V43" s="3"/>
      <c r="W43" s="3"/>
      <c r="X43" s="3"/>
      <c r="Y43" s="3"/>
      <c r="Z43" s="3"/>
    </row>
    <row r="44" ht="45.75" customHeight="1">
      <c r="A44" s="37"/>
      <c r="B44" s="37"/>
      <c r="C44" s="37"/>
      <c r="D44" s="37"/>
      <c r="E44" s="37"/>
      <c r="F44" s="37"/>
      <c r="G44" s="37"/>
      <c r="H44" s="37"/>
      <c r="I44" s="37"/>
      <c r="J44" s="6"/>
      <c r="K44" s="3"/>
      <c r="L44" s="3"/>
      <c r="M44" s="3"/>
      <c r="N44" s="3"/>
      <c r="O44" s="3"/>
      <c r="P44" s="3"/>
      <c r="Q44" s="3"/>
      <c r="R44" s="3"/>
      <c r="S44" s="3"/>
      <c r="T44" s="3"/>
      <c r="U44" s="3"/>
      <c r="V44" s="3"/>
      <c r="W44" s="3"/>
      <c r="X44" s="3"/>
      <c r="Y44" s="3"/>
      <c r="Z44" s="3"/>
    </row>
    <row r="45" ht="45.75" customHeight="1">
      <c r="A45" s="37"/>
      <c r="B45" s="37"/>
      <c r="C45" s="37"/>
      <c r="D45" s="37"/>
      <c r="E45" s="37"/>
      <c r="F45" s="37"/>
      <c r="G45" s="37"/>
      <c r="H45" s="37"/>
      <c r="I45" s="37"/>
      <c r="J45" s="6"/>
      <c r="K45" s="3"/>
      <c r="L45" s="3"/>
      <c r="M45" s="3"/>
      <c r="N45" s="3"/>
      <c r="O45" s="3"/>
      <c r="P45" s="3"/>
      <c r="Q45" s="3"/>
      <c r="R45" s="3"/>
      <c r="S45" s="3"/>
      <c r="T45" s="3"/>
      <c r="U45" s="3"/>
      <c r="V45" s="3"/>
      <c r="W45" s="3"/>
      <c r="X45" s="3"/>
      <c r="Y45" s="3"/>
      <c r="Z45" s="3"/>
    </row>
    <row r="46" ht="45.75" customHeight="1">
      <c r="A46" s="37"/>
      <c r="B46" s="37"/>
      <c r="C46" s="37"/>
      <c r="D46" s="37"/>
      <c r="E46" s="37"/>
      <c r="F46" s="37"/>
      <c r="G46" s="37"/>
      <c r="H46" s="37"/>
      <c r="I46" s="37"/>
      <c r="J46" s="6"/>
      <c r="K46" s="3"/>
      <c r="L46" s="3"/>
      <c r="M46" s="3"/>
      <c r="N46" s="3"/>
      <c r="O46" s="3"/>
      <c r="P46" s="3"/>
      <c r="Q46" s="3"/>
      <c r="R46" s="3"/>
      <c r="S46" s="3"/>
      <c r="T46" s="3"/>
      <c r="U46" s="3"/>
      <c r="V46" s="3"/>
      <c r="W46" s="3"/>
      <c r="X46" s="3"/>
      <c r="Y46" s="3"/>
      <c r="Z46" s="3"/>
    </row>
    <row r="47" ht="45.75" customHeight="1">
      <c r="A47" s="37"/>
      <c r="B47" s="37"/>
      <c r="C47" s="37"/>
      <c r="D47" s="37"/>
      <c r="E47" s="37"/>
      <c r="F47" s="37"/>
      <c r="G47" s="37"/>
      <c r="H47" s="37"/>
      <c r="I47" s="37"/>
      <c r="J47" s="6"/>
      <c r="K47" s="3"/>
      <c r="L47" s="3"/>
      <c r="M47" s="3"/>
      <c r="N47" s="3"/>
      <c r="O47" s="3"/>
      <c r="P47" s="3"/>
      <c r="Q47" s="3"/>
      <c r="R47" s="3"/>
      <c r="S47" s="3"/>
      <c r="T47" s="3"/>
      <c r="U47" s="3"/>
      <c r="V47" s="3"/>
      <c r="W47" s="3"/>
      <c r="X47" s="3"/>
      <c r="Y47" s="3"/>
      <c r="Z47" s="3"/>
    </row>
    <row r="48" ht="45.75" customHeight="1">
      <c r="A48" s="37"/>
      <c r="B48" s="37"/>
      <c r="C48" s="37"/>
      <c r="D48" s="37"/>
      <c r="E48" s="37"/>
      <c r="F48" s="37"/>
      <c r="G48" s="37"/>
      <c r="H48" s="37"/>
      <c r="I48" s="37"/>
      <c r="J48" s="6"/>
      <c r="K48" s="3"/>
      <c r="L48" s="3"/>
      <c r="M48" s="3"/>
      <c r="N48" s="3"/>
      <c r="O48" s="3"/>
      <c r="P48" s="3"/>
      <c r="Q48" s="3"/>
      <c r="R48" s="3"/>
      <c r="S48" s="3"/>
      <c r="T48" s="3"/>
      <c r="U48" s="3"/>
      <c r="V48" s="3"/>
      <c r="W48" s="3"/>
      <c r="X48" s="3"/>
      <c r="Y48" s="3"/>
      <c r="Z48" s="3"/>
    </row>
    <row r="49" ht="45.75" customHeight="1">
      <c r="A49" s="37"/>
      <c r="B49" s="37"/>
      <c r="C49" s="37"/>
      <c r="D49" s="37"/>
      <c r="E49" s="37"/>
      <c r="F49" s="37"/>
      <c r="G49" s="37"/>
      <c r="H49" s="37"/>
      <c r="I49" s="37"/>
      <c r="J49" s="6"/>
      <c r="K49" s="3"/>
      <c r="L49" s="3"/>
      <c r="M49" s="3"/>
      <c r="N49" s="3"/>
      <c r="O49" s="3"/>
      <c r="P49" s="3"/>
      <c r="Q49" s="3"/>
      <c r="R49" s="3"/>
      <c r="S49" s="3"/>
      <c r="T49" s="3"/>
      <c r="U49" s="3"/>
      <c r="V49" s="3"/>
      <c r="W49" s="3"/>
      <c r="X49" s="3"/>
      <c r="Y49" s="3"/>
      <c r="Z49" s="3"/>
    </row>
    <row r="50" ht="45.75" customHeight="1">
      <c r="A50" s="37"/>
      <c r="B50" s="37"/>
      <c r="C50" s="37"/>
      <c r="D50" s="37"/>
      <c r="E50" s="37"/>
      <c r="F50" s="37"/>
      <c r="G50" s="37"/>
      <c r="H50" s="37"/>
      <c r="I50" s="37"/>
      <c r="J50" s="6"/>
      <c r="K50" s="3"/>
      <c r="L50" s="3"/>
      <c r="M50" s="3"/>
      <c r="N50" s="3"/>
      <c r="O50" s="3"/>
      <c r="P50" s="3"/>
      <c r="Q50" s="3"/>
      <c r="R50" s="3"/>
      <c r="S50" s="3"/>
      <c r="T50" s="3"/>
      <c r="U50" s="3"/>
      <c r="V50" s="3"/>
      <c r="W50" s="3"/>
      <c r="X50" s="3"/>
      <c r="Y50" s="3"/>
      <c r="Z50" s="3"/>
    </row>
    <row r="51" ht="45.75" customHeight="1">
      <c r="A51" s="37"/>
      <c r="B51" s="37"/>
      <c r="C51" s="37"/>
      <c r="D51" s="37"/>
      <c r="E51" s="37"/>
      <c r="F51" s="37"/>
      <c r="G51" s="37"/>
      <c r="H51" s="37"/>
      <c r="I51" s="37"/>
      <c r="J51" s="6"/>
      <c r="K51" s="3"/>
      <c r="L51" s="3"/>
      <c r="M51" s="3"/>
      <c r="N51" s="3"/>
      <c r="O51" s="3"/>
      <c r="P51" s="3"/>
      <c r="Q51" s="3"/>
      <c r="R51" s="3"/>
      <c r="S51" s="3"/>
      <c r="T51" s="3"/>
      <c r="U51" s="3"/>
      <c r="V51" s="3"/>
      <c r="W51" s="3"/>
      <c r="X51" s="3"/>
      <c r="Y51" s="3"/>
      <c r="Z51" s="3"/>
    </row>
    <row r="52" ht="45.75" customHeight="1">
      <c r="A52" s="37"/>
      <c r="B52" s="37"/>
      <c r="C52" s="37"/>
      <c r="D52" s="37"/>
      <c r="E52" s="37"/>
      <c r="F52" s="37"/>
      <c r="G52" s="37"/>
      <c r="H52" s="37"/>
      <c r="I52" s="37"/>
      <c r="J52" s="6"/>
      <c r="K52" s="3"/>
      <c r="L52" s="3"/>
      <c r="M52" s="3"/>
      <c r="N52" s="3"/>
      <c r="O52" s="3"/>
      <c r="P52" s="3"/>
      <c r="Q52" s="3"/>
      <c r="R52" s="3"/>
      <c r="S52" s="3"/>
      <c r="T52" s="3"/>
      <c r="U52" s="3"/>
      <c r="V52" s="3"/>
      <c r="W52" s="3"/>
      <c r="X52" s="3"/>
      <c r="Y52" s="3"/>
      <c r="Z52" s="3"/>
    </row>
    <row r="53" ht="45.75" customHeight="1">
      <c r="A53" s="37"/>
      <c r="B53" s="37"/>
      <c r="C53" s="37"/>
      <c r="D53" s="37"/>
      <c r="E53" s="37"/>
      <c r="F53" s="37"/>
      <c r="G53" s="37"/>
      <c r="H53" s="37"/>
      <c r="I53" s="37"/>
      <c r="J53" s="6"/>
      <c r="K53" s="3"/>
      <c r="L53" s="3"/>
      <c r="M53" s="3"/>
      <c r="N53" s="3"/>
      <c r="O53" s="3"/>
      <c r="P53" s="3"/>
      <c r="Q53" s="3"/>
      <c r="R53" s="3"/>
      <c r="S53" s="3"/>
      <c r="T53" s="3"/>
      <c r="U53" s="3"/>
      <c r="V53" s="3"/>
      <c r="W53" s="3"/>
      <c r="X53" s="3"/>
      <c r="Y53" s="3"/>
      <c r="Z53" s="3"/>
    </row>
    <row r="54" ht="45.75" customHeight="1">
      <c r="A54" s="37"/>
      <c r="B54" s="37"/>
      <c r="C54" s="37"/>
      <c r="D54" s="37"/>
      <c r="E54" s="37"/>
      <c r="F54" s="37"/>
      <c r="G54" s="37"/>
      <c r="H54" s="37"/>
      <c r="I54" s="37"/>
      <c r="J54" s="6"/>
      <c r="K54" s="3"/>
      <c r="L54" s="3"/>
      <c r="M54" s="3"/>
      <c r="N54" s="3"/>
      <c r="O54" s="3"/>
      <c r="P54" s="3"/>
      <c r="Q54" s="3"/>
      <c r="R54" s="3"/>
      <c r="S54" s="3"/>
      <c r="T54" s="3"/>
      <c r="U54" s="3"/>
      <c r="V54" s="3"/>
      <c r="W54" s="3"/>
      <c r="X54" s="3"/>
      <c r="Y54" s="3"/>
      <c r="Z54" s="3"/>
    </row>
    <row r="55" ht="45.75" customHeight="1">
      <c r="A55" s="37"/>
      <c r="B55" s="37"/>
      <c r="C55" s="37"/>
      <c r="D55" s="37"/>
      <c r="E55" s="37"/>
      <c r="F55" s="37"/>
      <c r="G55" s="37"/>
      <c r="H55" s="37"/>
      <c r="I55" s="37"/>
      <c r="J55" s="6"/>
      <c r="K55" s="3"/>
      <c r="L55" s="3"/>
      <c r="M55" s="3"/>
      <c r="N55" s="3"/>
      <c r="O55" s="3"/>
      <c r="P55" s="3"/>
      <c r="Q55" s="3"/>
      <c r="R55" s="3"/>
      <c r="S55" s="3"/>
      <c r="T55" s="3"/>
      <c r="U55" s="3"/>
      <c r="V55" s="3"/>
      <c r="W55" s="3"/>
      <c r="X55" s="3"/>
      <c r="Y55" s="3"/>
      <c r="Z55" s="3"/>
    </row>
    <row r="56" ht="45.75" customHeight="1">
      <c r="A56" s="37"/>
      <c r="B56" s="37"/>
      <c r="C56" s="37"/>
      <c r="D56" s="37"/>
      <c r="E56" s="37"/>
      <c r="F56" s="37"/>
      <c r="G56" s="37"/>
      <c r="H56" s="37"/>
      <c r="I56" s="37"/>
      <c r="J56" s="6"/>
      <c r="K56" s="3"/>
      <c r="L56" s="3"/>
      <c r="M56" s="3"/>
      <c r="N56" s="3"/>
      <c r="O56" s="3"/>
      <c r="P56" s="3"/>
      <c r="Q56" s="3"/>
      <c r="R56" s="3"/>
      <c r="S56" s="3"/>
      <c r="T56" s="3"/>
      <c r="U56" s="3"/>
      <c r="V56" s="3"/>
      <c r="W56" s="3"/>
      <c r="X56" s="3"/>
      <c r="Y56" s="3"/>
      <c r="Z56" s="3"/>
    </row>
    <row r="57" ht="45.75" customHeight="1">
      <c r="A57" s="37"/>
      <c r="B57" s="37"/>
      <c r="C57" s="37"/>
      <c r="D57" s="37"/>
      <c r="E57" s="37"/>
      <c r="F57" s="37"/>
      <c r="G57" s="37"/>
      <c r="H57" s="37"/>
      <c r="I57" s="37"/>
      <c r="J57" s="6"/>
      <c r="K57" s="3"/>
      <c r="L57" s="3"/>
      <c r="M57" s="3"/>
      <c r="N57" s="3"/>
      <c r="O57" s="3"/>
      <c r="P57" s="3"/>
      <c r="Q57" s="3"/>
      <c r="R57" s="3"/>
      <c r="S57" s="3"/>
      <c r="T57" s="3"/>
      <c r="U57" s="3"/>
      <c r="V57" s="3"/>
      <c r="W57" s="3"/>
      <c r="X57" s="3"/>
      <c r="Y57" s="3"/>
      <c r="Z57" s="3"/>
    </row>
    <row r="58" ht="45.75" customHeight="1">
      <c r="A58" s="37"/>
      <c r="B58" s="37"/>
      <c r="C58" s="37"/>
      <c r="D58" s="37"/>
      <c r="E58" s="37"/>
      <c r="F58" s="37"/>
      <c r="G58" s="37"/>
      <c r="H58" s="37"/>
      <c r="I58" s="37"/>
      <c r="J58" s="6"/>
      <c r="K58" s="3"/>
      <c r="L58" s="3"/>
      <c r="M58" s="3"/>
      <c r="N58" s="3"/>
      <c r="O58" s="3"/>
      <c r="P58" s="3"/>
      <c r="Q58" s="3"/>
      <c r="R58" s="3"/>
      <c r="S58" s="3"/>
      <c r="T58" s="3"/>
      <c r="U58" s="3"/>
      <c r="V58" s="3"/>
      <c r="W58" s="3"/>
      <c r="X58" s="3"/>
      <c r="Y58" s="3"/>
      <c r="Z58" s="3"/>
    </row>
    <row r="59" ht="45.75" customHeight="1">
      <c r="A59" s="37"/>
      <c r="B59" s="37"/>
      <c r="C59" s="37"/>
      <c r="D59" s="37"/>
      <c r="E59" s="37"/>
      <c r="F59" s="37"/>
      <c r="G59" s="37"/>
      <c r="H59" s="37"/>
      <c r="I59" s="37"/>
      <c r="J59" s="6"/>
      <c r="K59" s="3"/>
      <c r="L59" s="3"/>
      <c r="M59" s="3"/>
      <c r="N59" s="3"/>
      <c r="O59" s="3"/>
      <c r="P59" s="3"/>
      <c r="Q59" s="3"/>
      <c r="R59" s="3"/>
      <c r="S59" s="3"/>
      <c r="T59" s="3"/>
      <c r="U59" s="3"/>
      <c r="V59" s="3"/>
      <c r="W59" s="3"/>
      <c r="X59" s="3"/>
      <c r="Y59" s="3"/>
      <c r="Z59" s="3"/>
    </row>
    <row r="60" ht="45.75" customHeight="1">
      <c r="A60" s="37"/>
      <c r="B60" s="37"/>
      <c r="C60" s="37"/>
      <c r="D60" s="37"/>
      <c r="E60" s="37"/>
      <c r="F60" s="37"/>
      <c r="G60" s="37"/>
      <c r="H60" s="37"/>
      <c r="I60" s="37"/>
      <c r="J60" s="6"/>
      <c r="K60" s="3"/>
      <c r="L60" s="3"/>
      <c r="M60" s="3"/>
      <c r="N60" s="3"/>
      <c r="O60" s="3"/>
      <c r="P60" s="3"/>
      <c r="Q60" s="3"/>
      <c r="R60" s="3"/>
      <c r="S60" s="3"/>
      <c r="T60" s="3"/>
      <c r="U60" s="3"/>
      <c r="V60" s="3"/>
      <c r="W60" s="3"/>
      <c r="X60" s="3"/>
      <c r="Y60" s="3"/>
      <c r="Z60" s="3"/>
    </row>
    <row r="61" ht="45.75" customHeight="1">
      <c r="A61" s="37"/>
      <c r="B61" s="37"/>
      <c r="C61" s="37"/>
      <c r="D61" s="37"/>
      <c r="E61" s="37"/>
      <c r="F61" s="37"/>
      <c r="G61" s="37"/>
      <c r="H61" s="37"/>
      <c r="I61" s="37"/>
      <c r="J61" s="6"/>
      <c r="K61" s="3"/>
      <c r="L61" s="3"/>
      <c r="M61" s="3"/>
      <c r="N61" s="3"/>
      <c r="O61" s="3"/>
      <c r="P61" s="3"/>
      <c r="Q61" s="3"/>
      <c r="R61" s="3"/>
      <c r="S61" s="3"/>
      <c r="T61" s="3"/>
      <c r="U61" s="3"/>
      <c r="V61" s="3"/>
      <c r="W61" s="3"/>
      <c r="X61" s="3"/>
      <c r="Y61" s="3"/>
      <c r="Z61" s="3"/>
    </row>
    <row r="62" ht="45.75" customHeight="1">
      <c r="A62" s="37"/>
      <c r="B62" s="37"/>
      <c r="C62" s="37"/>
      <c r="D62" s="37"/>
      <c r="E62" s="37"/>
      <c r="F62" s="37"/>
      <c r="G62" s="37"/>
      <c r="H62" s="37"/>
      <c r="I62" s="37"/>
      <c r="J62" s="6"/>
      <c r="K62" s="3"/>
      <c r="L62" s="3"/>
      <c r="M62" s="3"/>
      <c r="N62" s="3"/>
      <c r="O62" s="3"/>
      <c r="P62" s="3"/>
      <c r="Q62" s="3"/>
      <c r="R62" s="3"/>
      <c r="S62" s="3"/>
      <c r="T62" s="3"/>
      <c r="U62" s="3"/>
      <c r="V62" s="3"/>
      <c r="W62" s="3"/>
      <c r="X62" s="3"/>
      <c r="Y62" s="3"/>
      <c r="Z62" s="3"/>
    </row>
    <row r="63" ht="45.75" customHeight="1">
      <c r="A63" s="37"/>
      <c r="B63" s="37"/>
      <c r="C63" s="37"/>
      <c r="D63" s="37"/>
      <c r="E63" s="37"/>
      <c r="F63" s="37"/>
      <c r="G63" s="37"/>
      <c r="H63" s="37"/>
      <c r="I63" s="37"/>
      <c r="J63" s="6"/>
      <c r="K63" s="3"/>
      <c r="L63" s="3"/>
      <c r="M63" s="3"/>
      <c r="N63" s="3"/>
      <c r="O63" s="3"/>
      <c r="P63" s="3"/>
      <c r="Q63" s="3"/>
      <c r="R63" s="3"/>
      <c r="S63" s="3"/>
      <c r="T63" s="3"/>
      <c r="U63" s="3"/>
      <c r="V63" s="3"/>
      <c r="W63" s="3"/>
      <c r="X63" s="3"/>
      <c r="Y63" s="3"/>
      <c r="Z63" s="3"/>
    </row>
    <row r="64" ht="45.75" customHeight="1">
      <c r="A64" s="37"/>
      <c r="B64" s="37"/>
      <c r="C64" s="37"/>
      <c r="D64" s="37"/>
      <c r="E64" s="37"/>
      <c r="F64" s="37"/>
      <c r="G64" s="37"/>
      <c r="H64" s="37"/>
      <c r="I64" s="37"/>
      <c r="J64" s="6"/>
      <c r="K64" s="3"/>
      <c r="L64" s="3"/>
      <c r="M64" s="3"/>
      <c r="N64" s="3"/>
      <c r="O64" s="3"/>
      <c r="P64" s="3"/>
      <c r="Q64" s="3"/>
      <c r="R64" s="3"/>
      <c r="S64" s="3"/>
      <c r="T64" s="3"/>
      <c r="U64" s="3"/>
      <c r="V64" s="3"/>
      <c r="W64" s="3"/>
      <c r="X64" s="3"/>
      <c r="Y64" s="3"/>
      <c r="Z64" s="3"/>
    </row>
    <row r="65" ht="45.75" customHeight="1">
      <c r="A65" s="37"/>
      <c r="B65" s="37"/>
      <c r="C65" s="37"/>
      <c r="D65" s="37"/>
      <c r="E65" s="37"/>
      <c r="F65" s="37"/>
      <c r="G65" s="37"/>
      <c r="H65" s="37"/>
      <c r="I65" s="37"/>
      <c r="J65" s="6"/>
      <c r="K65" s="3"/>
      <c r="L65" s="3"/>
      <c r="M65" s="3"/>
      <c r="N65" s="3"/>
      <c r="O65" s="3"/>
      <c r="P65" s="3"/>
      <c r="Q65" s="3"/>
      <c r="R65" s="3"/>
      <c r="S65" s="3"/>
      <c r="T65" s="3"/>
      <c r="U65" s="3"/>
      <c r="V65" s="3"/>
      <c r="W65" s="3"/>
      <c r="X65" s="3"/>
      <c r="Y65" s="3"/>
      <c r="Z65" s="3"/>
    </row>
    <row r="66" ht="45.75" customHeight="1">
      <c r="A66" s="37"/>
      <c r="B66" s="37"/>
      <c r="C66" s="37"/>
      <c r="D66" s="37"/>
      <c r="E66" s="37"/>
      <c r="F66" s="37"/>
      <c r="G66" s="37"/>
      <c r="H66" s="37"/>
      <c r="I66" s="37"/>
      <c r="J66" s="6"/>
      <c r="K66" s="3"/>
      <c r="L66" s="3"/>
      <c r="M66" s="3"/>
      <c r="N66" s="3"/>
      <c r="O66" s="3"/>
      <c r="P66" s="3"/>
      <c r="Q66" s="3"/>
      <c r="R66" s="3"/>
      <c r="S66" s="3"/>
      <c r="T66" s="3"/>
      <c r="U66" s="3"/>
      <c r="V66" s="3"/>
      <c r="W66" s="3"/>
      <c r="X66" s="3"/>
      <c r="Y66" s="3"/>
      <c r="Z66" s="3"/>
    </row>
    <row r="67" ht="45.75" customHeight="1">
      <c r="A67" s="37"/>
      <c r="B67" s="37"/>
      <c r="C67" s="37"/>
      <c r="D67" s="37"/>
      <c r="E67" s="37"/>
      <c r="F67" s="37"/>
      <c r="G67" s="37"/>
      <c r="H67" s="37"/>
      <c r="I67" s="37"/>
      <c r="J67" s="6"/>
      <c r="K67" s="3"/>
      <c r="L67" s="3"/>
      <c r="M67" s="3"/>
      <c r="N67" s="3"/>
      <c r="O67" s="3"/>
      <c r="P67" s="3"/>
      <c r="Q67" s="3"/>
      <c r="R67" s="3"/>
      <c r="S67" s="3"/>
      <c r="T67" s="3"/>
      <c r="U67" s="3"/>
      <c r="V67" s="3"/>
      <c r="W67" s="3"/>
      <c r="X67" s="3"/>
      <c r="Y67" s="3"/>
      <c r="Z67" s="3"/>
    </row>
    <row r="68" ht="45.75" customHeight="1">
      <c r="A68" s="37"/>
      <c r="B68" s="37"/>
      <c r="C68" s="37"/>
      <c r="D68" s="37"/>
      <c r="E68" s="37"/>
      <c r="F68" s="37"/>
      <c r="G68" s="37"/>
      <c r="H68" s="37"/>
      <c r="I68" s="37"/>
      <c r="J68" s="6"/>
      <c r="K68" s="3"/>
      <c r="L68" s="3"/>
      <c r="M68" s="3"/>
      <c r="N68" s="3"/>
      <c r="O68" s="3"/>
      <c r="P68" s="3"/>
      <c r="Q68" s="3"/>
      <c r="R68" s="3"/>
      <c r="S68" s="3"/>
      <c r="T68" s="3"/>
      <c r="U68" s="3"/>
      <c r="V68" s="3"/>
      <c r="W68" s="3"/>
      <c r="X68" s="3"/>
      <c r="Y68" s="3"/>
      <c r="Z68" s="3"/>
    </row>
    <row r="69" ht="45.75" customHeight="1">
      <c r="A69" s="37"/>
      <c r="B69" s="37"/>
      <c r="C69" s="37"/>
      <c r="D69" s="37"/>
      <c r="E69" s="37"/>
      <c r="F69" s="37"/>
      <c r="G69" s="37"/>
      <c r="H69" s="37"/>
      <c r="I69" s="37"/>
      <c r="J69" s="6"/>
      <c r="K69" s="3"/>
      <c r="L69" s="3"/>
      <c r="M69" s="3"/>
      <c r="N69" s="3"/>
      <c r="O69" s="3"/>
      <c r="P69" s="3"/>
      <c r="Q69" s="3"/>
      <c r="R69" s="3"/>
      <c r="S69" s="3"/>
      <c r="T69" s="3"/>
      <c r="U69" s="3"/>
      <c r="V69" s="3"/>
      <c r="W69" s="3"/>
      <c r="X69" s="3"/>
      <c r="Y69" s="3"/>
      <c r="Z69" s="3"/>
    </row>
    <row r="70" ht="45.75" customHeight="1">
      <c r="A70" s="37"/>
      <c r="B70" s="37"/>
      <c r="C70" s="37"/>
      <c r="D70" s="37"/>
      <c r="E70" s="37"/>
      <c r="F70" s="37"/>
      <c r="G70" s="37"/>
      <c r="H70" s="37"/>
      <c r="I70" s="37"/>
      <c r="J70" s="6"/>
      <c r="K70" s="3"/>
      <c r="L70" s="3"/>
      <c r="M70" s="3"/>
      <c r="N70" s="3"/>
      <c r="O70" s="3"/>
      <c r="P70" s="3"/>
      <c r="Q70" s="3"/>
      <c r="R70" s="3"/>
      <c r="S70" s="3"/>
      <c r="T70" s="3"/>
      <c r="U70" s="3"/>
      <c r="V70" s="3"/>
      <c r="W70" s="3"/>
      <c r="X70" s="3"/>
      <c r="Y70" s="3"/>
      <c r="Z70" s="3"/>
    </row>
    <row r="71" ht="45.75" customHeight="1">
      <c r="A71" s="37"/>
      <c r="B71" s="37"/>
      <c r="C71" s="37"/>
      <c r="D71" s="37"/>
      <c r="E71" s="37"/>
      <c r="F71" s="37"/>
      <c r="G71" s="37"/>
      <c r="H71" s="37"/>
      <c r="I71" s="37"/>
      <c r="J71" s="6"/>
      <c r="K71" s="3"/>
      <c r="L71" s="3"/>
      <c r="M71" s="3"/>
      <c r="N71" s="3"/>
      <c r="O71" s="3"/>
      <c r="P71" s="3"/>
      <c r="Q71" s="3"/>
      <c r="R71" s="3"/>
      <c r="S71" s="3"/>
      <c r="T71" s="3"/>
      <c r="U71" s="3"/>
      <c r="V71" s="3"/>
      <c r="W71" s="3"/>
      <c r="X71" s="3"/>
      <c r="Y71" s="3"/>
      <c r="Z71" s="3"/>
    </row>
    <row r="72" ht="45.75" customHeight="1">
      <c r="A72" s="37"/>
      <c r="B72" s="37"/>
      <c r="C72" s="37"/>
      <c r="D72" s="37"/>
      <c r="E72" s="37"/>
      <c r="F72" s="37"/>
      <c r="G72" s="37"/>
      <c r="H72" s="37"/>
      <c r="I72" s="37"/>
      <c r="J72" s="6"/>
      <c r="K72" s="3"/>
      <c r="L72" s="3"/>
      <c r="M72" s="3"/>
      <c r="N72" s="3"/>
      <c r="O72" s="3"/>
      <c r="P72" s="3"/>
      <c r="Q72" s="3"/>
      <c r="R72" s="3"/>
      <c r="S72" s="3"/>
      <c r="T72" s="3"/>
      <c r="U72" s="3"/>
      <c r="V72" s="3"/>
      <c r="W72" s="3"/>
      <c r="X72" s="3"/>
      <c r="Y72" s="3"/>
      <c r="Z72" s="3"/>
    </row>
    <row r="73" ht="45.75" customHeight="1">
      <c r="A73" s="37"/>
      <c r="B73" s="37"/>
      <c r="C73" s="37"/>
      <c r="D73" s="37"/>
      <c r="E73" s="37"/>
      <c r="F73" s="37"/>
      <c r="G73" s="37"/>
      <c r="H73" s="37"/>
      <c r="I73" s="37"/>
      <c r="J73" s="6"/>
      <c r="K73" s="3"/>
      <c r="L73" s="3"/>
      <c r="M73" s="3"/>
      <c r="N73" s="3"/>
      <c r="O73" s="3"/>
      <c r="P73" s="3"/>
      <c r="Q73" s="3"/>
      <c r="R73" s="3"/>
      <c r="S73" s="3"/>
      <c r="T73" s="3"/>
      <c r="U73" s="3"/>
      <c r="V73" s="3"/>
      <c r="W73" s="3"/>
      <c r="X73" s="3"/>
      <c r="Y73" s="3"/>
      <c r="Z73" s="3"/>
    </row>
    <row r="74" ht="45.75" customHeight="1">
      <c r="A74" s="37"/>
      <c r="B74" s="37"/>
      <c r="C74" s="37"/>
      <c r="D74" s="37"/>
      <c r="E74" s="37"/>
      <c r="F74" s="37"/>
      <c r="G74" s="37"/>
      <c r="H74" s="37"/>
      <c r="I74" s="37"/>
      <c r="J74" s="6"/>
      <c r="K74" s="3"/>
      <c r="L74" s="3"/>
      <c r="M74" s="3"/>
      <c r="N74" s="3"/>
      <c r="O74" s="3"/>
      <c r="P74" s="3"/>
      <c r="Q74" s="3"/>
      <c r="R74" s="3"/>
      <c r="S74" s="3"/>
      <c r="T74" s="3"/>
      <c r="U74" s="3"/>
      <c r="V74" s="3"/>
      <c r="W74" s="3"/>
      <c r="X74" s="3"/>
      <c r="Y74" s="3"/>
      <c r="Z74" s="3"/>
    </row>
    <row r="75" ht="45.75" customHeight="1">
      <c r="A75" s="37"/>
      <c r="B75" s="37"/>
      <c r="C75" s="37"/>
      <c r="D75" s="37"/>
      <c r="E75" s="37"/>
      <c r="F75" s="37"/>
      <c r="G75" s="37"/>
      <c r="H75" s="37"/>
      <c r="I75" s="37"/>
      <c r="J75" s="6"/>
      <c r="K75" s="3"/>
      <c r="L75" s="3"/>
      <c r="M75" s="3"/>
      <c r="N75" s="3"/>
      <c r="O75" s="3"/>
      <c r="P75" s="3"/>
      <c r="Q75" s="3"/>
      <c r="R75" s="3"/>
      <c r="S75" s="3"/>
      <c r="T75" s="3"/>
      <c r="U75" s="3"/>
      <c r="V75" s="3"/>
      <c r="W75" s="3"/>
      <c r="X75" s="3"/>
      <c r="Y75" s="3"/>
      <c r="Z75" s="3"/>
    </row>
    <row r="76" ht="45.75" customHeight="1">
      <c r="A76" s="37"/>
      <c r="B76" s="37"/>
      <c r="C76" s="37"/>
      <c r="D76" s="37"/>
      <c r="E76" s="37"/>
      <c r="F76" s="37"/>
      <c r="G76" s="37"/>
      <c r="H76" s="37"/>
      <c r="I76" s="37"/>
      <c r="J76" s="6"/>
      <c r="K76" s="3"/>
      <c r="L76" s="3"/>
      <c r="M76" s="3"/>
      <c r="N76" s="3"/>
      <c r="O76" s="3"/>
      <c r="P76" s="3"/>
      <c r="Q76" s="3"/>
      <c r="R76" s="3"/>
      <c r="S76" s="3"/>
      <c r="T76" s="3"/>
      <c r="U76" s="3"/>
      <c r="V76" s="3"/>
      <c r="W76" s="3"/>
      <c r="X76" s="3"/>
      <c r="Y76" s="3"/>
      <c r="Z76" s="3"/>
    </row>
    <row r="77" ht="45.75" customHeight="1">
      <c r="A77" s="37"/>
      <c r="B77" s="37"/>
      <c r="C77" s="37"/>
      <c r="D77" s="37"/>
      <c r="E77" s="37"/>
      <c r="F77" s="37"/>
      <c r="G77" s="37"/>
      <c r="H77" s="37"/>
      <c r="I77" s="37"/>
      <c r="J77" s="6"/>
      <c r="K77" s="3"/>
      <c r="L77" s="3"/>
      <c r="M77" s="3"/>
      <c r="N77" s="3"/>
      <c r="O77" s="3"/>
      <c r="P77" s="3"/>
      <c r="Q77" s="3"/>
      <c r="R77" s="3"/>
      <c r="S77" s="3"/>
      <c r="T77" s="3"/>
      <c r="U77" s="3"/>
      <c r="V77" s="3"/>
      <c r="W77" s="3"/>
      <c r="X77" s="3"/>
      <c r="Y77" s="3"/>
      <c r="Z77" s="3"/>
    </row>
    <row r="78" ht="45.75" customHeight="1">
      <c r="A78" s="37"/>
      <c r="B78" s="37"/>
      <c r="C78" s="37"/>
      <c r="D78" s="37"/>
      <c r="E78" s="37"/>
      <c r="F78" s="37"/>
      <c r="G78" s="37"/>
      <c r="H78" s="37"/>
      <c r="I78" s="37"/>
      <c r="J78" s="6"/>
      <c r="K78" s="3"/>
      <c r="L78" s="3"/>
      <c r="M78" s="3"/>
      <c r="N78" s="3"/>
      <c r="O78" s="3"/>
      <c r="P78" s="3"/>
      <c r="Q78" s="3"/>
      <c r="R78" s="3"/>
      <c r="S78" s="3"/>
      <c r="T78" s="3"/>
      <c r="U78" s="3"/>
      <c r="V78" s="3"/>
      <c r="W78" s="3"/>
      <c r="X78" s="3"/>
      <c r="Y78" s="3"/>
      <c r="Z78" s="3"/>
    </row>
    <row r="79" ht="45.75" customHeight="1">
      <c r="A79" s="37"/>
      <c r="B79" s="37"/>
      <c r="C79" s="37"/>
      <c r="D79" s="37"/>
      <c r="E79" s="37"/>
      <c r="F79" s="37"/>
      <c r="G79" s="37"/>
      <c r="H79" s="37"/>
      <c r="I79" s="37"/>
      <c r="J79" s="6"/>
      <c r="K79" s="3"/>
      <c r="L79" s="3"/>
      <c r="M79" s="3"/>
      <c r="N79" s="3"/>
      <c r="O79" s="3"/>
      <c r="P79" s="3"/>
      <c r="Q79" s="3"/>
      <c r="R79" s="3"/>
      <c r="S79" s="3"/>
      <c r="T79" s="3"/>
      <c r="U79" s="3"/>
      <c r="V79" s="3"/>
      <c r="W79" s="3"/>
      <c r="X79" s="3"/>
      <c r="Y79" s="3"/>
      <c r="Z79" s="3"/>
    </row>
    <row r="80" ht="45.75" customHeight="1">
      <c r="A80" s="37"/>
      <c r="B80" s="37"/>
      <c r="C80" s="37"/>
      <c r="D80" s="37"/>
      <c r="E80" s="37"/>
      <c r="F80" s="37"/>
      <c r="G80" s="37"/>
      <c r="H80" s="37"/>
      <c r="I80" s="37"/>
      <c r="J80" s="6"/>
      <c r="K80" s="3"/>
      <c r="L80" s="3"/>
      <c r="M80" s="3"/>
      <c r="N80" s="3"/>
      <c r="O80" s="3"/>
      <c r="P80" s="3"/>
      <c r="Q80" s="3"/>
      <c r="R80" s="3"/>
      <c r="S80" s="3"/>
      <c r="T80" s="3"/>
      <c r="U80" s="3"/>
      <c r="V80" s="3"/>
      <c r="W80" s="3"/>
      <c r="X80" s="3"/>
      <c r="Y80" s="3"/>
      <c r="Z80" s="3"/>
    </row>
    <row r="81" ht="45.75" customHeight="1">
      <c r="A81" s="37"/>
      <c r="B81" s="37"/>
      <c r="C81" s="37"/>
      <c r="D81" s="37"/>
      <c r="E81" s="37"/>
      <c r="F81" s="37"/>
      <c r="G81" s="37"/>
      <c r="H81" s="37"/>
      <c r="I81" s="37"/>
      <c r="J81" s="6"/>
      <c r="K81" s="3"/>
      <c r="L81" s="3"/>
      <c r="M81" s="3"/>
      <c r="N81" s="3"/>
      <c r="O81" s="3"/>
      <c r="P81" s="3"/>
      <c r="Q81" s="3"/>
      <c r="R81" s="3"/>
      <c r="S81" s="3"/>
      <c r="T81" s="3"/>
      <c r="U81" s="3"/>
      <c r="V81" s="3"/>
      <c r="W81" s="3"/>
      <c r="X81" s="3"/>
      <c r="Y81" s="3"/>
      <c r="Z81" s="3"/>
    </row>
    <row r="82" ht="45.75" customHeight="1">
      <c r="A82" s="37"/>
      <c r="B82" s="37"/>
      <c r="C82" s="37"/>
      <c r="D82" s="37"/>
      <c r="E82" s="37"/>
      <c r="F82" s="37"/>
      <c r="G82" s="37"/>
      <c r="H82" s="37"/>
      <c r="I82" s="37"/>
      <c r="J82" s="6"/>
      <c r="K82" s="3"/>
      <c r="L82" s="3"/>
      <c r="M82" s="3"/>
      <c r="N82" s="3"/>
      <c r="O82" s="3"/>
      <c r="P82" s="3"/>
      <c r="Q82" s="3"/>
      <c r="R82" s="3"/>
      <c r="S82" s="3"/>
      <c r="T82" s="3"/>
      <c r="U82" s="3"/>
      <c r="V82" s="3"/>
      <c r="W82" s="3"/>
      <c r="X82" s="3"/>
      <c r="Y82" s="3"/>
      <c r="Z82" s="3"/>
    </row>
    <row r="83" ht="45.75" customHeight="1">
      <c r="A83" s="37"/>
      <c r="B83" s="37"/>
      <c r="C83" s="37"/>
      <c r="D83" s="37"/>
      <c r="E83" s="37"/>
      <c r="F83" s="37"/>
      <c r="G83" s="37"/>
      <c r="H83" s="37"/>
      <c r="I83" s="37"/>
      <c r="J83" s="6"/>
      <c r="K83" s="3"/>
      <c r="L83" s="3"/>
      <c r="M83" s="3"/>
      <c r="N83" s="3"/>
      <c r="O83" s="3"/>
      <c r="P83" s="3"/>
      <c r="Q83" s="3"/>
      <c r="R83" s="3"/>
      <c r="S83" s="3"/>
      <c r="T83" s="3"/>
      <c r="U83" s="3"/>
      <c r="V83" s="3"/>
      <c r="W83" s="3"/>
      <c r="X83" s="3"/>
      <c r="Y83" s="3"/>
      <c r="Z83" s="3"/>
    </row>
    <row r="84" ht="45.75" customHeight="1">
      <c r="A84" s="37"/>
      <c r="B84" s="37"/>
      <c r="C84" s="37"/>
      <c r="D84" s="37"/>
      <c r="E84" s="37"/>
      <c r="F84" s="37"/>
      <c r="G84" s="37"/>
      <c r="H84" s="37"/>
      <c r="I84" s="37"/>
      <c r="J84" s="6"/>
      <c r="K84" s="3"/>
      <c r="L84" s="3"/>
      <c r="M84" s="3"/>
      <c r="N84" s="3"/>
      <c r="O84" s="3"/>
      <c r="P84" s="3"/>
      <c r="Q84" s="3"/>
      <c r="R84" s="3"/>
      <c r="S84" s="3"/>
      <c r="T84" s="3"/>
      <c r="U84" s="3"/>
      <c r="V84" s="3"/>
      <c r="W84" s="3"/>
      <c r="X84" s="3"/>
      <c r="Y84" s="3"/>
      <c r="Z84" s="3"/>
    </row>
    <row r="85" ht="45.75" customHeight="1">
      <c r="A85" s="37"/>
      <c r="B85" s="37"/>
      <c r="C85" s="37"/>
      <c r="D85" s="37"/>
      <c r="E85" s="37"/>
      <c r="F85" s="37"/>
      <c r="G85" s="37"/>
      <c r="H85" s="37"/>
      <c r="I85" s="37"/>
      <c r="J85" s="6"/>
      <c r="K85" s="3"/>
      <c r="L85" s="3"/>
      <c r="M85" s="3"/>
      <c r="N85" s="3"/>
      <c r="O85" s="3"/>
      <c r="P85" s="3"/>
      <c r="Q85" s="3"/>
      <c r="R85" s="3"/>
      <c r="S85" s="3"/>
      <c r="T85" s="3"/>
      <c r="U85" s="3"/>
      <c r="V85" s="3"/>
      <c r="W85" s="3"/>
      <c r="X85" s="3"/>
      <c r="Y85" s="3"/>
      <c r="Z85" s="3"/>
    </row>
    <row r="86" ht="45.75" customHeight="1">
      <c r="A86" s="37"/>
      <c r="B86" s="37"/>
      <c r="C86" s="37"/>
      <c r="D86" s="37"/>
      <c r="E86" s="37"/>
      <c r="F86" s="37"/>
      <c r="G86" s="37"/>
      <c r="H86" s="37"/>
      <c r="I86" s="37"/>
      <c r="J86" s="6"/>
      <c r="K86" s="3"/>
      <c r="L86" s="3"/>
      <c r="M86" s="3"/>
      <c r="N86" s="3"/>
      <c r="O86" s="3"/>
      <c r="P86" s="3"/>
      <c r="Q86" s="3"/>
      <c r="R86" s="3"/>
      <c r="S86" s="3"/>
      <c r="T86" s="3"/>
      <c r="U86" s="3"/>
      <c r="V86" s="3"/>
      <c r="W86" s="3"/>
      <c r="X86" s="3"/>
      <c r="Y86" s="3"/>
      <c r="Z86" s="3"/>
    </row>
    <row r="87" ht="45.75" customHeight="1">
      <c r="A87" s="37"/>
      <c r="B87" s="37"/>
      <c r="C87" s="37"/>
      <c r="D87" s="37"/>
      <c r="E87" s="37"/>
      <c r="F87" s="37"/>
      <c r="G87" s="37"/>
      <c r="H87" s="37"/>
      <c r="I87" s="37"/>
      <c r="J87" s="6"/>
      <c r="K87" s="3"/>
      <c r="L87" s="3"/>
      <c r="M87" s="3"/>
      <c r="N87" s="3"/>
      <c r="O87" s="3"/>
      <c r="P87" s="3"/>
      <c r="Q87" s="3"/>
      <c r="R87" s="3"/>
      <c r="S87" s="3"/>
      <c r="T87" s="3"/>
      <c r="U87" s="3"/>
      <c r="V87" s="3"/>
      <c r="W87" s="3"/>
      <c r="X87" s="3"/>
      <c r="Y87" s="3"/>
      <c r="Z87" s="3"/>
    </row>
    <row r="88" ht="45.75" customHeight="1">
      <c r="A88" s="37"/>
      <c r="B88" s="37"/>
      <c r="C88" s="37"/>
      <c r="D88" s="37"/>
      <c r="E88" s="37"/>
      <c r="F88" s="37"/>
      <c r="G88" s="37"/>
      <c r="H88" s="37"/>
      <c r="I88" s="37"/>
      <c r="J88" s="6"/>
      <c r="K88" s="3"/>
      <c r="L88" s="3"/>
      <c r="M88" s="3"/>
      <c r="N88" s="3"/>
      <c r="O88" s="3"/>
      <c r="P88" s="3"/>
      <c r="Q88" s="3"/>
      <c r="R88" s="3"/>
      <c r="S88" s="3"/>
      <c r="T88" s="3"/>
      <c r="U88" s="3"/>
      <c r="V88" s="3"/>
      <c r="W88" s="3"/>
      <c r="X88" s="3"/>
      <c r="Y88" s="3"/>
      <c r="Z88" s="3"/>
    </row>
    <row r="89" ht="45.75" customHeight="1">
      <c r="A89" s="37"/>
      <c r="B89" s="37"/>
      <c r="C89" s="37"/>
      <c r="D89" s="37"/>
      <c r="E89" s="37"/>
      <c r="F89" s="37"/>
      <c r="G89" s="37"/>
      <c r="H89" s="37"/>
      <c r="I89" s="37"/>
      <c r="J89" s="6"/>
      <c r="K89" s="3"/>
      <c r="L89" s="3"/>
      <c r="M89" s="3"/>
      <c r="N89" s="3"/>
      <c r="O89" s="3"/>
      <c r="P89" s="3"/>
      <c r="Q89" s="3"/>
      <c r="R89" s="3"/>
      <c r="S89" s="3"/>
      <c r="T89" s="3"/>
      <c r="U89" s="3"/>
      <c r="V89" s="3"/>
      <c r="W89" s="3"/>
      <c r="X89" s="3"/>
      <c r="Y89" s="3"/>
      <c r="Z89" s="3"/>
    </row>
    <row r="90" ht="45.75" customHeight="1">
      <c r="A90" s="37"/>
      <c r="B90" s="37"/>
      <c r="C90" s="37"/>
      <c r="D90" s="37"/>
      <c r="E90" s="37"/>
      <c r="F90" s="37"/>
      <c r="G90" s="37"/>
      <c r="H90" s="37"/>
      <c r="I90" s="37"/>
      <c r="J90" s="6"/>
      <c r="K90" s="3"/>
      <c r="L90" s="3"/>
      <c r="M90" s="3"/>
      <c r="N90" s="3"/>
      <c r="O90" s="3"/>
      <c r="P90" s="3"/>
      <c r="Q90" s="3"/>
      <c r="R90" s="3"/>
      <c r="S90" s="3"/>
      <c r="T90" s="3"/>
      <c r="U90" s="3"/>
      <c r="V90" s="3"/>
      <c r="W90" s="3"/>
      <c r="X90" s="3"/>
      <c r="Y90" s="3"/>
      <c r="Z90" s="3"/>
    </row>
    <row r="91" ht="45.75" customHeight="1">
      <c r="A91" s="37"/>
      <c r="B91" s="37"/>
      <c r="C91" s="37"/>
      <c r="D91" s="37"/>
      <c r="E91" s="37"/>
      <c r="F91" s="37"/>
      <c r="G91" s="37"/>
      <c r="H91" s="37"/>
      <c r="I91" s="37"/>
      <c r="J91" s="6"/>
      <c r="K91" s="3"/>
      <c r="L91" s="3"/>
      <c r="M91" s="3"/>
      <c r="N91" s="3"/>
      <c r="O91" s="3"/>
      <c r="P91" s="3"/>
      <c r="Q91" s="3"/>
      <c r="R91" s="3"/>
      <c r="S91" s="3"/>
      <c r="T91" s="3"/>
      <c r="U91" s="3"/>
      <c r="V91" s="3"/>
      <c r="W91" s="3"/>
      <c r="X91" s="3"/>
      <c r="Y91" s="3"/>
      <c r="Z91" s="3"/>
    </row>
    <row r="92" ht="45.75" customHeight="1">
      <c r="A92" s="37"/>
      <c r="B92" s="37"/>
      <c r="C92" s="37"/>
      <c r="D92" s="37"/>
      <c r="E92" s="37"/>
      <c r="F92" s="37"/>
      <c r="G92" s="37"/>
      <c r="H92" s="37"/>
      <c r="I92" s="37"/>
      <c r="J92" s="6"/>
      <c r="K92" s="3"/>
      <c r="L92" s="3"/>
      <c r="M92" s="3"/>
      <c r="N92" s="3"/>
      <c r="O92" s="3"/>
      <c r="P92" s="3"/>
      <c r="Q92" s="3"/>
      <c r="R92" s="3"/>
      <c r="S92" s="3"/>
      <c r="T92" s="3"/>
      <c r="U92" s="3"/>
      <c r="V92" s="3"/>
      <c r="W92" s="3"/>
      <c r="X92" s="3"/>
      <c r="Y92" s="3"/>
      <c r="Z92" s="3"/>
    </row>
    <row r="93" ht="45.75" customHeight="1">
      <c r="A93" s="37"/>
      <c r="B93" s="37"/>
      <c r="C93" s="37"/>
      <c r="D93" s="37"/>
      <c r="E93" s="37"/>
      <c r="F93" s="37"/>
      <c r="G93" s="37"/>
      <c r="H93" s="37"/>
      <c r="I93" s="37"/>
      <c r="J93" s="6"/>
      <c r="K93" s="3"/>
      <c r="L93" s="3"/>
      <c r="M93" s="3"/>
      <c r="N93" s="3"/>
      <c r="O93" s="3"/>
      <c r="P93" s="3"/>
      <c r="Q93" s="3"/>
      <c r="R93" s="3"/>
      <c r="S93" s="3"/>
      <c r="T93" s="3"/>
      <c r="U93" s="3"/>
      <c r="V93" s="3"/>
      <c r="W93" s="3"/>
      <c r="X93" s="3"/>
      <c r="Y93" s="3"/>
      <c r="Z93" s="3"/>
    </row>
    <row r="94" ht="45.75" customHeight="1">
      <c r="A94" s="37"/>
      <c r="B94" s="37"/>
      <c r="C94" s="37"/>
      <c r="D94" s="37"/>
      <c r="E94" s="37"/>
      <c r="F94" s="37"/>
      <c r="G94" s="37"/>
      <c r="H94" s="37"/>
      <c r="I94" s="37"/>
      <c r="J94" s="6"/>
      <c r="K94" s="3"/>
      <c r="L94" s="3"/>
      <c r="M94" s="3"/>
      <c r="N94" s="3"/>
      <c r="O94" s="3"/>
      <c r="P94" s="3"/>
      <c r="Q94" s="3"/>
      <c r="R94" s="3"/>
      <c r="S94" s="3"/>
      <c r="T94" s="3"/>
      <c r="U94" s="3"/>
      <c r="V94" s="3"/>
      <c r="W94" s="3"/>
      <c r="X94" s="3"/>
      <c r="Y94" s="3"/>
      <c r="Z94" s="3"/>
    </row>
    <row r="95" ht="45.75" customHeight="1">
      <c r="A95" s="37"/>
      <c r="B95" s="37"/>
      <c r="C95" s="37"/>
      <c r="D95" s="37"/>
      <c r="E95" s="37"/>
      <c r="F95" s="37"/>
      <c r="G95" s="37"/>
      <c r="H95" s="37"/>
      <c r="I95" s="37"/>
      <c r="J95" s="6"/>
      <c r="K95" s="3"/>
      <c r="L95" s="3"/>
      <c r="M95" s="3"/>
      <c r="N95" s="3"/>
      <c r="O95" s="3"/>
      <c r="P95" s="3"/>
      <c r="Q95" s="3"/>
      <c r="R95" s="3"/>
      <c r="S95" s="3"/>
      <c r="T95" s="3"/>
      <c r="U95" s="3"/>
      <c r="V95" s="3"/>
      <c r="W95" s="3"/>
      <c r="X95" s="3"/>
      <c r="Y95" s="3"/>
      <c r="Z95" s="3"/>
    </row>
    <row r="96" ht="45.75" customHeight="1">
      <c r="A96" s="37"/>
      <c r="B96" s="37"/>
      <c r="C96" s="37"/>
      <c r="D96" s="37"/>
      <c r="E96" s="37"/>
      <c r="F96" s="37"/>
      <c r="G96" s="37"/>
      <c r="H96" s="37"/>
      <c r="I96" s="37"/>
      <c r="J96" s="6"/>
      <c r="K96" s="3"/>
      <c r="L96" s="3"/>
      <c r="M96" s="3"/>
      <c r="N96" s="3"/>
      <c r="O96" s="3"/>
      <c r="P96" s="3"/>
      <c r="Q96" s="3"/>
      <c r="R96" s="3"/>
      <c r="S96" s="3"/>
      <c r="T96" s="3"/>
      <c r="U96" s="3"/>
      <c r="V96" s="3"/>
      <c r="W96" s="3"/>
      <c r="X96" s="3"/>
      <c r="Y96" s="3"/>
      <c r="Z96" s="3"/>
    </row>
    <row r="97" ht="45.75" customHeight="1">
      <c r="A97" s="37"/>
      <c r="B97" s="37"/>
      <c r="C97" s="37"/>
      <c r="D97" s="37"/>
      <c r="E97" s="37"/>
      <c r="F97" s="37"/>
      <c r="G97" s="37"/>
      <c r="H97" s="37"/>
      <c r="I97" s="37"/>
      <c r="J97" s="6"/>
      <c r="K97" s="3"/>
      <c r="L97" s="3"/>
      <c r="M97" s="3"/>
      <c r="N97" s="3"/>
      <c r="O97" s="3"/>
      <c r="P97" s="3"/>
      <c r="Q97" s="3"/>
      <c r="R97" s="3"/>
      <c r="S97" s="3"/>
      <c r="T97" s="3"/>
      <c r="U97" s="3"/>
      <c r="V97" s="3"/>
      <c r="W97" s="3"/>
      <c r="X97" s="3"/>
      <c r="Y97" s="3"/>
      <c r="Z97" s="3"/>
    </row>
    <row r="98" ht="45.75" customHeight="1">
      <c r="A98" s="37"/>
      <c r="B98" s="37"/>
      <c r="C98" s="37"/>
      <c r="D98" s="37"/>
      <c r="E98" s="37"/>
      <c r="F98" s="37"/>
      <c r="G98" s="37"/>
      <c r="H98" s="37"/>
      <c r="I98" s="37"/>
      <c r="J98" s="6"/>
      <c r="K98" s="3"/>
      <c r="L98" s="3"/>
      <c r="M98" s="3"/>
      <c r="N98" s="3"/>
      <c r="O98" s="3"/>
      <c r="P98" s="3"/>
      <c r="Q98" s="3"/>
      <c r="R98" s="3"/>
      <c r="S98" s="3"/>
      <c r="T98" s="3"/>
      <c r="U98" s="3"/>
      <c r="V98" s="3"/>
      <c r="W98" s="3"/>
      <c r="X98" s="3"/>
      <c r="Y98" s="3"/>
      <c r="Z98" s="3"/>
    </row>
    <row r="99" ht="45.75" customHeight="1">
      <c r="A99" s="37"/>
      <c r="B99" s="37"/>
      <c r="C99" s="37"/>
      <c r="D99" s="37"/>
      <c r="E99" s="37"/>
      <c r="F99" s="37"/>
      <c r="G99" s="37"/>
      <c r="H99" s="37"/>
      <c r="I99" s="37"/>
      <c r="J99" s="6"/>
      <c r="K99" s="3"/>
      <c r="L99" s="3"/>
      <c r="M99" s="3"/>
      <c r="N99" s="3"/>
      <c r="O99" s="3"/>
      <c r="P99" s="3"/>
      <c r="Q99" s="3"/>
      <c r="R99" s="3"/>
      <c r="S99" s="3"/>
      <c r="T99" s="3"/>
      <c r="U99" s="3"/>
      <c r="V99" s="3"/>
      <c r="W99" s="3"/>
      <c r="X99" s="3"/>
      <c r="Y99" s="3"/>
      <c r="Z99" s="3"/>
    </row>
    <row r="100" ht="45.75" customHeight="1">
      <c r="A100" s="37"/>
      <c r="B100" s="37"/>
      <c r="C100" s="37"/>
      <c r="D100" s="37"/>
      <c r="E100" s="37"/>
      <c r="F100" s="37"/>
      <c r="G100" s="37"/>
      <c r="H100" s="37"/>
      <c r="I100" s="37"/>
      <c r="J100" s="6"/>
      <c r="K100" s="3"/>
      <c r="L100" s="3"/>
      <c r="M100" s="3"/>
      <c r="N100" s="3"/>
      <c r="O100" s="3"/>
      <c r="P100" s="3"/>
      <c r="Q100" s="3"/>
      <c r="R100" s="3"/>
      <c r="S100" s="3"/>
      <c r="T100" s="3"/>
      <c r="U100" s="3"/>
      <c r="V100" s="3"/>
      <c r="W100" s="3"/>
      <c r="X100" s="3"/>
      <c r="Y100" s="3"/>
      <c r="Z100" s="3"/>
    </row>
    <row r="101" ht="45.75" customHeight="1">
      <c r="A101" s="37"/>
      <c r="B101" s="37"/>
      <c r="C101" s="37"/>
      <c r="D101" s="37"/>
      <c r="E101" s="37"/>
      <c r="F101" s="37"/>
      <c r="G101" s="37"/>
      <c r="H101" s="37"/>
      <c r="I101" s="37"/>
      <c r="J101" s="6"/>
      <c r="K101" s="3"/>
      <c r="L101" s="3"/>
      <c r="M101" s="3"/>
      <c r="N101" s="3"/>
      <c r="O101" s="3"/>
      <c r="P101" s="3"/>
      <c r="Q101" s="3"/>
      <c r="R101" s="3"/>
      <c r="S101" s="3"/>
      <c r="T101" s="3"/>
      <c r="U101" s="3"/>
      <c r="V101" s="3"/>
      <c r="W101" s="3"/>
      <c r="X101" s="3"/>
      <c r="Y101" s="3"/>
      <c r="Z101" s="3"/>
    </row>
    <row r="102" ht="45.75" customHeight="1">
      <c r="A102" s="37"/>
      <c r="B102" s="37"/>
      <c r="C102" s="37"/>
      <c r="D102" s="37"/>
      <c r="E102" s="37"/>
      <c r="F102" s="37"/>
      <c r="G102" s="37"/>
      <c r="H102" s="37"/>
      <c r="I102" s="37"/>
      <c r="J102" s="6"/>
      <c r="K102" s="3"/>
      <c r="L102" s="3"/>
      <c r="M102" s="3"/>
      <c r="N102" s="3"/>
      <c r="O102" s="3"/>
      <c r="P102" s="3"/>
      <c r="Q102" s="3"/>
      <c r="R102" s="3"/>
      <c r="S102" s="3"/>
      <c r="T102" s="3"/>
      <c r="U102" s="3"/>
      <c r="V102" s="3"/>
      <c r="W102" s="3"/>
      <c r="X102" s="3"/>
      <c r="Y102" s="3"/>
      <c r="Z102" s="3"/>
    </row>
    <row r="103" ht="45.75" customHeight="1">
      <c r="A103" s="37"/>
      <c r="B103" s="37"/>
      <c r="C103" s="37"/>
      <c r="D103" s="37"/>
      <c r="E103" s="37"/>
      <c r="F103" s="37"/>
      <c r="G103" s="37"/>
      <c r="H103" s="37"/>
      <c r="I103" s="37"/>
      <c r="J103" s="6"/>
      <c r="K103" s="3"/>
      <c r="L103" s="3"/>
      <c r="M103" s="3"/>
      <c r="N103" s="3"/>
      <c r="O103" s="3"/>
      <c r="P103" s="3"/>
      <c r="Q103" s="3"/>
      <c r="R103" s="3"/>
      <c r="S103" s="3"/>
      <c r="T103" s="3"/>
      <c r="U103" s="3"/>
      <c r="V103" s="3"/>
      <c r="W103" s="3"/>
      <c r="X103" s="3"/>
      <c r="Y103" s="3"/>
      <c r="Z103" s="3"/>
    </row>
    <row r="104" ht="45.75" customHeight="1">
      <c r="A104" s="37"/>
      <c r="B104" s="37"/>
      <c r="C104" s="37"/>
      <c r="D104" s="37"/>
      <c r="E104" s="37"/>
      <c r="F104" s="37"/>
      <c r="G104" s="37"/>
      <c r="H104" s="37"/>
      <c r="I104" s="37"/>
      <c r="J104" s="6"/>
      <c r="K104" s="3"/>
      <c r="L104" s="3"/>
      <c r="M104" s="3"/>
      <c r="N104" s="3"/>
      <c r="O104" s="3"/>
      <c r="P104" s="3"/>
      <c r="Q104" s="3"/>
      <c r="R104" s="3"/>
      <c r="S104" s="3"/>
      <c r="T104" s="3"/>
      <c r="U104" s="3"/>
      <c r="V104" s="3"/>
      <c r="W104" s="3"/>
      <c r="X104" s="3"/>
      <c r="Y104" s="3"/>
      <c r="Z104" s="3"/>
    </row>
    <row r="105" ht="45.75" customHeight="1">
      <c r="A105" s="37"/>
      <c r="B105" s="37"/>
      <c r="C105" s="37"/>
      <c r="D105" s="37"/>
      <c r="E105" s="37"/>
      <c r="F105" s="37"/>
      <c r="G105" s="37"/>
      <c r="H105" s="37"/>
      <c r="I105" s="37"/>
      <c r="J105" s="6"/>
      <c r="K105" s="3"/>
      <c r="L105" s="3"/>
      <c r="M105" s="3"/>
      <c r="N105" s="3"/>
      <c r="O105" s="3"/>
      <c r="P105" s="3"/>
      <c r="Q105" s="3"/>
      <c r="R105" s="3"/>
      <c r="S105" s="3"/>
      <c r="T105" s="3"/>
      <c r="U105" s="3"/>
      <c r="V105" s="3"/>
      <c r="W105" s="3"/>
      <c r="X105" s="3"/>
      <c r="Y105" s="3"/>
      <c r="Z105" s="3"/>
    </row>
    <row r="106" ht="45.75" customHeight="1">
      <c r="A106" s="37"/>
      <c r="B106" s="37"/>
      <c r="C106" s="37"/>
      <c r="D106" s="37"/>
      <c r="E106" s="37"/>
      <c r="F106" s="37"/>
      <c r="G106" s="37"/>
      <c r="H106" s="37"/>
      <c r="I106" s="37"/>
      <c r="J106" s="6"/>
      <c r="K106" s="3"/>
      <c r="L106" s="3"/>
      <c r="M106" s="3"/>
      <c r="N106" s="3"/>
      <c r="O106" s="3"/>
      <c r="P106" s="3"/>
      <c r="Q106" s="3"/>
      <c r="R106" s="3"/>
      <c r="S106" s="3"/>
      <c r="T106" s="3"/>
      <c r="U106" s="3"/>
      <c r="V106" s="3"/>
      <c r="W106" s="3"/>
      <c r="X106" s="3"/>
      <c r="Y106" s="3"/>
      <c r="Z106" s="3"/>
    </row>
    <row r="107" ht="45.75" customHeight="1">
      <c r="A107" s="37"/>
      <c r="B107" s="37"/>
      <c r="C107" s="37"/>
      <c r="D107" s="37"/>
      <c r="E107" s="37"/>
      <c r="F107" s="37"/>
      <c r="G107" s="37"/>
      <c r="H107" s="37"/>
      <c r="I107" s="37"/>
      <c r="J107" s="6"/>
      <c r="K107" s="3"/>
      <c r="L107" s="3"/>
      <c r="M107" s="3"/>
      <c r="N107" s="3"/>
      <c r="O107" s="3"/>
      <c r="P107" s="3"/>
      <c r="Q107" s="3"/>
      <c r="R107" s="3"/>
      <c r="S107" s="3"/>
      <c r="T107" s="3"/>
      <c r="U107" s="3"/>
      <c r="V107" s="3"/>
      <c r="W107" s="3"/>
      <c r="X107" s="3"/>
      <c r="Y107" s="3"/>
      <c r="Z107" s="3"/>
    </row>
    <row r="108" ht="45.75" customHeight="1">
      <c r="A108" s="37"/>
      <c r="B108" s="37"/>
      <c r="C108" s="37"/>
      <c r="D108" s="37"/>
      <c r="E108" s="37"/>
      <c r="F108" s="37"/>
      <c r="G108" s="37"/>
      <c r="H108" s="37"/>
      <c r="I108" s="37"/>
      <c r="J108" s="6"/>
      <c r="K108" s="3"/>
      <c r="L108" s="3"/>
      <c r="M108" s="3"/>
      <c r="N108" s="3"/>
      <c r="O108" s="3"/>
      <c r="P108" s="3"/>
      <c r="Q108" s="3"/>
      <c r="R108" s="3"/>
      <c r="S108" s="3"/>
      <c r="T108" s="3"/>
      <c r="U108" s="3"/>
      <c r="V108" s="3"/>
      <c r="W108" s="3"/>
      <c r="X108" s="3"/>
      <c r="Y108" s="3"/>
      <c r="Z108" s="3"/>
    </row>
    <row r="109" ht="45.75" customHeight="1">
      <c r="A109" s="37"/>
      <c r="B109" s="37"/>
      <c r="C109" s="37"/>
      <c r="D109" s="37"/>
      <c r="E109" s="37"/>
      <c r="F109" s="37"/>
      <c r="G109" s="37"/>
      <c r="H109" s="37"/>
      <c r="I109" s="37"/>
      <c r="J109" s="6"/>
      <c r="K109" s="3"/>
      <c r="L109" s="3"/>
      <c r="M109" s="3"/>
      <c r="N109" s="3"/>
      <c r="O109" s="3"/>
      <c r="P109" s="3"/>
      <c r="Q109" s="3"/>
      <c r="R109" s="3"/>
      <c r="S109" s="3"/>
      <c r="T109" s="3"/>
      <c r="U109" s="3"/>
      <c r="V109" s="3"/>
      <c r="W109" s="3"/>
      <c r="X109" s="3"/>
      <c r="Y109" s="3"/>
      <c r="Z109" s="3"/>
    </row>
    <row r="110" ht="45.75" customHeight="1">
      <c r="A110" s="37"/>
      <c r="B110" s="37"/>
      <c r="C110" s="37"/>
      <c r="D110" s="37"/>
      <c r="E110" s="37"/>
      <c r="F110" s="37"/>
      <c r="G110" s="37"/>
      <c r="H110" s="37"/>
      <c r="I110" s="37"/>
      <c r="J110" s="6"/>
      <c r="K110" s="3"/>
      <c r="L110" s="3"/>
      <c r="M110" s="3"/>
      <c r="N110" s="3"/>
      <c r="O110" s="3"/>
      <c r="P110" s="3"/>
      <c r="Q110" s="3"/>
      <c r="R110" s="3"/>
      <c r="S110" s="3"/>
      <c r="T110" s="3"/>
      <c r="U110" s="3"/>
      <c r="V110" s="3"/>
      <c r="W110" s="3"/>
      <c r="X110" s="3"/>
      <c r="Y110" s="3"/>
      <c r="Z110" s="3"/>
    </row>
    <row r="111" ht="45.75" customHeight="1">
      <c r="A111" s="37"/>
      <c r="B111" s="37"/>
      <c r="C111" s="37"/>
      <c r="D111" s="37"/>
      <c r="E111" s="37"/>
      <c r="F111" s="37"/>
      <c r="G111" s="37"/>
      <c r="H111" s="37"/>
      <c r="I111" s="37"/>
      <c r="J111" s="6"/>
      <c r="K111" s="3"/>
      <c r="L111" s="3"/>
      <c r="M111" s="3"/>
      <c r="N111" s="3"/>
      <c r="O111" s="3"/>
      <c r="P111" s="3"/>
      <c r="Q111" s="3"/>
      <c r="R111" s="3"/>
      <c r="S111" s="3"/>
      <c r="T111" s="3"/>
      <c r="U111" s="3"/>
      <c r="V111" s="3"/>
      <c r="W111" s="3"/>
      <c r="X111" s="3"/>
      <c r="Y111" s="3"/>
      <c r="Z111" s="3"/>
    </row>
    <row r="112" ht="45.75" customHeight="1">
      <c r="A112" s="37"/>
      <c r="B112" s="37"/>
      <c r="C112" s="37"/>
      <c r="D112" s="37"/>
      <c r="E112" s="37"/>
      <c r="F112" s="37"/>
      <c r="G112" s="37"/>
      <c r="H112" s="37"/>
      <c r="I112" s="37"/>
      <c r="J112" s="6"/>
      <c r="K112" s="3"/>
      <c r="L112" s="3"/>
      <c r="M112" s="3"/>
      <c r="N112" s="3"/>
      <c r="O112" s="3"/>
      <c r="P112" s="3"/>
      <c r="Q112" s="3"/>
      <c r="R112" s="3"/>
      <c r="S112" s="3"/>
      <c r="T112" s="3"/>
      <c r="U112" s="3"/>
      <c r="V112" s="3"/>
      <c r="W112" s="3"/>
      <c r="X112" s="3"/>
      <c r="Y112" s="3"/>
      <c r="Z112" s="3"/>
    </row>
    <row r="113" ht="45.75" customHeight="1">
      <c r="A113" s="37"/>
      <c r="B113" s="37"/>
      <c r="C113" s="37"/>
      <c r="D113" s="37"/>
      <c r="E113" s="37"/>
      <c r="F113" s="37"/>
      <c r="G113" s="37"/>
      <c r="H113" s="37"/>
      <c r="I113" s="37"/>
      <c r="J113" s="6"/>
      <c r="K113" s="3"/>
      <c r="L113" s="3"/>
      <c r="M113" s="3"/>
      <c r="N113" s="3"/>
      <c r="O113" s="3"/>
      <c r="P113" s="3"/>
      <c r="Q113" s="3"/>
      <c r="R113" s="3"/>
      <c r="S113" s="3"/>
      <c r="T113" s="3"/>
      <c r="U113" s="3"/>
      <c r="V113" s="3"/>
      <c r="W113" s="3"/>
      <c r="X113" s="3"/>
      <c r="Y113" s="3"/>
      <c r="Z113" s="3"/>
    </row>
    <row r="114" ht="45.75" customHeight="1">
      <c r="A114" s="37"/>
      <c r="B114" s="37"/>
      <c r="C114" s="37"/>
      <c r="D114" s="37"/>
      <c r="E114" s="37"/>
      <c r="F114" s="37"/>
      <c r="G114" s="37"/>
      <c r="H114" s="37"/>
      <c r="I114" s="37"/>
      <c r="J114" s="6"/>
      <c r="K114" s="3"/>
      <c r="L114" s="3"/>
      <c r="M114" s="3"/>
      <c r="N114" s="3"/>
      <c r="O114" s="3"/>
      <c r="P114" s="3"/>
      <c r="Q114" s="3"/>
      <c r="R114" s="3"/>
      <c r="S114" s="3"/>
      <c r="T114" s="3"/>
      <c r="U114" s="3"/>
      <c r="V114" s="3"/>
      <c r="W114" s="3"/>
      <c r="X114" s="3"/>
      <c r="Y114" s="3"/>
      <c r="Z114" s="3"/>
    </row>
    <row r="115" ht="45.75" customHeight="1">
      <c r="A115" s="37"/>
      <c r="B115" s="37"/>
      <c r="C115" s="37"/>
      <c r="D115" s="37"/>
      <c r="E115" s="37"/>
      <c r="F115" s="37"/>
      <c r="G115" s="37"/>
      <c r="H115" s="37"/>
      <c r="I115" s="37"/>
      <c r="J115" s="6"/>
      <c r="K115" s="3"/>
      <c r="L115" s="3"/>
      <c r="M115" s="3"/>
      <c r="N115" s="3"/>
      <c r="O115" s="3"/>
      <c r="P115" s="3"/>
      <c r="Q115" s="3"/>
      <c r="R115" s="3"/>
      <c r="S115" s="3"/>
      <c r="T115" s="3"/>
      <c r="U115" s="3"/>
      <c r="V115" s="3"/>
      <c r="W115" s="3"/>
      <c r="X115" s="3"/>
      <c r="Y115" s="3"/>
      <c r="Z115" s="3"/>
    </row>
    <row r="116" ht="45.75" customHeight="1">
      <c r="A116" s="37"/>
      <c r="B116" s="37"/>
      <c r="C116" s="37"/>
      <c r="D116" s="37"/>
      <c r="E116" s="37"/>
      <c r="F116" s="37"/>
      <c r="G116" s="37"/>
      <c r="H116" s="37"/>
      <c r="I116" s="37"/>
      <c r="J116" s="6"/>
      <c r="K116" s="3"/>
      <c r="L116" s="3"/>
      <c r="M116" s="3"/>
      <c r="N116" s="3"/>
      <c r="O116" s="3"/>
      <c r="P116" s="3"/>
      <c r="Q116" s="3"/>
      <c r="R116" s="3"/>
      <c r="S116" s="3"/>
      <c r="T116" s="3"/>
      <c r="U116" s="3"/>
      <c r="V116" s="3"/>
      <c r="W116" s="3"/>
      <c r="X116" s="3"/>
      <c r="Y116" s="3"/>
      <c r="Z116" s="3"/>
    </row>
    <row r="117" ht="45.75" customHeight="1">
      <c r="A117" s="37"/>
      <c r="B117" s="37"/>
      <c r="C117" s="37"/>
      <c r="D117" s="37"/>
      <c r="E117" s="37"/>
      <c r="F117" s="37"/>
      <c r="G117" s="37"/>
      <c r="H117" s="37"/>
      <c r="I117" s="37"/>
      <c r="J117" s="6"/>
      <c r="K117" s="3"/>
      <c r="L117" s="3"/>
      <c r="M117" s="3"/>
      <c r="N117" s="3"/>
      <c r="O117" s="3"/>
      <c r="P117" s="3"/>
      <c r="Q117" s="3"/>
      <c r="R117" s="3"/>
      <c r="S117" s="3"/>
      <c r="T117" s="3"/>
      <c r="U117" s="3"/>
      <c r="V117" s="3"/>
      <c r="W117" s="3"/>
      <c r="X117" s="3"/>
      <c r="Y117" s="3"/>
      <c r="Z117" s="3"/>
    </row>
    <row r="118" ht="45.75" customHeight="1">
      <c r="A118" s="37"/>
      <c r="B118" s="37"/>
      <c r="C118" s="37"/>
      <c r="D118" s="37"/>
      <c r="E118" s="37"/>
      <c r="F118" s="37"/>
      <c r="G118" s="37"/>
      <c r="H118" s="37"/>
      <c r="I118" s="37"/>
      <c r="J118" s="6"/>
      <c r="K118" s="3"/>
      <c r="L118" s="3"/>
      <c r="M118" s="3"/>
      <c r="N118" s="3"/>
      <c r="O118" s="3"/>
      <c r="P118" s="3"/>
      <c r="Q118" s="3"/>
      <c r="R118" s="3"/>
      <c r="S118" s="3"/>
      <c r="T118" s="3"/>
      <c r="U118" s="3"/>
      <c r="V118" s="3"/>
      <c r="W118" s="3"/>
      <c r="X118" s="3"/>
      <c r="Y118" s="3"/>
      <c r="Z118" s="3"/>
    </row>
    <row r="119" ht="45.75" customHeight="1">
      <c r="A119" s="37"/>
      <c r="B119" s="37"/>
      <c r="C119" s="37"/>
      <c r="D119" s="37"/>
      <c r="E119" s="37"/>
      <c r="F119" s="37"/>
      <c r="G119" s="37"/>
      <c r="H119" s="37"/>
      <c r="I119" s="37"/>
      <c r="J119" s="6"/>
      <c r="K119" s="3"/>
      <c r="L119" s="3"/>
      <c r="M119" s="3"/>
      <c r="N119" s="3"/>
      <c r="O119" s="3"/>
      <c r="P119" s="3"/>
      <c r="Q119" s="3"/>
      <c r="R119" s="3"/>
      <c r="S119" s="3"/>
      <c r="T119" s="3"/>
      <c r="U119" s="3"/>
      <c r="V119" s="3"/>
      <c r="W119" s="3"/>
      <c r="X119" s="3"/>
      <c r="Y119" s="3"/>
      <c r="Z119" s="3"/>
    </row>
    <row r="120" ht="45.75" customHeight="1">
      <c r="A120" s="37"/>
      <c r="B120" s="37"/>
      <c r="C120" s="37"/>
      <c r="D120" s="37"/>
      <c r="E120" s="37"/>
      <c r="F120" s="37"/>
      <c r="G120" s="37"/>
      <c r="H120" s="37"/>
      <c r="I120" s="37"/>
      <c r="J120" s="6"/>
      <c r="K120" s="3"/>
      <c r="L120" s="3"/>
      <c r="M120" s="3"/>
      <c r="N120" s="3"/>
      <c r="O120" s="3"/>
      <c r="P120" s="3"/>
      <c r="Q120" s="3"/>
      <c r="R120" s="3"/>
      <c r="S120" s="3"/>
      <c r="T120" s="3"/>
      <c r="U120" s="3"/>
      <c r="V120" s="3"/>
      <c r="W120" s="3"/>
      <c r="X120" s="3"/>
      <c r="Y120" s="3"/>
      <c r="Z120" s="3"/>
    </row>
    <row r="121" ht="45.75" customHeight="1">
      <c r="A121" s="37"/>
      <c r="B121" s="37"/>
      <c r="C121" s="37"/>
      <c r="D121" s="37"/>
      <c r="E121" s="37"/>
      <c r="F121" s="37"/>
      <c r="G121" s="37"/>
      <c r="H121" s="37"/>
      <c r="I121" s="37"/>
      <c r="J121" s="6"/>
      <c r="K121" s="3"/>
      <c r="L121" s="3"/>
      <c r="M121" s="3"/>
      <c r="N121" s="3"/>
      <c r="O121" s="3"/>
      <c r="P121" s="3"/>
      <c r="Q121" s="3"/>
      <c r="R121" s="3"/>
      <c r="S121" s="3"/>
      <c r="T121" s="3"/>
      <c r="U121" s="3"/>
      <c r="V121" s="3"/>
      <c r="W121" s="3"/>
      <c r="X121" s="3"/>
      <c r="Y121" s="3"/>
      <c r="Z121" s="3"/>
    </row>
    <row r="122" ht="45.75" customHeight="1">
      <c r="A122" s="37"/>
      <c r="B122" s="37"/>
      <c r="C122" s="37"/>
      <c r="D122" s="37"/>
      <c r="E122" s="37"/>
      <c r="F122" s="37"/>
      <c r="G122" s="37"/>
      <c r="H122" s="37"/>
      <c r="I122" s="37"/>
      <c r="J122" s="6"/>
      <c r="K122" s="3"/>
      <c r="L122" s="3"/>
      <c r="M122" s="3"/>
      <c r="N122" s="3"/>
      <c r="O122" s="3"/>
      <c r="P122" s="3"/>
      <c r="Q122" s="3"/>
      <c r="R122" s="3"/>
      <c r="S122" s="3"/>
      <c r="T122" s="3"/>
      <c r="U122" s="3"/>
      <c r="V122" s="3"/>
      <c r="W122" s="3"/>
      <c r="X122" s="3"/>
      <c r="Y122" s="3"/>
      <c r="Z122" s="3"/>
    </row>
    <row r="123" ht="45.75" customHeight="1">
      <c r="A123" s="37"/>
      <c r="B123" s="37"/>
      <c r="C123" s="37"/>
      <c r="D123" s="37"/>
      <c r="E123" s="37"/>
      <c r="F123" s="37"/>
      <c r="G123" s="37"/>
      <c r="H123" s="37"/>
      <c r="I123" s="37"/>
      <c r="J123" s="6"/>
      <c r="K123" s="3"/>
      <c r="L123" s="3"/>
      <c r="M123" s="3"/>
      <c r="N123" s="3"/>
      <c r="O123" s="3"/>
      <c r="P123" s="3"/>
      <c r="Q123" s="3"/>
      <c r="R123" s="3"/>
      <c r="S123" s="3"/>
      <c r="T123" s="3"/>
      <c r="U123" s="3"/>
      <c r="V123" s="3"/>
      <c r="W123" s="3"/>
      <c r="X123" s="3"/>
      <c r="Y123" s="3"/>
      <c r="Z123" s="3"/>
    </row>
    <row r="124" ht="45.75" customHeight="1">
      <c r="A124" s="37"/>
      <c r="B124" s="37"/>
      <c r="C124" s="37"/>
      <c r="D124" s="37"/>
      <c r="E124" s="37"/>
      <c r="F124" s="37"/>
      <c r="G124" s="37"/>
      <c r="H124" s="37"/>
      <c r="I124" s="37"/>
      <c r="J124" s="6"/>
      <c r="K124" s="3"/>
      <c r="L124" s="3"/>
      <c r="M124" s="3"/>
      <c r="N124" s="3"/>
      <c r="O124" s="3"/>
      <c r="P124" s="3"/>
      <c r="Q124" s="3"/>
      <c r="R124" s="3"/>
      <c r="S124" s="3"/>
      <c r="T124" s="3"/>
      <c r="U124" s="3"/>
      <c r="V124" s="3"/>
      <c r="W124" s="3"/>
      <c r="X124" s="3"/>
      <c r="Y124" s="3"/>
      <c r="Z124" s="3"/>
    </row>
    <row r="125" ht="45.75" customHeight="1">
      <c r="A125" s="37"/>
      <c r="B125" s="37"/>
      <c r="C125" s="37"/>
      <c r="D125" s="37"/>
      <c r="E125" s="37"/>
      <c r="F125" s="37"/>
      <c r="G125" s="37"/>
      <c r="H125" s="37"/>
      <c r="I125" s="37"/>
      <c r="J125" s="6"/>
      <c r="K125" s="3"/>
      <c r="L125" s="3"/>
      <c r="M125" s="3"/>
      <c r="N125" s="3"/>
      <c r="O125" s="3"/>
      <c r="P125" s="3"/>
      <c r="Q125" s="3"/>
      <c r="R125" s="3"/>
      <c r="S125" s="3"/>
      <c r="T125" s="3"/>
      <c r="U125" s="3"/>
      <c r="V125" s="3"/>
      <c r="W125" s="3"/>
      <c r="X125" s="3"/>
      <c r="Y125" s="3"/>
      <c r="Z125" s="3"/>
    </row>
    <row r="126" ht="45.75" customHeight="1">
      <c r="A126" s="37"/>
      <c r="B126" s="37"/>
      <c r="C126" s="37"/>
      <c r="D126" s="37"/>
      <c r="E126" s="37"/>
      <c r="F126" s="37"/>
      <c r="G126" s="37"/>
      <c r="H126" s="37"/>
      <c r="I126" s="37"/>
      <c r="J126" s="6"/>
      <c r="K126" s="3"/>
      <c r="L126" s="3"/>
      <c r="M126" s="3"/>
      <c r="N126" s="3"/>
      <c r="O126" s="3"/>
      <c r="P126" s="3"/>
      <c r="Q126" s="3"/>
      <c r="R126" s="3"/>
      <c r="S126" s="3"/>
      <c r="T126" s="3"/>
      <c r="U126" s="3"/>
      <c r="V126" s="3"/>
      <c r="W126" s="3"/>
      <c r="X126" s="3"/>
      <c r="Y126" s="3"/>
      <c r="Z126" s="3"/>
    </row>
    <row r="127" ht="45.75" customHeight="1">
      <c r="A127" s="37"/>
      <c r="B127" s="37"/>
      <c r="C127" s="37"/>
      <c r="D127" s="37"/>
      <c r="E127" s="37"/>
      <c r="F127" s="37"/>
      <c r="G127" s="37"/>
      <c r="H127" s="37"/>
      <c r="I127" s="37"/>
      <c r="J127" s="6"/>
      <c r="K127" s="3"/>
      <c r="L127" s="3"/>
      <c r="M127" s="3"/>
      <c r="N127" s="3"/>
      <c r="O127" s="3"/>
      <c r="P127" s="3"/>
      <c r="Q127" s="3"/>
      <c r="R127" s="3"/>
      <c r="S127" s="3"/>
      <c r="T127" s="3"/>
      <c r="U127" s="3"/>
      <c r="V127" s="3"/>
      <c r="W127" s="3"/>
      <c r="X127" s="3"/>
      <c r="Y127" s="3"/>
      <c r="Z127" s="3"/>
    </row>
    <row r="128" ht="45.75" customHeight="1">
      <c r="A128" s="37"/>
      <c r="B128" s="37"/>
      <c r="C128" s="37"/>
      <c r="D128" s="37"/>
      <c r="E128" s="37"/>
      <c r="F128" s="37"/>
      <c r="G128" s="37"/>
      <c r="H128" s="37"/>
      <c r="I128" s="37"/>
      <c r="J128" s="6"/>
      <c r="K128" s="3"/>
      <c r="L128" s="3"/>
      <c r="M128" s="3"/>
      <c r="N128" s="3"/>
      <c r="O128" s="3"/>
      <c r="P128" s="3"/>
      <c r="Q128" s="3"/>
      <c r="R128" s="3"/>
      <c r="S128" s="3"/>
      <c r="T128" s="3"/>
      <c r="U128" s="3"/>
      <c r="V128" s="3"/>
      <c r="W128" s="3"/>
      <c r="X128" s="3"/>
      <c r="Y128" s="3"/>
      <c r="Z128" s="3"/>
    </row>
    <row r="129" ht="45.75" customHeight="1">
      <c r="A129" s="37"/>
      <c r="B129" s="37"/>
      <c r="C129" s="37"/>
      <c r="D129" s="37"/>
      <c r="E129" s="37"/>
      <c r="F129" s="37"/>
      <c r="G129" s="37"/>
      <c r="H129" s="37"/>
      <c r="I129" s="37"/>
      <c r="J129" s="6"/>
      <c r="K129" s="3"/>
      <c r="L129" s="3"/>
      <c r="M129" s="3"/>
      <c r="N129" s="3"/>
      <c r="O129" s="3"/>
      <c r="P129" s="3"/>
      <c r="Q129" s="3"/>
      <c r="R129" s="3"/>
      <c r="S129" s="3"/>
      <c r="T129" s="3"/>
      <c r="U129" s="3"/>
      <c r="V129" s="3"/>
      <c r="W129" s="3"/>
      <c r="X129" s="3"/>
      <c r="Y129" s="3"/>
      <c r="Z129" s="3"/>
    </row>
    <row r="130" ht="45.75" customHeight="1">
      <c r="A130" s="37"/>
      <c r="B130" s="37"/>
      <c r="C130" s="37"/>
      <c r="D130" s="37"/>
      <c r="E130" s="37"/>
      <c r="F130" s="37"/>
      <c r="G130" s="37"/>
      <c r="H130" s="37"/>
      <c r="I130" s="37"/>
      <c r="J130" s="6"/>
      <c r="K130" s="3"/>
      <c r="L130" s="3"/>
      <c r="M130" s="3"/>
      <c r="N130" s="3"/>
      <c r="O130" s="3"/>
      <c r="P130" s="3"/>
      <c r="Q130" s="3"/>
      <c r="R130" s="3"/>
      <c r="S130" s="3"/>
      <c r="T130" s="3"/>
      <c r="U130" s="3"/>
      <c r="V130" s="3"/>
      <c r="W130" s="3"/>
      <c r="X130" s="3"/>
      <c r="Y130" s="3"/>
      <c r="Z130" s="3"/>
    </row>
    <row r="131" ht="45.75" customHeight="1">
      <c r="A131" s="37"/>
      <c r="B131" s="37"/>
      <c r="C131" s="37"/>
      <c r="D131" s="37"/>
      <c r="E131" s="37"/>
      <c r="F131" s="37"/>
      <c r="G131" s="37"/>
      <c r="H131" s="37"/>
      <c r="I131" s="37"/>
      <c r="J131" s="6"/>
      <c r="K131" s="3"/>
      <c r="L131" s="3"/>
      <c r="M131" s="3"/>
      <c r="N131" s="3"/>
      <c r="O131" s="3"/>
      <c r="P131" s="3"/>
      <c r="Q131" s="3"/>
      <c r="R131" s="3"/>
      <c r="S131" s="3"/>
      <c r="T131" s="3"/>
      <c r="U131" s="3"/>
      <c r="V131" s="3"/>
      <c r="W131" s="3"/>
      <c r="X131" s="3"/>
      <c r="Y131" s="3"/>
      <c r="Z131" s="3"/>
    </row>
    <row r="132" ht="45.75" customHeight="1">
      <c r="A132" s="37"/>
      <c r="B132" s="37"/>
      <c r="C132" s="37"/>
      <c r="D132" s="37"/>
      <c r="E132" s="37"/>
      <c r="F132" s="37"/>
      <c r="G132" s="37"/>
      <c r="H132" s="37"/>
      <c r="I132" s="37"/>
      <c r="J132" s="6"/>
      <c r="K132" s="3"/>
      <c r="L132" s="3"/>
      <c r="M132" s="3"/>
      <c r="N132" s="3"/>
      <c r="O132" s="3"/>
      <c r="P132" s="3"/>
      <c r="Q132" s="3"/>
      <c r="R132" s="3"/>
      <c r="S132" s="3"/>
      <c r="T132" s="3"/>
      <c r="U132" s="3"/>
      <c r="V132" s="3"/>
      <c r="W132" s="3"/>
      <c r="X132" s="3"/>
      <c r="Y132" s="3"/>
      <c r="Z132" s="3"/>
    </row>
    <row r="133" ht="45.75" customHeight="1">
      <c r="A133" s="37"/>
      <c r="B133" s="37"/>
      <c r="C133" s="37"/>
      <c r="D133" s="37"/>
      <c r="E133" s="37"/>
      <c r="F133" s="37"/>
      <c r="G133" s="37"/>
      <c r="H133" s="37"/>
      <c r="I133" s="37"/>
      <c r="J133" s="6"/>
      <c r="K133" s="3"/>
      <c r="L133" s="3"/>
      <c r="M133" s="3"/>
      <c r="N133" s="3"/>
      <c r="O133" s="3"/>
      <c r="P133" s="3"/>
      <c r="Q133" s="3"/>
      <c r="R133" s="3"/>
      <c r="S133" s="3"/>
      <c r="T133" s="3"/>
      <c r="U133" s="3"/>
      <c r="V133" s="3"/>
      <c r="W133" s="3"/>
      <c r="X133" s="3"/>
      <c r="Y133" s="3"/>
      <c r="Z133" s="3"/>
    </row>
    <row r="134" ht="45.75" customHeight="1">
      <c r="A134" s="37"/>
      <c r="B134" s="37"/>
      <c r="C134" s="37"/>
      <c r="D134" s="37"/>
      <c r="E134" s="37"/>
      <c r="F134" s="37"/>
      <c r="G134" s="37"/>
      <c r="H134" s="37"/>
      <c r="I134" s="37"/>
      <c r="J134" s="6"/>
      <c r="K134" s="3"/>
      <c r="L134" s="3"/>
      <c r="M134" s="3"/>
      <c r="N134" s="3"/>
      <c r="O134" s="3"/>
      <c r="P134" s="3"/>
      <c r="Q134" s="3"/>
      <c r="R134" s="3"/>
      <c r="S134" s="3"/>
      <c r="T134" s="3"/>
      <c r="U134" s="3"/>
      <c r="V134" s="3"/>
      <c r="W134" s="3"/>
      <c r="X134" s="3"/>
      <c r="Y134" s="3"/>
      <c r="Z134" s="3"/>
    </row>
    <row r="135" ht="45.75" customHeight="1">
      <c r="A135" s="37"/>
      <c r="B135" s="37"/>
      <c r="C135" s="37"/>
      <c r="D135" s="37"/>
      <c r="E135" s="37"/>
      <c r="F135" s="37"/>
      <c r="G135" s="37"/>
      <c r="H135" s="37"/>
      <c r="I135" s="37"/>
      <c r="J135" s="6"/>
      <c r="K135" s="3"/>
      <c r="L135" s="3"/>
      <c r="M135" s="3"/>
      <c r="N135" s="3"/>
      <c r="O135" s="3"/>
      <c r="P135" s="3"/>
      <c r="Q135" s="3"/>
      <c r="R135" s="3"/>
      <c r="S135" s="3"/>
      <c r="T135" s="3"/>
      <c r="U135" s="3"/>
      <c r="V135" s="3"/>
      <c r="W135" s="3"/>
      <c r="X135" s="3"/>
      <c r="Y135" s="3"/>
      <c r="Z135" s="3"/>
    </row>
    <row r="136" ht="45.75" customHeight="1">
      <c r="A136" s="37"/>
      <c r="B136" s="37"/>
      <c r="C136" s="37"/>
      <c r="D136" s="37"/>
      <c r="E136" s="37"/>
      <c r="F136" s="37"/>
      <c r="G136" s="37"/>
      <c r="H136" s="37"/>
      <c r="I136" s="37"/>
      <c r="J136" s="6"/>
      <c r="K136" s="3"/>
      <c r="L136" s="3"/>
      <c r="M136" s="3"/>
      <c r="N136" s="3"/>
      <c r="O136" s="3"/>
      <c r="P136" s="3"/>
      <c r="Q136" s="3"/>
      <c r="R136" s="3"/>
      <c r="S136" s="3"/>
      <c r="T136" s="3"/>
      <c r="U136" s="3"/>
      <c r="V136" s="3"/>
      <c r="W136" s="3"/>
      <c r="X136" s="3"/>
      <c r="Y136" s="3"/>
      <c r="Z136" s="3"/>
    </row>
    <row r="137" ht="45.75" customHeight="1">
      <c r="A137" s="37"/>
      <c r="B137" s="37"/>
      <c r="C137" s="37"/>
      <c r="D137" s="37"/>
      <c r="E137" s="37"/>
      <c r="F137" s="37"/>
      <c r="G137" s="37"/>
      <c r="H137" s="37"/>
      <c r="I137" s="37"/>
      <c r="J137" s="6"/>
      <c r="K137" s="3"/>
      <c r="L137" s="3"/>
      <c r="M137" s="3"/>
      <c r="N137" s="3"/>
      <c r="O137" s="3"/>
      <c r="P137" s="3"/>
      <c r="Q137" s="3"/>
      <c r="R137" s="3"/>
      <c r="S137" s="3"/>
      <c r="T137" s="3"/>
      <c r="U137" s="3"/>
      <c r="V137" s="3"/>
      <c r="W137" s="3"/>
      <c r="X137" s="3"/>
      <c r="Y137" s="3"/>
      <c r="Z137" s="3"/>
    </row>
    <row r="138" ht="45.75" customHeight="1">
      <c r="A138" s="37"/>
      <c r="B138" s="37"/>
      <c r="C138" s="37"/>
      <c r="D138" s="37"/>
      <c r="E138" s="37"/>
      <c r="F138" s="37"/>
      <c r="G138" s="37"/>
      <c r="H138" s="37"/>
      <c r="I138" s="37"/>
      <c r="J138" s="6"/>
      <c r="K138" s="3"/>
      <c r="L138" s="3"/>
      <c r="M138" s="3"/>
      <c r="N138" s="3"/>
      <c r="O138" s="3"/>
      <c r="P138" s="3"/>
      <c r="Q138" s="3"/>
      <c r="R138" s="3"/>
      <c r="S138" s="3"/>
      <c r="T138" s="3"/>
      <c r="U138" s="3"/>
      <c r="V138" s="3"/>
      <c r="W138" s="3"/>
      <c r="X138" s="3"/>
      <c r="Y138" s="3"/>
      <c r="Z138" s="3"/>
    </row>
    <row r="139" ht="45.75" customHeight="1">
      <c r="A139" s="37"/>
      <c r="B139" s="37"/>
      <c r="C139" s="37"/>
      <c r="D139" s="37"/>
      <c r="E139" s="37"/>
      <c r="F139" s="37"/>
      <c r="G139" s="37"/>
      <c r="H139" s="37"/>
      <c r="I139" s="37"/>
      <c r="J139" s="6"/>
      <c r="K139" s="3"/>
      <c r="L139" s="3"/>
      <c r="M139" s="3"/>
      <c r="N139" s="3"/>
      <c r="O139" s="3"/>
      <c r="P139" s="3"/>
      <c r="Q139" s="3"/>
      <c r="R139" s="3"/>
      <c r="S139" s="3"/>
      <c r="T139" s="3"/>
      <c r="U139" s="3"/>
      <c r="V139" s="3"/>
      <c r="W139" s="3"/>
      <c r="X139" s="3"/>
      <c r="Y139" s="3"/>
      <c r="Z139" s="3"/>
    </row>
    <row r="140" ht="45.75" customHeight="1">
      <c r="A140" s="37"/>
      <c r="B140" s="37"/>
      <c r="C140" s="37"/>
      <c r="D140" s="37"/>
      <c r="E140" s="37"/>
      <c r="F140" s="37"/>
      <c r="G140" s="37"/>
      <c r="H140" s="37"/>
      <c r="I140" s="37"/>
      <c r="J140" s="6"/>
      <c r="K140" s="3"/>
      <c r="L140" s="3"/>
      <c r="M140" s="3"/>
      <c r="N140" s="3"/>
      <c r="O140" s="3"/>
      <c r="P140" s="3"/>
      <c r="Q140" s="3"/>
      <c r="R140" s="3"/>
      <c r="S140" s="3"/>
      <c r="T140" s="3"/>
      <c r="U140" s="3"/>
      <c r="V140" s="3"/>
      <c r="W140" s="3"/>
      <c r="X140" s="3"/>
      <c r="Y140" s="3"/>
      <c r="Z140" s="3"/>
    </row>
    <row r="141" ht="45.75" customHeight="1">
      <c r="A141" s="37"/>
      <c r="B141" s="37"/>
      <c r="C141" s="37"/>
      <c r="D141" s="37"/>
      <c r="E141" s="37"/>
      <c r="F141" s="37"/>
      <c r="G141" s="37"/>
      <c r="H141" s="37"/>
      <c r="I141" s="37"/>
      <c r="J141" s="6"/>
      <c r="K141" s="3"/>
      <c r="L141" s="3"/>
      <c r="M141" s="3"/>
      <c r="N141" s="3"/>
      <c r="O141" s="3"/>
      <c r="P141" s="3"/>
      <c r="Q141" s="3"/>
      <c r="R141" s="3"/>
      <c r="S141" s="3"/>
      <c r="T141" s="3"/>
      <c r="U141" s="3"/>
      <c r="V141" s="3"/>
      <c r="W141" s="3"/>
      <c r="X141" s="3"/>
      <c r="Y141" s="3"/>
      <c r="Z141" s="3"/>
    </row>
    <row r="142" ht="45.75" customHeight="1">
      <c r="A142" s="37"/>
      <c r="B142" s="37"/>
      <c r="C142" s="37"/>
      <c r="D142" s="37"/>
      <c r="E142" s="37"/>
      <c r="F142" s="37"/>
      <c r="G142" s="37"/>
      <c r="H142" s="37"/>
      <c r="I142" s="37"/>
      <c r="J142" s="6"/>
      <c r="K142" s="3"/>
      <c r="L142" s="3"/>
      <c r="M142" s="3"/>
      <c r="N142" s="3"/>
      <c r="O142" s="3"/>
      <c r="P142" s="3"/>
      <c r="Q142" s="3"/>
      <c r="R142" s="3"/>
      <c r="S142" s="3"/>
      <c r="T142" s="3"/>
      <c r="U142" s="3"/>
      <c r="V142" s="3"/>
      <c r="W142" s="3"/>
      <c r="X142" s="3"/>
      <c r="Y142" s="3"/>
      <c r="Z142" s="3"/>
    </row>
    <row r="143" ht="45.75" customHeight="1">
      <c r="A143" s="37"/>
      <c r="B143" s="37"/>
      <c r="C143" s="37"/>
      <c r="D143" s="37"/>
      <c r="E143" s="37"/>
      <c r="F143" s="37"/>
      <c r="G143" s="37"/>
      <c r="H143" s="37"/>
      <c r="I143" s="37"/>
      <c r="J143" s="6"/>
      <c r="K143" s="3"/>
      <c r="L143" s="3"/>
      <c r="M143" s="3"/>
      <c r="N143" s="3"/>
      <c r="O143" s="3"/>
      <c r="P143" s="3"/>
      <c r="Q143" s="3"/>
      <c r="R143" s="3"/>
      <c r="S143" s="3"/>
      <c r="T143" s="3"/>
      <c r="U143" s="3"/>
      <c r="V143" s="3"/>
      <c r="W143" s="3"/>
      <c r="X143" s="3"/>
      <c r="Y143" s="3"/>
      <c r="Z143" s="3"/>
    </row>
    <row r="144" ht="45.75" customHeight="1">
      <c r="A144" s="37"/>
      <c r="B144" s="37"/>
      <c r="C144" s="37"/>
      <c r="D144" s="37"/>
      <c r="E144" s="37"/>
      <c r="F144" s="37"/>
      <c r="G144" s="37"/>
      <c r="H144" s="37"/>
      <c r="I144" s="37"/>
      <c r="J144" s="6"/>
      <c r="K144" s="3"/>
      <c r="L144" s="3"/>
      <c r="M144" s="3"/>
      <c r="N144" s="3"/>
      <c r="O144" s="3"/>
      <c r="P144" s="3"/>
      <c r="Q144" s="3"/>
      <c r="R144" s="3"/>
      <c r="S144" s="3"/>
      <c r="T144" s="3"/>
      <c r="U144" s="3"/>
      <c r="V144" s="3"/>
      <c r="W144" s="3"/>
      <c r="X144" s="3"/>
      <c r="Y144" s="3"/>
      <c r="Z144" s="3"/>
    </row>
    <row r="145" ht="45.75" customHeight="1">
      <c r="A145" s="37"/>
      <c r="B145" s="37"/>
      <c r="C145" s="37"/>
      <c r="D145" s="37"/>
      <c r="E145" s="37"/>
      <c r="F145" s="37"/>
      <c r="G145" s="37"/>
      <c r="H145" s="37"/>
      <c r="I145" s="37"/>
      <c r="J145" s="6"/>
      <c r="K145" s="3"/>
      <c r="L145" s="3"/>
      <c r="M145" s="3"/>
      <c r="N145" s="3"/>
      <c r="O145" s="3"/>
      <c r="P145" s="3"/>
      <c r="Q145" s="3"/>
      <c r="R145" s="3"/>
      <c r="S145" s="3"/>
      <c r="T145" s="3"/>
      <c r="U145" s="3"/>
      <c r="V145" s="3"/>
      <c r="W145" s="3"/>
      <c r="X145" s="3"/>
      <c r="Y145" s="3"/>
      <c r="Z145" s="3"/>
    </row>
    <row r="146" ht="45.75" customHeight="1">
      <c r="A146" s="37"/>
      <c r="B146" s="37"/>
      <c r="C146" s="37"/>
      <c r="D146" s="37"/>
      <c r="E146" s="37"/>
      <c r="F146" s="37"/>
      <c r="G146" s="37"/>
      <c r="H146" s="37"/>
      <c r="I146" s="37"/>
      <c r="J146" s="6"/>
      <c r="K146" s="3"/>
      <c r="L146" s="3"/>
      <c r="M146" s="3"/>
      <c r="N146" s="3"/>
      <c r="O146" s="3"/>
      <c r="P146" s="3"/>
      <c r="Q146" s="3"/>
      <c r="R146" s="3"/>
      <c r="S146" s="3"/>
      <c r="T146" s="3"/>
      <c r="U146" s="3"/>
      <c r="V146" s="3"/>
      <c r="W146" s="3"/>
      <c r="X146" s="3"/>
      <c r="Y146" s="3"/>
      <c r="Z146" s="3"/>
    </row>
    <row r="147" ht="45.75" customHeight="1">
      <c r="A147" s="37"/>
      <c r="B147" s="37"/>
      <c r="C147" s="37"/>
      <c r="D147" s="37"/>
      <c r="E147" s="37"/>
      <c r="F147" s="37"/>
      <c r="G147" s="37"/>
      <c r="H147" s="37"/>
      <c r="I147" s="37"/>
      <c r="J147" s="6"/>
      <c r="K147" s="3"/>
      <c r="L147" s="3"/>
      <c r="M147" s="3"/>
      <c r="N147" s="3"/>
      <c r="O147" s="3"/>
      <c r="P147" s="3"/>
      <c r="Q147" s="3"/>
      <c r="R147" s="3"/>
      <c r="S147" s="3"/>
      <c r="T147" s="3"/>
      <c r="U147" s="3"/>
      <c r="V147" s="3"/>
      <c r="W147" s="3"/>
      <c r="X147" s="3"/>
      <c r="Y147" s="3"/>
      <c r="Z147" s="3"/>
    </row>
    <row r="148" ht="45.75" customHeight="1">
      <c r="A148" s="37"/>
      <c r="B148" s="37"/>
      <c r="C148" s="37"/>
      <c r="D148" s="37"/>
      <c r="E148" s="37"/>
      <c r="F148" s="37"/>
      <c r="G148" s="37"/>
      <c r="H148" s="37"/>
      <c r="I148" s="37"/>
      <c r="J148" s="6"/>
      <c r="K148" s="3"/>
      <c r="L148" s="3"/>
      <c r="M148" s="3"/>
      <c r="N148" s="3"/>
      <c r="O148" s="3"/>
      <c r="P148" s="3"/>
      <c r="Q148" s="3"/>
      <c r="R148" s="3"/>
      <c r="S148" s="3"/>
      <c r="T148" s="3"/>
      <c r="U148" s="3"/>
      <c r="V148" s="3"/>
      <c r="W148" s="3"/>
      <c r="X148" s="3"/>
      <c r="Y148" s="3"/>
      <c r="Z148" s="3"/>
    </row>
    <row r="149" ht="45.75" customHeight="1">
      <c r="A149" s="37"/>
      <c r="B149" s="37"/>
      <c r="C149" s="37"/>
      <c r="D149" s="37"/>
      <c r="E149" s="37"/>
      <c r="F149" s="37"/>
      <c r="G149" s="37"/>
      <c r="H149" s="37"/>
      <c r="I149" s="37"/>
      <c r="J149" s="6"/>
      <c r="K149" s="3"/>
      <c r="L149" s="3"/>
      <c r="M149" s="3"/>
      <c r="N149" s="3"/>
      <c r="O149" s="3"/>
      <c r="P149" s="3"/>
      <c r="Q149" s="3"/>
      <c r="R149" s="3"/>
      <c r="S149" s="3"/>
      <c r="T149" s="3"/>
      <c r="U149" s="3"/>
      <c r="V149" s="3"/>
      <c r="W149" s="3"/>
      <c r="X149" s="3"/>
      <c r="Y149" s="3"/>
      <c r="Z149" s="3"/>
    </row>
    <row r="150" ht="45.75" customHeight="1">
      <c r="A150" s="37"/>
      <c r="B150" s="37"/>
      <c r="C150" s="37"/>
      <c r="D150" s="37"/>
      <c r="E150" s="37"/>
      <c r="F150" s="37"/>
      <c r="G150" s="37"/>
      <c r="H150" s="37"/>
      <c r="I150" s="37"/>
      <c r="J150" s="6"/>
      <c r="K150" s="3"/>
      <c r="L150" s="3"/>
      <c r="M150" s="3"/>
      <c r="N150" s="3"/>
      <c r="O150" s="3"/>
      <c r="P150" s="3"/>
      <c r="Q150" s="3"/>
      <c r="R150" s="3"/>
      <c r="S150" s="3"/>
      <c r="T150" s="3"/>
      <c r="U150" s="3"/>
      <c r="V150" s="3"/>
      <c r="W150" s="3"/>
      <c r="X150" s="3"/>
      <c r="Y150" s="3"/>
      <c r="Z150" s="3"/>
    </row>
    <row r="151" ht="45.75" customHeight="1">
      <c r="A151" s="37"/>
      <c r="B151" s="37"/>
      <c r="C151" s="37"/>
      <c r="D151" s="37"/>
      <c r="E151" s="37"/>
      <c r="F151" s="37"/>
      <c r="G151" s="37"/>
      <c r="H151" s="37"/>
      <c r="I151" s="37"/>
      <c r="J151" s="6"/>
      <c r="K151" s="3"/>
      <c r="L151" s="3"/>
      <c r="M151" s="3"/>
      <c r="N151" s="3"/>
      <c r="O151" s="3"/>
      <c r="P151" s="3"/>
      <c r="Q151" s="3"/>
      <c r="R151" s="3"/>
      <c r="S151" s="3"/>
      <c r="T151" s="3"/>
      <c r="U151" s="3"/>
      <c r="V151" s="3"/>
      <c r="W151" s="3"/>
      <c r="X151" s="3"/>
      <c r="Y151" s="3"/>
      <c r="Z151" s="3"/>
    </row>
    <row r="152" ht="45.75" customHeight="1">
      <c r="A152" s="37"/>
      <c r="B152" s="37"/>
      <c r="C152" s="37"/>
      <c r="D152" s="37"/>
      <c r="E152" s="37"/>
      <c r="F152" s="37"/>
      <c r="G152" s="37"/>
      <c r="H152" s="37"/>
      <c r="I152" s="37"/>
      <c r="J152" s="6"/>
      <c r="K152" s="3"/>
      <c r="L152" s="3"/>
      <c r="M152" s="3"/>
      <c r="N152" s="3"/>
      <c r="O152" s="3"/>
      <c r="P152" s="3"/>
      <c r="Q152" s="3"/>
      <c r="R152" s="3"/>
      <c r="S152" s="3"/>
      <c r="T152" s="3"/>
      <c r="U152" s="3"/>
      <c r="V152" s="3"/>
      <c r="W152" s="3"/>
      <c r="X152" s="3"/>
      <c r="Y152" s="3"/>
      <c r="Z152" s="3"/>
    </row>
    <row r="153" ht="45.75" customHeight="1">
      <c r="A153" s="37"/>
      <c r="B153" s="37"/>
      <c r="C153" s="37"/>
      <c r="D153" s="37"/>
      <c r="E153" s="37"/>
      <c r="F153" s="37"/>
      <c r="G153" s="37"/>
      <c r="H153" s="37"/>
      <c r="I153" s="37"/>
      <c r="J153" s="6"/>
      <c r="K153" s="3"/>
      <c r="L153" s="3"/>
      <c r="M153" s="3"/>
      <c r="N153" s="3"/>
      <c r="O153" s="3"/>
      <c r="P153" s="3"/>
      <c r="Q153" s="3"/>
      <c r="R153" s="3"/>
      <c r="S153" s="3"/>
      <c r="T153" s="3"/>
      <c r="U153" s="3"/>
      <c r="V153" s="3"/>
      <c r="W153" s="3"/>
      <c r="X153" s="3"/>
      <c r="Y153" s="3"/>
      <c r="Z153" s="3"/>
    </row>
    <row r="154" ht="45.75" customHeight="1">
      <c r="A154" s="37"/>
      <c r="B154" s="37"/>
      <c r="C154" s="37"/>
      <c r="D154" s="37"/>
      <c r="E154" s="37"/>
      <c r="F154" s="37"/>
      <c r="G154" s="37"/>
      <c r="H154" s="37"/>
      <c r="I154" s="37"/>
      <c r="J154" s="6"/>
      <c r="K154" s="3"/>
      <c r="L154" s="3"/>
      <c r="M154" s="3"/>
      <c r="N154" s="3"/>
      <c r="O154" s="3"/>
      <c r="P154" s="3"/>
      <c r="Q154" s="3"/>
      <c r="R154" s="3"/>
      <c r="S154" s="3"/>
      <c r="T154" s="3"/>
      <c r="U154" s="3"/>
      <c r="V154" s="3"/>
      <c r="W154" s="3"/>
      <c r="X154" s="3"/>
      <c r="Y154" s="3"/>
      <c r="Z154" s="3"/>
    </row>
    <row r="155" ht="45.75" customHeight="1">
      <c r="A155" s="37"/>
      <c r="B155" s="37"/>
      <c r="C155" s="37"/>
      <c r="D155" s="37"/>
      <c r="E155" s="37"/>
      <c r="F155" s="37"/>
      <c r="G155" s="37"/>
      <c r="H155" s="37"/>
      <c r="I155" s="37"/>
      <c r="J155" s="6"/>
      <c r="K155" s="3"/>
      <c r="L155" s="3"/>
      <c r="M155" s="3"/>
      <c r="N155" s="3"/>
      <c r="O155" s="3"/>
      <c r="P155" s="3"/>
      <c r="Q155" s="3"/>
      <c r="R155" s="3"/>
      <c r="S155" s="3"/>
      <c r="T155" s="3"/>
      <c r="U155" s="3"/>
      <c r="V155" s="3"/>
      <c r="W155" s="3"/>
      <c r="X155" s="3"/>
      <c r="Y155" s="3"/>
      <c r="Z155" s="3"/>
    </row>
    <row r="156" ht="45.75" customHeight="1">
      <c r="A156" s="37"/>
      <c r="B156" s="37"/>
      <c r="C156" s="37"/>
      <c r="D156" s="37"/>
      <c r="E156" s="37"/>
      <c r="F156" s="37"/>
      <c r="G156" s="37"/>
      <c r="H156" s="37"/>
      <c r="I156" s="37"/>
      <c r="J156" s="6"/>
      <c r="K156" s="3"/>
      <c r="L156" s="3"/>
      <c r="M156" s="3"/>
      <c r="N156" s="3"/>
      <c r="O156" s="3"/>
      <c r="P156" s="3"/>
      <c r="Q156" s="3"/>
      <c r="R156" s="3"/>
      <c r="S156" s="3"/>
      <c r="T156" s="3"/>
      <c r="U156" s="3"/>
      <c r="V156" s="3"/>
      <c r="W156" s="3"/>
      <c r="X156" s="3"/>
      <c r="Y156" s="3"/>
      <c r="Z156" s="3"/>
    </row>
    <row r="157" ht="45.75" customHeight="1">
      <c r="A157" s="37"/>
      <c r="B157" s="37"/>
      <c r="C157" s="37"/>
      <c r="D157" s="37"/>
      <c r="E157" s="37"/>
      <c r="F157" s="37"/>
      <c r="G157" s="37"/>
      <c r="H157" s="37"/>
      <c r="I157" s="37"/>
      <c r="J157" s="6"/>
      <c r="K157" s="3"/>
      <c r="L157" s="3"/>
      <c r="M157" s="3"/>
      <c r="N157" s="3"/>
      <c r="O157" s="3"/>
      <c r="P157" s="3"/>
      <c r="Q157" s="3"/>
      <c r="R157" s="3"/>
      <c r="S157" s="3"/>
      <c r="T157" s="3"/>
      <c r="U157" s="3"/>
      <c r="V157" s="3"/>
      <c r="W157" s="3"/>
      <c r="X157" s="3"/>
      <c r="Y157" s="3"/>
      <c r="Z157" s="3"/>
    </row>
    <row r="158" ht="45.75" customHeight="1">
      <c r="A158" s="37"/>
      <c r="B158" s="37"/>
      <c r="C158" s="37"/>
      <c r="D158" s="37"/>
      <c r="E158" s="37"/>
      <c r="F158" s="37"/>
      <c r="G158" s="37"/>
      <c r="H158" s="37"/>
      <c r="I158" s="37"/>
      <c r="J158" s="6"/>
      <c r="K158" s="3"/>
      <c r="L158" s="3"/>
      <c r="M158" s="3"/>
      <c r="N158" s="3"/>
      <c r="O158" s="3"/>
      <c r="P158" s="3"/>
      <c r="Q158" s="3"/>
      <c r="R158" s="3"/>
      <c r="S158" s="3"/>
      <c r="T158" s="3"/>
      <c r="U158" s="3"/>
      <c r="V158" s="3"/>
      <c r="W158" s="3"/>
      <c r="X158" s="3"/>
      <c r="Y158" s="3"/>
      <c r="Z158" s="3"/>
    </row>
    <row r="159" ht="45.75" customHeight="1">
      <c r="A159" s="37"/>
      <c r="B159" s="37"/>
      <c r="C159" s="37"/>
      <c r="D159" s="37"/>
      <c r="E159" s="37"/>
      <c r="F159" s="37"/>
      <c r="G159" s="37"/>
      <c r="H159" s="37"/>
      <c r="I159" s="37"/>
      <c r="J159" s="6"/>
      <c r="K159" s="3"/>
      <c r="L159" s="3"/>
      <c r="M159" s="3"/>
      <c r="N159" s="3"/>
      <c r="O159" s="3"/>
      <c r="P159" s="3"/>
      <c r="Q159" s="3"/>
      <c r="R159" s="3"/>
      <c r="S159" s="3"/>
      <c r="T159" s="3"/>
      <c r="U159" s="3"/>
      <c r="V159" s="3"/>
      <c r="W159" s="3"/>
      <c r="X159" s="3"/>
      <c r="Y159" s="3"/>
      <c r="Z159" s="3"/>
    </row>
    <row r="160" ht="45.75" customHeight="1">
      <c r="A160" s="37"/>
      <c r="B160" s="37"/>
      <c r="C160" s="37"/>
      <c r="D160" s="37"/>
      <c r="E160" s="37"/>
      <c r="F160" s="37"/>
      <c r="G160" s="37"/>
      <c r="H160" s="37"/>
      <c r="I160" s="37"/>
      <c r="J160" s="6"/>
      <c r="K160" s="3"/>
      <c r="L160" s="3"/>
      <c r="M160" s="3"/>
      <c r="N160" s="3"/>
      <c r="O160" s="3"/>
      <c r="P160" s="3"/>
      <c r="Q160" s="3"/>
      <c r="R160" s="3"/>
      <c r="S160" s="3"/>
      <c r="T160" s="3"/>
      <c r="U160" s="3"/>
      <c r="V160" s="3"/>
      <c r="W160" s="3"/>
      <c r="X160" s="3"/>
      <c r="Y160" s="3"/>
      <c r="Z160" s="3"/>
    </row>
    <row r="161" ht="45.75" customHeight="1">
      <c r="A161" s="37"/>
      <c r="B161" s="37"/>
      <c r="C161" s="37"/>
      <c r="D161" s="37"/>
      <c r="E161" s="37"/>
      <c r="F161" s="37"/>
      <c r="G161" s="37"/>
      <c r="H161" s="37"/>
      <c r="I161" s="37"/>
      <c r="J161" s="6"/>
      <c r="K161" s="3"/>
      <c r="L161" s="3"/>
      <c r="M161" s="3"/>
      <c r="N161" s="3"/>
      <c r="O161" s="3"/>
      <c r="P161" s="3"/>
      <c r="Q161" s="3"/>
      <c r="R161" s="3"/>
      <c r="S161" s="3"/>
      <c r="T161" s="3"/>
      <c r="U161" s="3"/>
      <c r="V161" s="3"/>
      <c r="W161" s="3"/>
      <c r="X161" s="3"/>
      <c r="Y161" s="3"/>
      <c r="Z161" s="3"/>
    </row>
    <row r="162" ht="45.75" customHeight="1">
      <c r="A162" s="37"/>
      <c r="B162" s="37"/>
      <c r="C162" s="37"/>
      <c r="D162" s="37"/>
      <c r="E162" s="37"/>
      <c r="F162" s="37"/>
      <c r="G162" s="37"/>
      <c r="H162" s="37"/>
      <c r="I162" s="37"/>
      <c r="J162" s="6"/>
      <c r="K162" s="3"/>
      <c r="L162" s="3"/>
      <c r="M162" s="3"/>
      <c r="N162" s="3"/>
      <c r="O162" s="3"/>
      <c r="P162" s="3"/>
      <c r="Q162" s="3"/>
      <c r="R162" s="3"/>
      <c r="S162" s="3"/>
      <c r="T162" s="3"/>
      <c r="U162" s="3"/>
      <c r="V162" s="3"/>
      <c r="W162" s="3"/>
      <c r="X162" s="3"/>
      <c r="Y162" s="3"/>
      <c r="Z162" s="3"/>
    </row>
    <row r="163" ht="45.75" customHeight="1">
      <c r="A163" s="37"/>
      <c r="B163" s="37"/>
      <c r="C163" s="37"/>
      <c r="D163" s="37"/>
      <c r="E163" s="37"/>
      <c r="F163" s="37"/>
      <c r="G163" s="37"/>
      <c r="H163" s="37"/>
      <c r="I163" s="37"/>
      <c r="J163" s="6"/>
      <c r="K163" s="3"/>
      <c r="L163" s="3"/>
      <c r="M163" s="3"/>
      <c r="N163" s="3"/>
      <c r="O163" s="3"/>
      <c r="P163" s="3"/>
      <c r="Q163" s="3"/>
      <c r="R163" s="3"/>
      <c r="S163" s="3"/>
      <c r="T163" s="3"/>
      <c r="U163" s="3"/>
      <c r="V163" s="3"/>
      <c r="W163" s="3"/>
      <c r="X163" s="3"/>
      <c r="Y163" s="3"/>
      <c r="Z163" s="3"/>
    </row>
    <row r="164" ht="45.75" customHeight="1">
      <c r="A164" s="37"/>
      <c r="B164" s="37"/>
      <c r="C164" s="37"/>
      <c r="D164" s="37"/>
      <c r="E164" s="37"/>
      <c r="F164" s="37"/>
      <c r="G164" s="37"/>
      <c r="H164" s="37"/>
      <c r="I164" s="37"/>
      <c r="J164" s="6"/>
      <c r="K164" s="3"/>
      <c r="L164" s="3"/>
      <c r="M164" s="3"/>
      <c r="N164" s="3"/>
      <c r="O164" s="3"/>
      <c r="P164" s="3"/>
      <c r="Q164" s="3"/>
      <c r="R164" s="3"/>
      <c r="S164" s="3"/>
      <c r="T164" s="3"/>
      <c r="U164" s="3"/>
      <c r="V164" s="3"/>
      <c r="W164" s="3"/>
      <c r="X164" s="3"/>
      <c r="Y164" s="3"/>
      <c r="Z164" s="3"/>
    </row>
    <row r="165" ht="45.75" customHeight="1">
      <c r="A165" s="37"/>
      <c r="B165" s="37"/>
      <c r="C165" s="37"/>
      <c r="D165" s="37"/>
      <c r="E165" s="37"/>
      <c r="F165" s="37"/>
      <c r="G165" s="37"/>
      <c r="H165" s="37"/>
      <c r="I165" s="37"/>
      <c r="J165" s="6"/>
      <c r="K165" s="3"/>
      <c r="L165" s="3"/>
      <c r="M165" s="3"/>
      <c r="N165" s="3"/>
      <c r="O165" s="3"/>
      <c r="P165" s="3"/>
      <c r="Q165" s="3"/>
      <c r="R165" s="3"/>
      <c r="S165" s="3"/>
      <c r="T165" s="3"/>
      <c r="U165" s="3"/>
      <c r="V165" s="3"/>
      <c r="W165" s="3"/>
      <c r="X165" s="3"/>
      <c r="Y165" s="3"/>
      <c r="Z165" s="3"/>
    </row>
    <row r="166" ht="45.75" customHeight="1">
      <c r="A166" s="37"/>
      <c r="B166" s="37"/>
      <c r="C166" s="37"/>
      <c r="D166" s="37"/>
      <c r="E166" s="37"/>
      <c r="F166" s="37"/>
      <c r="G166" s="37"/>
      <c r="H166" s="37"/>
      <c r="I166" s="37"/>
      <c r="J166" s="6"/>
      <c r="K166" s="3"/>
      <c r="L166" s="3"/>
      <c r="M166" s="3"/>
      <c r="N166" s="3"/>
      <c r="O166" s="3"/>
      <c r="P166" s="3"/>
      <c r="Q166" s="3"/>
      <c r="R166" s="3"/>
      <c r="S166" s="3"/>
      <c r="T166" s="3"/>
      <c r="U166" s="3"/>
      <c r="V166" s="3"/>
      <c r="W166" s="3"/>
      <c r="X166" s="3"/>
      <c r="Y166" s="3"/>
      <c r="Z166" s="3"/>
    </row>
    <row r="167" ht="45.75" customHeight="1">
      <c r="A167" s="37"/>
      <c r="B167" s="37"/>
      <c r="C167" s="37"/>
      <c r="D167" s="37"/>
      <c r="E167" s="37"/>
      <c r="F167" s="37"/>
      <c r="G167" s="37"/>
      <c r="H167" s="37"/>
      <c r="I167" s="37"/>
      <c r="J167" s="6"/>
      <c r="K167" s="3"/>
      <c r="L167" s="3"/>
      <c r="M167" s="3"/>
      <c r="N167" s="3"/>
      <c r="O167" s="3"/>
      <c r="P167" s="3"/>
      <c r="Q167" s="3"/>
      <c r="R167" s="3"/>
      <c r="S167" s="3"/>
      <c r="T167" s="3"/>
      <c r="U167" s="3"/>
      <c r="V167" s="3"/>
      <c r="W167" s="3"/>
      <c r="X167" s="3"/>
      <c r="Y167" s="3"/>
      <c r="Z167" s="3"/>
    </row>
    <row r="168" ht="45.75" customHeight="1">
      <c r="A168" s="37"/>
      <c r="B168" s="37"/>
      <c r="C168" s="37"/>
      <c r="D168" s="37"/>
      <c r="E168" s="37"/>
      <c r="F168" s="37"/>
      <c r="G168" s="37"/>
      <c r="H168" s="37"/>
      <c r="I168" s="37"/>
      <c r="J168" s="6"/>
      <c r="K168" s="3"/>
      <c r="L168" s="3"/>
      <c r="M168" s="3"/>
      <c r="N168" s="3"/>
      <c r="O168" s="3"/>
      <c r="P168" s="3"/>
      <c r="Q168" s="3"/>
      <c r="R168" s="3"/>
      <c r="S168" s="3"/>
      <c r="T168" s="3"/>
      <c r="U168" s="3"/>
      <c r="V168" s="3"/>
      <c r="W168" s="3"/>
      <c r="X168" s="3"/>
      <c r="Y168" s="3"/>
      <c r="Z168" s="3"/>
    </row>
    <row r="169" ht="45.75" customHeight="1">
      <c r="A169" s="37"/>
      <c r="B169" s="37"/>
      <c r="C169" s="37"/>
      <c r="D169" s="37"/>
      <c r="E169" s="37"/>
      <c r="F169" s="37"/>
      <c r="G169" s="37"/>
      <c r="H169" s="37"/>
      <c r="I169" s="37"/>
      <c r="J169" s="6"/>
      <c r="K169" s="3"/>
      <c r="L169" s="3"/>
      <c r="M169" s="3"/>
      <c r="N169" s="3"/>
      <c r="O169" s="3"/>
      <c r="P169" s="3"/>
      <c r="Q169" s="3"/>
      <c r="R169" s="3"/>
      <c r="S169" s="3"/>
      <c r="T169" s="3"/>
      <c r="U169" s="3"/>
      <c r="V169" s="3"/>
      <c r="W169" s="3"/>
      <c r="X169" s="3"/>
      <c r="Y169" s="3"/>
      <c r="Z169" s="3"/>
    </row>
    <row r="170" ht="45.75" customHeight="1">
      <c r="A170" s="37"/>
      <c r="B170" s="37"/>
      <c r="C170" s="37"/>
      <c r="D170" s="37"/>
      <c r="E170" s="37"/>
      <c r="F170" s="37"/>
      <c r="G170" s="37"/>
      <c r="H170" s="37"/>
      <c r="I170" s="37"/>
      <c r="J170" s="6"/>
      <c r="K170" s="3"/>
      <c r="L170" s="3"/>
      <c r="M170" s="3"/>
      <c r="N170" s="3"/>
      <c r="O170" s="3"/>
      <c r="P170" s="3"/>
      <c r="Q170" s="3"/>
      <c r="R170" s="3"/>
      <c r="S170" s="3"/>
      <c r="T170" s="3"/>
      <c r="U170" s="3"/>
      <c r="V170" s="3"/>
      <c r="W170" s="3"/>
      <c r="X170" s="3"/>
      <c r="Y170" s="3"/>
      <c r="Z170" s="3"/>
    </row>
    <row r="171" ht="45.75" customHeight="1">
      <c r="A171" s="37"/>
      <c r="B171" s="37"/>
      <c r="C171" s="37"/>
      <c r="D171" s="37"/>
      <c r="E171" s="37"/>
      <c r="F171" s="37"/>
      <c r="G171" s="37"/>
      <c r="H171" s="37"/>
      <c r="I171" s="37"/>
      <c r="J171" s="6"/>
      <c r="K171" s="3"/>
      <c r="L171" s="3"/>
      <c r="M171" s="3"/>
      <c r="N171" s="3"/>
      <c r="O171" s="3"/>
      <c r="P171" s="3"/>
      <c r="Q171" s="3"/>
      <c r="R171" s="3"/>
      <c r="S171" s="3"/>
      <c r="T171" s="3"/>
      <c r="U171" s="3"/>
      <c r="V171" s="3"/>
      <c r="W171" s="3"/>
      <c r="X171" s="3"/>
      <c r="Y171" s="3"/>
      <c r="Z171" s="3"/>
    </row>
    <row r="172" ht="45.75" customHeight="1">
      <c r="A172" s="37"/>
      <c r="B172" s="37"/>
      <c r="C172" s="37"/>
      <c r="D172" s="37"/>
      <c r="E172" s="37"/>
      <c r="F172" s="37"/>
      <c r="G172" s="37"/>
      <c r="H172" s="37"/>
      <c r="I172" s="37"/>
      <c r="J172" s="6"/>
      <c r="K172" s="3"/>
      <c r="L172" s="3"/>
      <c r="M172" s="3"/>
      <c r="N172" s="3"/>
      <c r="O172" s="3"/>
      <c r="P172" s="3"/>
      <c r="Q172" s="3"/>
      <c r="R172" s="3"/>
      <c r="S172" s="3"/>
      <c r="T172" s="3"/>
      <c r="U172" s="3"/>
      <c r="V172" s="3"/>
      <c r="W172" s="3"/>
      <c r="X172" s="3"/>
      <c r="Y172" s="3"/>
      <c r="Z172" s="3"/>
    </row>
    <row r="173" ht="45.75" customHeight="1">
      <c r="A173" s="37"/>
      <c r="B173" s="37"/>
      <c r="C173" s="37"/>
      <c r="D173" s="37"/>
      <c r="E173" s="37"/>
      <c r="F173" s="37"/>
      <c r="G173" s="37"/>
      <c r="H173" s="37"/>
      <c r="I173" s="37"/>
      <c r="J173" s="6"/>
      <c r="K173" s="3"/>
      <c r="L173" s="3"/>
      <c r="M173" s="3"/>
      <c r="N173" s="3"/>
      <c r="O173" s="3"/>
      <c r="P173" s="3"/>
      <c r="Q173" s="3"/>
      <c r="R173" s="3"/>
      <c r="S173" s="3"/>
      <c r="T173" s="3"/>
      <c r="U173" s="3"/>
      <c r="V173" s="3"/>
      <c r="W173" s="3"/>
      <c r="X173" s="3"/>
      <c r="Y173" s="3"/>
      <c r="Z173" s="3"/>
    </row>
    <row r="174" ht="45.75" customHeight="1">
      <c r="A174" s="37"/>
      <c r="B174" s="37"/>
      <c r="C174" s="37"/>
      <c r="D174" s="37"/>
      <c r="E174" s="37"/>
      <c r="F174" s="37"/>
      <c r="G174" s="37"/>
      <c r="H174" s="37"/>
      <c r="I174" s="37"/>
      <c r="J174" s="6"/>
      <c r="K174" s="3"/>
      <c r="L174" s="3"/>
      <c r="M174" s="3"/>
      <c r="N174" s="3"/>
      <c r="O174" s="3"/>
      <c r="P174" s="3"/>
      <c r="Q174" s="3"/>
      <c r="R174" s="3"/>
      <c r="S174" s="3"/>
      <c r="T174" s="3"/>
      <c r="U174" s="3"/>
      <c r="V174" s="3"/>
      <c r="W174" s="3"/>
      <c r="X174" s="3"/>
      <c r="Y174" s="3"/>
      <c r="Z174" s="3"/>
    </row>
    <row r="175" ht="45.75" customHeight="1">
      <c r="A175" s="37"/>
      <c r="B175" s="37"/>
      <c r="C175" s="37"/>
      <c r="D175" s="37"/>
      <c r="E175" s="37"/>
      <c r="F175" s="37"/>
      <c r="G175" s="37"/>
      <c r="H175" s="37"/>
      <c r="I175" s="37"/>
      <c r="J175" s="6"/>
      <c r="K175" s="3"/>
      <c r="L175" s="3"/>
      <c r="M175" s="3"/>
      <c r="N175" s="3"/>
      <c r="O175" s="3"/>
      <c r="P175" s="3"/>
      <c r="Q175" s="3"/>
      <c r="R175" s="3"/>
      <c r="S175" s="3"/>
      <c r="T175" s="3"/>
      <c r="U175" s="3"/>
      <c r="V175" s="3"/>
      <c r="W175" s="3"/>
      <c r="X175" s="3"/>
      <c r="Y175" s="3"/>
      <c r="Z175" s="3"/>
    </row>
    <row r="176" ht="45.75" customHeight="1">
      <c r="A176" s="37"/>
      <c r="B176" s="37"/>
      <c r="C176" s="37"/>
      <c r="D176" s="37"/>
      <c r="E176" s="37"/>
      <c r="F176" s="37"/>
      <c r="G176" s="37"/>
      <c r="H176" s="37"/>
      <c r="I176" s="37"/>
      <c r="J176" s="6"/>
      <c r="K176" s="3"/>
      <c r="L176" s="3"/>
      <c r="M176" s="3"/>
      <c r="N176" s="3"/>
      <c r="O176" s="3"/>
      <c r="P176" s="3"/>
      <c r="Q176" s="3"/>
      <c r="R176" s="3"/>
      <c r="S176" s="3"/>
      <c r="T176" s="3"/>
      <c r="U176" s="3"/>
      <c r="V176" s="3"/>
      <c r="W176" s="3"/>
      <c r="X176" s="3"/>
      <c r="Y176" s="3"/>
      <c r="Z176" s="3"/>
    </row>
    <row r="177" ht="45.75" customHeight="1">
      <c r="A177" s="37"/>
      <c r="B177" s="37"/>
      <c r="C177" s="37"/>
      <c r="D177" s="37"/>
      <c r="E177" s="37"/>
      <c r="F177" s="37"/>
      <c r="G177" s="37"/>
      <c r="H177" s="37"/>
      <c r="I177" s="37"/>
      <c r="J177" s="6"/>
      <c r="K177" s="3"/>
      <c r="L177" s="3"/>
      <c r="M177" s="3"/>
      <c r="N177" s="3"/>
      <c r="O177" s="3"/>
      <c r="P177" s="3"/>
      <c r="Q177" s="3"/>
      <c r="R177" s="3"/>
      <c r="S177" s="3"/>
      <c r="T177" s="3"/>
      <c r="U177" s="3"/>
      <c r="V177" s="3"/>
      <c r="W177" s="3"/>
      <c r="X177" s="3"/>
      <c r="Y177" s="3"/>
      <c r="Z177" s="3"/>
    </row>
    <row r="178" ht="45.75" customHeight="1">
      <c r="A178" s="37"/>
      <c r="B178" s="37"/>
      <c r="C178" s="37"/>
      <c r="D178" s="37"/>
      <c r="E178" s="37"/>
      <c r="F178" s="37"/>
      <c r="G178" s="37"/>
      <c r="H178" s="37"/>
      <c r="I178" s="37"/>
      <c r="J178" s="6"/>
      <c r="K178" s="3"/>
      <c r="L178" s="3"/>
      <c r="M178" s="3"/>
      <c r="N178" s="3"/>
      <c r="O178" s="3"/>
      <c r="P178" s="3"/>
      <c r="Q178" s="3"/>
      <c r="R178" s="3"/>
      <c r="S178" s="3"/>
      <c r="T178" s="3"/>
      <c r="U178" s="3"/>
      <c r="V178" s="3"/>
      <c r="W178" s="3"/>
      <c r="X178" s="3"/>
      <c r="Y178" s="3"/>
      <c r="Z178" s="3"/>
    </row>
    <row r="179" ht="45.75" customHeight="1">
      <c r="A179" s="37"/>
      <c r="B179" s="37"/>
      <c r="C179" s="37"/>
      <c r="D179" s="37"/>
      <c r="E179" s="37"/>
      <c r="F179" s="37"/>
      <c r="G179" s="37"/>
      <c r="H179" s="37"/>
      <c r="I179" s="37"/>
      <c r="J179" s="6"/>
      <c r="K179" s="3"/>
      <c r="L179" s="3"/>
      <c r="M179" s="3"/>
      <c r="N179" s="3"/>
      <c r="O179" s="3"/>
      <c r="P179" s="3"/>
      <c r="Q179" s="3"/>
      <c r="R179" s="3"/>
      <c r="S179" s="3"/>
      <c r="T179" s="3"/>
      <c r="U179" s="3"/>
      <c r="V179" s="3"/>
      <c r="W179" s="3"/>
      <c r="X179" s="3"/>
      <c r="Y179" s="3"/>
      <c r="Z179" s="3"/>
    </row>
    <row r="180" ht="45.75" customHeight="1">
      <c r="A180" s="37"/>
      <c r="B180" s="37"/>
      <c r="C180" s="37"/>
      <c r="D180" s="37"/>
      <c r="E180" s="37"/>
      <c r="F180" s="37"/>
      <c r="G180" s="37"/>
      <c r="H180" s="37"/>
      <c r="I180" s="37"/>
      <c r="J180" s="6"/>
      <c r="K180" s="3"/>
      <c r="L180" s="3"/>
      <c r="M180" s="3"/>
      <c r="N180" s="3"/>
      <c r="O180" s="3"/>
      <c r="P180" s="3"/>
      <c r="Q180" s="3"/>
      <c r="R180" s="3"/>
      <c r="S180" s="3"/>
      <c r="T180" s="3"/>
      <c r="U180" s="3"/>
      <c r="V180" s="3"/>
      <c r="W180" s="3"/>
      <c r="X180" s="3"/>
      <c r="Y180" s="3"/>
      <c r="Z180" s="3"/>
    </row>
    <row r="181" ht="45.75" customHeight="1">
      <c r="A181" s="37"/>
      <c r="B181" s="37"/>
      <c r="C181" s="37"/>
      <c r="D181" s="37"/>
      <c r="E181" s="37"/>
      <c r="F181" s="37"/>
      <c r="G181" s="37"/>
      <c r="H181" s="37"/>
      <c r="I181" s="37"/>
      <c r="J181" s="6"/>
      <c r="K181" s="3"/>
      <c r="L181" s="3"/>
      <c r="M181" s="3"/>
      <c r="N181" s="3"/>
      <c r="O181" s="3"/>
      <c r="P181" s="3"/>
      <c r="Q181" s="3"/>
      <c r="R181" s="3"/>
      <c r="S181" s="3"/>
      <c r="T181" s="3"/>
      <c r="U181" s="3"/>
      <c r="V181" s="3"/>
      <c r="W181" s="3"/>
      <c r="X181" s="3"/>
      <c r="Y181" s="3"/>
      <c r="Z181" s="3"/>
    </row>
    <row r="182" ht="45.75" customHeight="1">
      <c r="A182" s="37"/>
      <c r="B182" s="37"/>
      <c r="C182" s="37"/>
      <c r="D182" s="37"/>
      <c r="E182" s="37"/>
      <c r="F182" s="37"/>
      <c r="G182" s="37"/>
      <c r="H182" s="37"/>
      <c r="I182" s="37"/>
      <c r="J182" s="6"/>
      <c r="K182" s="3"/>
      <c r="L182" s="3"/>
      <c r="M182" s="3"/>
      <c r="N182" s="3"/>
      <c r="O182" s="3"/>
      <c r="P182" s="3"/>
      <c r="Q182" s="3"/>
      <c r="R182" s="3"/>
      <c r="S182" s="3"/>
      <c r="T182" s="3"/>
      <c r="U182" s="3"/>
      <c r="V182" s="3"/>
      <c r="W182" s="3"/>
      <c r="X182" s="3"/>
      <c r="Y182" s="3"/>
      <c r="Z182" s="3"/>
    </row>
    <row r="183" ht="45.75" customHeight="1">
      <c r="A183" s="37"/>
      <c r="B183" s="37"/>
      <c r="C183" s="37"/>
      <c r="D183" s="37"/>
      <c r="E183" s="37"/>
      <c r="F183" s="37"/>
      <c r="G183" s="37"/>
      <c r="H183" s="37"/>
      <c r="I183" s="37"/>
      <c r="J183" s="6"/>
      <c r="K183" s="3"/>
      <c r="L183" s="3"/>
      <c r="M183" s="3"/>
      <c r="N183" s="3"/>
      <c r="O183" s="3"/>
      <c r="P183" s="3"/>
      <c r="Q183" s="3"/>
      <c r="R183" s="3"/>
      <c r="S183" s="3"/>
      <c r="T183" s="3"/>
      <c r="U183" s="3"/>
      <c r="V183" s="3"/>
      <c r="W183" s="3"/>
      <c r="X183" s="3"/>
      <c r="Y183" s="3"/>
      <c r="Z183" s="3"/>
    </row>
    <row r="184" ht="45.75" customHeight="1">
      <c r="A184" s="37"/>
      <c r="B184" s="37"/>
      <c r="C184" s="37"/>
      <c r="D184" s="37"/>
      <c r="E184" s="37"/>
      <c r="F184" s="37"/>
      <c r="G184" s="37"/>
      <c r="H184" s="37"/>
      <c r="I184" s="37"/>
      <c r="J184" s="6"/>
      <c r="K184" s="3"/>
      <c r="L184" s="3"/>
      <c r="M184" s="3"/>
      <c r="N184" s="3"/>
      <c r="O184" s="3"/>
      <c r="P184" s="3"/>
      <c r="Q184" s="3"/>
      <c r="R184" s="3"/>
      <c r="S184" s="3"/>
      <c r="T184" s="3"/>
      <c r="U184" s="3"/>
      <c r="V184" s="3"/>
      <c r="W184" s="3"/>
      <c r="X184" s="3"/>
      <c r="Y184" s="3"/>
      <c r="Z184" s="3"/>
    </row>
    <row r="185" ht="45.75" customHeight="1">
      <c r="A185" s="37"/>
      <c r="B185" s="37"/>
      <c r="C185" s="37"/>
      <c r="D185" s="37"/>
      <c r="E185" s="37"/>
      <c r="F185" s="37"/>
      <c r="G185" s="37"/>
      <c r="H185" s="37"/>
      <c r="I185" s="37"/>
      <c r="J185" s="6"/>
      <c r="K185" s="3"/>
      <c r="L185" s="3"/>
      <c r="M185" s="3"/>
      <c r="N185" s="3"/>
      <c r="O185" s="3"/>
      <c r="P185" s="3"/>
      <c r="Q185" s="3"/>
      <c r="R185" s="3"/>
      <c r="S185" s="3"/>
      <c r="T185" s="3"/>
      <c r="U185" s="3"/>
      <c r="V185" s="3"/>
      <c r="W185" s="3"/>
      <c r="X185" s="3"/>
      <c r="Y185" s="3"/>
      <c r="Z185" s="3"/>
    </row>
    <row r="186" ht="45.75" customHeight="1">
      <c r="A186" s="37"/>
      <c r="B186" s="37"/>
      <c r="C186" s="37"/>
      <c r="D186" s="37"/>
      <c r="E186" s="37"/>
      <c r="F186" s="37"/>
      <c r="G186" s="37"/>
      <c r="H186" s="37"/>
      <c r="I186" s="37"/>
      <c r="J186" s="6"/>
      <c r="K186" s="3"/>
      <c r="L186" s="3"/>
      <c r="M186" s="3"/>
      <c r="N186" s="3"/>
      <c r="O186" s="3"/>
      <c r="P186" s="3"/>
      <c r="Q186" s="3"/>
      <c r="R186" s="3"/>
      <c r="S186" s="3"/>
      <c r="T186" s="3"/>
      <c r="U186" s="3"/>
      <c r="V186" s="3"/>
      <c r="W186" s="3"/>
      <c r="X186" s="3"/>
      <c r="Y186" s="3"/>
      <c r="Z186" s="3"/>
    </row>
    <row r="187" ht="45.75" customHeight="1">
      <c r="A187" s="37"/>
      <c r="B187" s="37"/>
      <c r="C187" s="37"/>
      <c r="D187" s="37"/>
      <c r="E187" s="37"/>
      <c r="F187" s="37"/>
      <c r="G187" s="37"/>
      <c r="H187" s="37"/>
      <c r="I187" s="37"/>
      <c r="J187" s="6"/>
      <c r="K187" s="3"/>
      <c r="L187" s="3"/>
      <c r="M187" s="3"/>
      <c r="N187" s="3"/>
      <c r="O187" s="3"/>
      <c r="P187" s="3"/>
      <c r="Q187" s="3"/>
      <c r="R187" s="3"/>
      <c r="S187" s="3"/>
      <c r="T187" s="3"/>
      <c r="U187" s="3"/>
      <c r="V187" s="3"/>
      <c r="W187" s="3"/>
      <c r="X187" s="3"/>
      <c r="Y187" s="3"/>
      <c r="Z187" s="3"/>
    </row>
    <row r="188" ht="45.75" customHeight="1">
      <c r="A188" s="37"/>
      <c r="B188" s="37"/>
      <c r="C188" s="37"/>
      <c r="D188" s="37"/>
      <c r="E188" s="37"/>
      <c r="F188" s="37"/>
      <c r="G188" s="37"/>
      <c r="H188" s="37"/>
      <c r="I188" s="37"/>
      <c r="J188" s="6"/>
      <c r="K188" s="3"/>
      <c r="L188" s="3"/>
      <c r="M188" s="3"/>
      <c r="N188" s="3"/>
      <c r="O188" s="3"/>
      <c r="P188" s="3"/>
      <c r="Q188" s="3"/>
      <c r="R188" s="3"/>
      <c r="S188" s="3"/>
      <c r="T188" s="3"/>
      <c r="U188" s="3"/>
      <c r="V188" s="3"/>
      <c r="W188" s="3"/>
      <c r="X188" s="3"/>
      <c r="Y188" s="3"/>
      <c r="Z188" s="3"/>
    </row>
    <row r="189" ht="45.75" customHeight="1">
      <c r="A189" s="37"/>
      <c r="B189" s="37"/>
      <c r="C189" s="37"/>
      <c r="D189" s="37"/>
      <c r="E189" s="37"/>
      <c r="F189" s="37"/>
      <c r="G189" s="37"/>
      <c r="H189" s="37"/>
      <c r="I189" s="37"/>
      <c r="J189" s="6"/>
      <c r="K189" s="3"/>
      <c r="L189" s="3"/>
      <c r="M189" s="3"/>
      <c r="N189" s="3"/>
      <c r="O189" s="3"/>
      <c r="P189" s="3"/>
      <c r="Q189" s="3"/>
      <c r="R189" s="3"/>
      <c r="S189" s="3"/>
      <c r="T189" s="3"/>
      <c r="U189" s="3"/>
      <c r="V189" s="3"/>
      <c r="W189" s="3"/>
      <c r="X189" s="3"/>
      <c r="Y189" s="3"/>
      <c r="Z189" s="3"/>
    </row>
    <row r="190" ht="45.75" customHeight="1">
      <c r="A190" s="37"/>
      <c r="B190" s="37"/>
      <c r="C190" s="37"/>
      <c r="D190" s="37"/>
      <c r="E190" s="37"/>
      <c r="F190" s="37"/>
      <c r="G190" s="37"/>
      <c r="H190" s="37"/>
      <c r="I190" s="37"/>
      <c r="J190" s="6"/>
      <c r="K190" s="3"/>
      <c r="L190" s="3"/>
      <c r="M190" s="3"/>
      <c r="N190" s="3"/>
      <c r="O190" s="3"/>
      <c r="P190" s="3"/>
      <c r="Q190" s="3"/>
      <c r="R190" s="3"/>
      <c r="S190" s="3"/>
      <c r="T190" s="3"/>
      <c r="U190" s="3"/>
      <c r="V190" s="3"/>
      <c r="W190" s="3"/>
      <c r="X190" s="3"/>
      <c r="Y190" s="3"/>
      <c r="Z190" s="3"/>
    </row>
    <row r="191" ht="45.75" customHeight="1">
      <c r="A191" s="37"/>
      <c r="B191" s="37"/>
      <c r="C191" s="37"/>
      <c r="D191" s="37"/>
      <c r="E191" s="37"/>
      <c r="F191" s="37"/>
      <c r="G191" s="37"/>
      <c r="H191" s="37"/>
      <c r="I191" s="37"/>
      <c r="J191" s="6"/>
      <c r="K191" s="3"/>
      <c r="L191" s="3"/>
      <c r="M191" s="3"/>
      <c r="N191" s="3"/>
      <c r="O191" s="3"/>
      <c r="P191" s="3"/>
      <c r="Q191" s="3"/>
      <c r="R191" s="3"/>
      <c r="S191" s="3"/>
      <c r="T191" s="3"/>
      <c r="U191" s="3"/>
      <c r="V191" s="3"/>
      <c r="W191" s="3"/>
      <c r="X191" s="3"/>
      <c r="Y191" s="3"/>
      <c r="Z191" s="3"/>
    </row>
    <row r="192" ht="45.75" customHeight="1">
      <c r="A192" s="37"/>
      <c r="B192" s="37"/>
      <c r="C192" s="37"/>
      <c r="D192" s="37"/>
      <c r="E192" s="37"/>
      <c r="F192" s="37"/>
      <c r="G192" s="37"/>
      <c r="H192" s="37"/>
      <c r="I192" s="37"/>
      <c r="J192" s="6"/>
      <c r="K192" s="3"/>
      <c r="L192" s="3"/>
      <c r="M192" s="3"/>
      <c r="N192" s="3"/>
      <c r="O192" s="3"/>
      <c r="P192" s="3"/>
      <c r="Q192" s="3"/>
      <c r="R192" s="3"/>
      <c r="S192" s="3"/>
      <c r="T192" s="3"/>
      <c r="U192" s="3"/>
      <c r="V192" s="3"/>
      <c r="W192" s="3"/>
      <c r="X192" s="3"/>
      <c r="Y192" s="3"/>
      <c r="Z192" s="3"/>
    </row>
    <row r="193" ht="45.75" customHeight="1">
      <c r="A193" s="37"/>
      <c r="B193" s="37"/>
      <c r="C193" s="37"/>
      <c r="D193" s="37"/>
      <c r="E193" s="37"/>
      <c r="F193" s="37"/>
      <c r="G193" s="37"/>
      <c r="H193" s="37"/>
      <c r="I193" s="37"/>
      <c r="J193" s="6"/>
      <c r="K193" s="3"/>
      <c r="L193" s="3"/>
      <c r="M193" s="3"/>
      <c r="N193" s="3"/>
      <c r="O193" s="3"/>
      <c r="P193" s="3"/>
      <c r="Q193" s="3"/>
      <c r="R193" s="3"/>
      <c r="S193" s="3"/>
      <c r="T193" s="3"/>
      <c r="U193" s="3"/>
      <c r="V193" s="3"/>
      <c r="W193" s="3"/>
      <c r="X193" s="3"/>
      <c r="Y193" s="3"/>
      <c r="Z193" s="3"/>
    </row>
    <row r="194" ht="45.75" customHeight="1">
      <c r="A194" s="37"/>
      <c r="B194" s="37"/>
      <c r="C194" s="37"/>
      <c r="D194" s="37"/>
      <c r="E194" s="37"/>
      <c r="F194" s="37"/>
      <c r="G194" s="37"/>
      <c r="H194" s="37"/>
      <c r="I194" s="37"/>
      <c r="J194" s="6"/>
      <c r="K194" s="3"/>
      <c r="L194" s="3"/>
      <c r="M194" s="3"/>
      <c r="N194" s="3"/>
      <c r="O194" s="3"/>
      <c r="P194" s="3"/>
      <c r="Q194" s="3"/>
      <c r="R194" s="3"/>
      <c r="S194" s="3"/>
      <c r="T194" s="3"/>
      <c r="U194" s="3"/>
      <c r="V194" s="3"/>
      <c r="W194" s="3"/>
      <c r="X194" s="3"/>
      <c r="Y194" s="3"/>
      <c r="Z194" s="3"/>
    </row>
    <row r="195" ht="45.75" customHeight="1">
      <c r="A195" s="37"/>
      <c r="B195" s="37"/>
      <c r="C195" s="37"/>
      <c r="D195" s="37"/>
      <c r="E195" s="37"/>
      <c r="F195" s="37"/>
      <c r="G195" s="37"/>
      <c r="H195" s="37"/>
      <c r="I195" s="37"/>
      <c r="J195" s="6"/>
      <c r="K195" s="3"/>
      <c r="L195" s="3"/>
      <c r="M195" s="3"/>
      <c r="N195" s="3"/>
      <c r="O195" s="3"/>
      <c r="P195" s="3"/>
      <c r="Q195" s="3"/>
      <c r="R195" s="3"/>
      <c r="S195" s="3"/>
      <c r="T195" s="3"/>
      <c r="U195" s="3"/>
      <c r="V195" s="3"/>
      <c r="W195" s="3"/>
      <c r="X195" s="3"/>
      <c r="Y195" s="3"/>
      <c r="Z195" s="3"/>
    </row>
    <row r="196" ht="45.75" customHeight="1">
      <c r="A196" s="37"/>
      <c r="B196" s="37"/>
      <c r="C196" s="37"/>
      <c r="D196" s="37"/>
      <c r="E196" s="37"/>
      <c r="F196" s="37"/>
      <c r="G196" s="37"/>
      <c r="H196" s="37"/>
      <c r="I196" s="37"/>
      <c r="J196" s="6"/>
      <c r="K196" s="3"/>
      <c r="L196" s="3"/>
      <c r="M196" s="3"/>
      <c r="N196" s="3"/>
      <c r="O196" s="3"/>
      <c r="P196" s="3"/>
      <c r="Q196" s="3"/>
      <c r="R196" s="3"/>
      <c r="S196" s="3"/>
      <c r="T196" s="3"/>
      <c r="U196" s="3"/>
      <c r="V196" s="3"/>
      <c r="W196" s="3"/>
      <c r="X196" s="3"/>
      <c r="Y196" s="3"/>
      <c r="Z196" s="3"/>
    </row>
    <row r="197" ht="45.75" customHeight="1">
      <c r="A197" s="37"/>
      <c r="B197" s="37"/>
      <c r="C197" s="37"/>
      <c r="D197" s="37"/>
      <c r="E197" s="37"/>
      <c r="F197" s="37"/>
      <c r="G197" s="37"/>
      <c r="H197" s="37"/>
      <c r="I197" s="37"/>
      <c r="J197" s="6"/>
      <c r="K197" s="3"/>
      <c r="L197" s="3"/>
      <c r="M197" s="3"/>
      <c r="N197" s="3"/>
      <c r="O197" s="3"/>
      <c r="P197" s="3"/>
      <c r="Q197" s="3"/>
      <c r="R197" s="3"/>
      <c r="S197" s="3"/>
      <c r="T197" s="3"/>
      <c r="U197" s="3"/>
      <c r="V197" s="3"/>
      <c r="W197" s="3"/>
      <c r="X197" s="3"/>
      <c r="Y197" s="3"/>
      <c r="Z197" s="3"/>
    </row>
    <row r="198" ht="45.75" customHeight="1">
      <c r="A198" s="37"/>
      <c r="B198" s="37"/>
      <c r="C198" s="37"/>
      <c r="D198" s="37"/>
      <c r="E198" s="37"/>
      <c r="F198" s="37"/>
      <c r="G198" s="37"/>
      <c r="H198" s="37"/>
      <c r="I198" s="37"/>
      <c r="J198" s="6"/>
      <c r="K198" s="3"/>
      <c r="L198" s="3"/>
      <c r="M198" s="3"/>
      <c r="N198" s="3"/>
      <c r="O198" s="3"/>
      <c r="P198" s="3"/>
      <c r="Q198" s="3"/>
      <c r="R198" s="3"/>
      <c r="S198" s="3"/>
      <c r="T198" s="3"/>
      <c r="U198" s="3"/>
      <c r="V198" s="3"/>
      <c r="W198" s="3"/>
      <c r="X198" s="3"/>
      <c r="Y198" s="3"/>
      <c r="Z198" s="3"/>
    </row>
    <row r="199" ht="45.75" customHeight="1">
      <c r="A199" s="37"/>
      <c r="B199" s="37"/>
      <c r="C199" s="37"/>
      <c r="D199" s="37"/>
      <c r="E199" s="37"/>
      <c r="F199" s="37"/>
      <c r="G199" s="37"/>
      <c r="H199" s="37"/>
      <c r="I199" s="37"/>
      <c r="J199" s="6"/>
      <c r="K199" s="3"/>
      <c r="L199" s="3"/>
      <c r="M199" s="3"/>
      <c r="N199" s="3"/>
      <c r="O199" s="3"/>
      <c r="P199" s="3"/>
      <c r="Q199" s="3"/>
      <c r="R199" s="3"/>
      <c r="S199" s="3"/>
      <c r="T199" s="3"/>
      <c r="U199" s="3"/>
      <c r="V199" s="3"/>
      <c r="W199" s="3"/>
      <c r="X199" s="3"/>
      <c r="Y199" s="3"/>
      <c r="Z199" s="3"/>
    </row>
    <row r="200" ht="45.75" customHeight="1">
      <c r="A200" s="37"/>
      <c r="B200" s="37"/>
      <c r="C200" s="37"/>
      <c r="D200" s="37"/>
      <c r="E200" s="37"/>
      <c r="F200" s="37"/>
      <c r="G200" s="37"/>
      <c r="H200" s="37"/>
      <c r="I200" s="37"/>
      <c r="J200" s="6"/>
      <c r="K200" s="3"/>
      <c r="L200" s="3"/>
      <c r="M200" s="3"/>
      <c r="N200" s="3"/>
      <c r="O200" s="3"/>
      <c r="P200" s="3"/>
      <c r="Q200" s="3"/>
      <c r="R200" s="3"/>
      <c r="S200" s="3"/>
      <c r="T200" s="3"/>
      <c r="U200" s="3"/>
      <c r="V200" s="3"/>
      <c r="W200" s="3"/>
      <c r="X200" s="3"/>
      <c r="Y200" s="3"/>
      <c r="Z200" s="3"/>
    </row>
    <row r="201" ht="45.75" customHeight="1">
      <c r="A201" s="37"/>
      <c r="B201" s="37"/>
      <c r="C201" s="37"/>
      <c r="D201" s="37"/>
      <c r="E201" s="37"/>
      <c r="F201" s="37"/>
      <c r="G201" s="37"/>
      <c r="H201" s="37"/>
      <c r="I201" s="37"/>
      <c r="J201" s="6"/>
      <c r="K201" s="3"/>
      <c r="L201" s="3"/>
      <c r="M201" s="3"/>
      <c r="N201" s="3"/>
      <c r="O201" s="3"/>
      <c r="P201" s="3"/>
      <c r="Q201" s="3"/>
      <c r="R201" s="3"/>
      <c r="S201" s="3"/>
      <c r="T201" s="3"/>
      <c r="U201" s="3"/>
      <c r="V201" s="3"/>
      <c r="W201" s="3"/>
      <c r="X201" s="3"/>
      <c r="Y201" s="3"/>
      <c r="Z201" s="3"/>
    </row>
    <row r="202" ht="45.75" customHeight="1">
      <c r="A202" s="37"/>
      <c r="B202" s="37"/>
      <c r="C202" s="37"/>
      <c r="D202" s="37"/>
      <c r="E202" s="37"/>
      <c r="F202" s="37"/>
      <c r="G202" s="37"/>
      <c r="H202" s="37"/>
      <c r="I202" s="37"/>
      <c r="J202" s="6"/>
      <c r="K202" s="3"/>
      <c r="L202" s="3"/>
      <c r="M202" s="3"/>
      <c r="N202" s="3"/>
      <c r="O202" s="3"/>
      <c r="P202" s="3"/>
      <c r="Q202" s="3"/>
      <c r="R202" s="3"/>
      <c r="S202" s="3"/>
      <c r="T202" s="3"/>
      <c r="U202" s="3"/>
      <c r="V202" s="3"/>
      <c r="W202" s="3"/>
      <c r="X202" s="3"/>
      <c r="Y202" s="3"/>
      <c r="Z202" s="3"/>
    </row>
    <row r="203" ht="45.75" customHeight="1">
      <c r="A203" s="37"/>
      <c r="B203" s="37"/>
      <c r="C203" s="37"/>
      <c r="D203" s="37"/>
      <c r="E203" s="37"/>
      <c r="F203" s="37"/>
      <c r="G203" s="37"/>
      <c r="H203" s="37"/>
      <c r="I203" s="37"/>
      <c r="J203" s="6"/>
      <c r="K203" s="3"/>
      <c r="L203" s="3"/>
      <c r="M203" s="3"/>
      <c r="N203" s="3"/>
      <c r="O203" s="3"/>
      <c r="P203" s="3"/>
      <c r="Q203" s="3"/>
      <c r="R203" s="3"/>
      <c r="S203" s="3"/>
      <c r="T203" s="3"/>
      <c r="U203" s="3"/>
      <c r="V203" s="3"/>
      <c r="W203" s="3"/>
      <c r="X203" s="3"/>
      <c r="Y203" s="3"/>
      <c r="Z203" s="3"/>
    </row>
    <row r="204" ht="45.75" customHeight="1">
      <c r="A204" s="37"/>
      <c r="B204" s="37"/>
      <c r="C204" s="37"/>
      <c r="D204" s="37"/>
      <c r="E204" s="37"/>
      <c r="F204" s="37"/>
      <c r="G204" s="37"/>
      <c r="H204" s="37"/>
      <c r="I204" s="37"/>
      <c r="J204" s="6"/>
      <c r="K204" s="3"/>
      <c r="L204" s="3"/>
      <c r="M204" s="3"/>
      <c r="N204" s="3"/>
      <c r="O204" s="3"/>
      <c r="P204" s="3"/>
      <c r="Q204" s="3"/>
      <c r="R204" s="3"/>
      <c r="S204" s="3"/>
      <c r="T204" s="3"/>
      <c r="U204" s="3"/>
      <c r="V204" s="3"/>
      <c r="W204" s="3"/>
      <c r="X204" s="3"/>
      <c r="Y204" s="3"/>
      <c r="Z204" s="3"/>
    </row>
    <row r="205" ht="45.75" customHeight="1">
      <c r="A205" s="37"/>
      <c r="B205" s="37"/>
      <c r="C205" s="37"/>
      <c r="D205" s="37"/>
      <c r="E205" s="37"/>
      <c r="F205" s="37"/>
      <c r="G205" s="37"/>
      <c r="H205" s="37"/>
      <c r="I205" s="37"/>
      <c r="J205" s="6"/>
      <c r="K205" s="3"/>
      <c r="L205" s="3"/>
      <c r="M205" s="3"/>
      <c r="N205" s="3"/>
      <c r="O205" s="3"/>
      <c r="P205" s="3"/>
      <c r="Q205" s="3"/>
      <c r="R205" s="3"/>
      <c r="S205" s="3"/>
      <c r="T205" s="3"/>
      <c r="U205" s="3"/>
      <c r="V205" s="3"/>
      <c r="W205" s="3"/>
      <c r="X205" s="3"/>
      <c r="Y205" s="3"/>
      <c r="Z205" s="3"/>
    </row>
    <row r="206" ht="45.75" customHeight="1">
      <c r="A206" s="37"/>
      <c r="B206" s="37"/>
      <c r="C206" s="37"/>
      <c r="D206" s="37"/>
      <c r="E206" s="37"/>
      <c r="F206" s="37"/>
      <c r="G206" s="37"/>
      <c r="H206" s="37"/>
      <c r="I206" s="37"/>
      <c r="J206" s="6"/>
      <c r="K206" s="3"/>
      <c r="L206" s="3"/>
      <c r="M206" s="3"/>
      <c r="N206" s="3"/>
      <c r="O206" s="3"/>
      <c r="P206" s="3"/>
      <c r="Q206" s="3"/>
      <c r="R206" s="3"/>
      <c r="S206" s="3"/>
      <c r="T206" s="3"/>
      <c r="U206" s="3"/>
      <c r="V206" s="3"/>
      <c r="W206" s="3"/>
      <c r="X206" s="3"/>
      <c r="Y206" s="3"/>
      <c r="Z206" s="3"/>
    </row>
    <row r="207" ht="45.75" customHeight="1">
      <c r="A207" s="37"/>
      <c r="B207" s="37"/>
      <c r="C207" s="37"/>
      <c r="D207" s="37"/>
      <c r="E207" s="37"/>
      <c r="F207" s="37"/>
      <c r="G207" s="37"/>
      <c r="H207" s="37"/>
      <c r="I207" s="37"/>
      <c r="J207" s="6"/>
      <c r="K207" s="3"/>
      <c r="L207" s="3"/>
      <c r="M207" s="3"/>
      <c r="N207" s="3"/>
      <c r="O207" s="3"/>
      <c r="P207" s="3"/>
      <c r="Q207" s="3"/>
      <c r="R207" s="3"/>
      <c r="S207" s="3"/>
      <c r="T207" s="3"/>
      <c r="U207" s="3"/>
      <c r="V207" s="3"/>
      <c r="W207" s="3"/>
      <c r="X207" s="3"/>
      <c r="Y207" s="3"/>
      <c r="Z207" s="3"/>
    </row>
    <row r="208" ht="45.75" customHeight="1">
      <c r="A208" s="37"/>
      <c r="B208" s="37"/>
      <c r="C208" s="37"/>
      <c r="D208" s="37"/>
      <c r="E208" s="37"/>
      <c r="F208" s="37"/>
      <c r="G208" s="37"/>
      <c r="H208" s="37"/>
      <c r="I208" s="37"/>
      <c r="J208" s="6"/>
      <c r="K208" s="3"/>
      <c r="L208" s="3"/>
      <c r="M208" s="3"/>
      <c r="N208" s="3"/>
      <c r="O208" s="3"/>
      <c r="P208" s="3"/>
      <c r="Q208" s="3"/>
      <c r="R208" s="3"/>
      <c r="S208" s="3"/>
      <c r="T208" s="3"/>
      <c r="U208" s="3"/>
      <c r="V208" s="3"/>
      <c r="W208" s="3"/>
      <c r="X208" s="3"/>
      <c r="Y208" s="3"/>
      <c r="Z208" s="3"/>
    </row>
    <row r="209" ht="45.75" customHeight="1">
      <c r="A209" s="37"/>
      <c r="B209" s="37"/>
      <c r="C209" s="37"/>
      <c r="D209" s="37"/>
      <c r="E209" s="37"/>
      <c r="F209" s="37"/>
      <c r="G209" s="37"/>
      <c r="H209" s="37"/>
      <c r="I209" s="37"/>
      <c r="J209" s="6"/>
      <c r="K209" s="3"/>
      <c r="L209" s="3"/>
      <c r="M209" s="3"/>
      <c r="N209" s="3"/>
      <c r="O209" s="3"/>
      <c r="P209" s="3"/>
      <c r="Q209" s="3"/>
      <c r="R209" s="3"/>
      <c r="S209" s="3"/>
      <c r="T209" s="3"/>
      <c r="U209" s="3"/>
      <c r="V209" s="3"/>
      <c r="W209" s="3"/>
      <c r="X209" s="3"/>
      <c r="Y209" s="3"/>
      <c r="Z209" s="3"/>
    </row>
    <row r="210" ht="45.75" customHeight="1">
      <c r="A210" s="37"/>
      <c r="B210" s="37"/>
      <c r="C210" s="37"/>
      <c r="D210" s="37"/>
      <c r="E210" s="37"/>
      <c r="F210" s="37"/>
      <c r="G210" s="37"/>
      <c r="H210" s="37"/>
      <c r="I210" s="37"/>
      <c r="J210" s="6"/>
      <c r="K210" s="3"/>
      <c r="L210" s="3"/>
      <c r="M210" s="3"/>
      <c r="N210" s="3"/>
      <c r="O210" s="3"/>
      <c r="P210" s="3"/>
      <c r="Q210" s="3"/>
      <c r="R210" s="3"/>
      <c r="S210" s="3"/>
      <c r="T210" s="3"/>
      <c r="U210" s="3"/>
      <c r="V210" s="3"/>
      <c r="W210" s="3"/>
      <c r="X210" s="3"/>
      <c r="Y210" s="3"/>
      <c r="Z210" s="3"/>
    </row>
    <row r="211" ht="45.75" customHeight="1">
      <c r="A211" s="37"/>
      <c r="B211" s="37"/>
      <c r="C211" s="37"/>
      <c r="D211" s="37"/>
      <c r="E211" s="37"/>
      <c r="F211" s="37"/>
      <c r="G211" s="37"/>
      <c r="H211" s="37"/>
      <c r="I211" s="37"/>
      <c r="J211" s="6"/>
      <c r="K211" s="3"/>
      <c r="L211" s="3"/>
      <c r="M211" s="3"/>
      <c r="N211" s="3"/>
      <c r="O211" s="3"/>
      <c r="P211" s="3"/>
      <c r="Q211" s="3"/>
      <c r="R211" s="3"/>
      <c r="S211" s="3"/>
      <c r="T211" s="3"/>
      <c r="U211" s="3"/>
      <c r="V211" s="3"/>
      <c r="W211" s="3"/>
      <c r="X211" s="3"/>
      <c r="Y211" s="3"/>
      <c r="Z211" s="3"/>
    </row>
    <row r="212" ht="45.75" customHeight="1">
      <c r="A212" s="37"/>
      <c r="B212" s="37"/>
      <c r="C212" s="37"/>
      <c r="D212" s="37"/>
      <c r="E212" s="37"/>
      <c r="F212" s="37"/>
      <c r="G212" s="37"/>
      <c r="H212" s="37"/>
      <c r="I212" s="37"/>
      <c r="J212" s="6"/>
      <c r="K212" s="3"/>
      <c r="L212" s="3"/>
      <c r="M212" s="3"/>
      <c r="N212" s="3"/>
      <c r="O212" s="3"/>
      <c r="P212" s="3"/>
      <c r="Q212" s="3"/>
      <c r="R212" s="3"/>
      <c r="S212" s="3"/>
      <c r="T212" s="3"/>
      <c r="U212" s="3"/>
      <c r="V212" s="3"/>
      <c r="W212" s="3"/>
      <c r="X212" s="3"/>
      <c r="Y212" s="3"/>
      <c r="Z212" s="3"/>
    </row>
    <row r="213" ht="45.75" customHeight="1">
      <c r="A213" s="37"/>
      <c r="B213" s="37"/>
      <c r="C213" s="37"/>
      <c r="D213" s="37"/>
      <c r="E213" s="37"/>
      <c r="F213" s="37"/>
      <c r="G213" s="37"/>
      <c r="H213" s="37"/>
      <c r="I213" s="37"/>
      <c r="J213" s="6"/>
      <c r="K213" s="3"/>
      <c r="L213" s="3"/>
      <c r="M213" s="3"/>
      <c r="N213" s="3"/>
      <c r="O213" s="3"/>
      <c r="P213" s="3"/>
      <c r="Q213" s="3"/>
      <c r="R213" s="3"/>
      <c r="S213" s="3"/>
      <c r="T213" s="3"/>
      <c r="U213" s="3"/>
      <c r="V213" s="3"/>
      <c r="W213" s="3"/>
      <c r="X213" s="3"/>
      <c r="Y213" s="3"/>
      <c r="Z213" s="3"/>
    </row>
    <row r="214" ht="45.75" customHeight="1">
      <c r="A214" s="37"/>
      <c r="B214" s="37"/>
      <c r="C214" s="37"/>
      <c r="D214" s="37"/>
      <c r="E214" s="37"/>
      <c r="F214" s="37"/>
      <c r="G214" s="37"/>
      <c r="H214" s="37"/>
      <c r="I214" s="37"/>
      <c r="J214" s="6"/>
      <c r="K214" s="3"/>
      <c r="L214" s="3"/>
      <c r="M214" s="3"/>
      <c r="N214" s="3"/>
      <c r="O214" s="3"/>
      <c r="P214" s="3"/>
      <c r="Q214" s="3"/>
      <c r="R214" s="3"/>
      <c r="S214" s="3"/>
      <c r="T214" s="3"/>
      <c r="U214" s="3"/>
      <c r="V214" s="3"/>
      <c r="W214" s="3"/>
      <c r="X214" s="3"/>
      <c r="Y214" s="3"/>
      <c r="Z214" s="3"/>
    </row>
    <row r="215" ht="45.75" customHeight="1">
      <c r="A215" s="37"/>
      <c r="B215" s="37"/>
      <c r="C215" s="37"/>
      <c r="D215" s="37"/>
      <c r="E215" s="37"/>
      <c r="F215" s="37"/>
      <c r="G215" s="37"/>
      <c r="H215" s="37"/>
      <c r="I215" s="37"/>
      <c r="J215" s="6"/>
      <c r="K215" s="3"/>
      <c r="L215" s="3"/>
      <c r="M215" s="3"/>
      <c r="N215" s="3"/>
      <c r="O215" s="3"/>
      <c r="P215" s="3"/>
      <c r="Q215" s="3"/>
      <c r="R215" s="3"/>
      <c r="S215" s="3"/>
      <c r="T215" s="3"/>
      <c r="U215" s="3"/>
      <c r="V215" s="3"/>
      <c r="W215" s="3"/>
      <c r="X215" s="3"/>
      <c r="Y215" s="3"/>
      <c r="Z215" s="3"/>
    </row>
    <row r="216" ht="45.75" customHeight="1">
      <c r="A216" s="37"/>
      <c r="B216" s="37"/>
      <c r="C216" s="37"/>
      <c r="D216" s="37"/>
      <c r="E216" s="37"/>
      <c r="F216" s="37"/>
      <c r="G216" s="37"/>
      <c r="H216" s="37"/>
      <c r="I216" s="37"/>
      <c r="J216" s="6"/>
      <c r="K216" s="3"/>
      <c r="L216" s="3"/>
      <c r="M216" s="3"/>
      <c r="N216" s="3"/>
      <c r="O216" s="3"/>
      <c r="P216" s="3"/>
      <c r="Q216" s="3"/>
      <c r="R216" s="3"/>
      <c r="S216" s="3"/>
      <c r="T216" s="3"/>
      <c r="U216" s="3"/>
      <c r="V216" s="3"/>
      <c r="W216" s="3"/>
      <c r="X216" s="3"/>
      <c r="Y216" s="3"/>
      <c r="Z216" s="3"/>
    </row>
    <row r="217" ht="45.75" customHeight="1">
      <c r="A217" s="37"/>
      <c r="B217" s="37"/>
      <c r="C217" s="37"/>
      <c r="D217" s="37"/>
      <c r="E217" s="37"/>
      <c r="F217" s="37"/>
      <c r="G217" s="37"/>
      <c r="H217" s="37"/>
      <c r="I217" s="37"/>
      <c r="J217" s="6"/>
      <c r="K217" s="3"/>
      <c r="L217" s="3"/>
      <c r="M217" s="3"/>
      <c r="N217" s="3"/>
      <c r="O217" s="3"/>
      <c r="P217" s="3"/>
      <c r="Q217" s="3"/>
      <c r="R217" s="3"/>
      <c r="S217" s="3"/>
      <c r="T217" s="3"/>
      <c r="U217" s="3"/>
      <c r="V217" s="3"/>
      <c r="W217" s="3"/>
      <c r="X217" s="3"/>
      <c r="Y217" s="3"/>
      <c r="Z217" s="3"/>
    </row>
    <row r="218" ht="14.25" customHeight="1">
      <c r="A218" s="3"/>
      <c r="B218" s="3"/>
      <c r="C218" s="3"/>
      <c r="D218" s="3"/>
      <c r="E218" s="3"/>
      <c r="F218" s="3"/>
      <c r="G218" s="3"/>
      <c r="H218" s="3"/>
      <c r="I218" s="3"/>
      <c r="J218" s="6"/>
      <c r="K218" s="3"/>
      <c r="L218" s="3"/>
      <c r="M218" s="3"/>
      <c r="N218" s="3"/>
      <c r="O218" s="3"/>
      <c r="P218" s="3"/>
      <c r="Q218" s="3"/>
      <c r="R218" s="3"/>
      <c r="S218" s="3"/>
      <c r="T218" s="3"/>
      <c r="U218" s="3"/>
      <c r="V218" s="3"/>
      <c r="W218" s="3"/>
      <c r="X218" s="3"/>
      <c r="Y218" s="3"/>
      <c r="Z218" s="3"/>
    </row>
    <row r="219" ht="14.25" customHeight="1">
      <c r="A219" s="3"/>
      <c r="B219" s="3"/>
      <c r="C219" s="3"/>
      <c r="D219" s="3"/>
      <c r="E219" s="3"/>
      <c r="F219" s="3"/>
      <c r="G219" s="3"/>
      <c r="H219" s="3"/>
      <c r="I219" s="3"/>
      <c r="J219" s="6"/>
      <c r="K219" s="3"/>
      <c r="L219" s="3"/>
      <c r="M219" s="3"/>
      <c r="N219" s="3"/>
      <c r="O219" s="3"/>
      <c r="P219" s="3"/>
      <c r="Q219" s="3"/>
      <c r="R219" s="3"/>
      <c r="S219" s="3"/>
      <c r="T219" s="3"/>
      <c r="U219" s="3"/>
      <c r="V219" s="3"/>
      <c r="W219" s="3"/>
      <c r="X219" s="3"/>
      <c r="Y219" s="3"/>
      <c r="Z219" s="3"/>
    </row>
    <row r="220" ht="14.25" customHeight="1">
      <c r="A220" s="3"/>
      <c r="B220" s="3"/>
      <c r="C220" s="3"/>
      <c r="D220" s="3"/>
      <c r="E220" s="3"/>
      <c r="F220" s="3"/>
      <c r="G220" s="3"/>
      <c r="H220" s="3"/>
      <c r="I220" s="3"/>
      <c r="J220" s="6"/>
      <c r="K220" s="3"/>
      <c r="L220" s="3"/>
      <c r="M220" s="3"/>
      <c r="N220" s="3"/>
      <c r="O220" s="3"/>
      <c r="P220" s="3"/>
      <c r="Q220" s="3"/>
      <c r="R220" s="3"/>
      <c r="S220" s="3"/>
      <c r="T220" s="3"/>
      <c r="U220" s="3"/>
      <c r="V220" s="3"/>
      <c r="W220" s="3"/>
      <c r="X220" s="3"/>
      <c r="Y220" s="3"/>
      <c r="Z220" s="3"/>
    </row>
    <row r="221" ht="14.25" customHeight="1">
      <c r="A221" s="3"/>
      <c r="B221" s="3"/>
      <c r="C221" s="3"/>
      <c r="D221" s="3"/>
      <c r="E221" s="3"/>
      <c r="F221" s="3"/>
      <c r="G221" s="3"/>
      <c r="H221" s="3"/>
      <c r="I221" s="3"/>
      <c r="J221" s="6"/>
      <c r="K221" s="3"/>
      <c r="L221" s="3"/>
      <c r="M221" s="3"/>
      <c r="N221" s="3"/>
      <c r="O221" s="3"/>
      <c r="P221" s="3"/>
      <c r="Q221" s="3"/>
      <c r="R221" s="3"/>
      <c r="S221" s="3"/>
      <c r="T221" s="3"/>
      <c r="U221" s="3"/>
      <c r="V221" s="3"/>
      <c r="W221" s="3"/>
      <c r="X221" s="3"/>
      <c r="Y221" s="3"/>
      <c r="Z221" s="3"/>
    </row>
    <row r="222" ht="14.25" customHeight="1">
      <c r="A222" s="3"/>
      <c r="B222" s="3"/>
      <c r="C222" s="3"/>
      <c r="D222" s="3"/>
      <c r="E222" s="3"/>
      <c r="F222" s="3"/>
      <c r="G222" s="3"/>
      <c r="H222" s="3"/>
      <c r="I222" s="3"/>
      <c r="J222" s="6"/>
      <c r="K222" s="3"/>
      <c r="L222" s="3"/>
      <c r="M222" s="3"/>
      <c r="N222" s="3"/>
      <c r="O222" s="3"/>
      <c r="P222" s="3"/>
      <c r="Q222" s="3"/>
      <c r="R222" s="3"/>
      <c r="S222" s="3"/>
      <c r="T222" s="3"/>
      <c r="U222" s="3"/>
      <c r="V222" s="3"/>
      <c r="W222" s="3"/>
      <c r="X222" s="3"/>
      <c r="Y222" s="3"/>
      <c r="Z222" s="3"/>
    </row>
    <row r="223" ht="14.25" customHeight="1">
      <c r="A223" s="3"/>
      <c r="B223" s="3"/>
      <c r="C223" s="3"/>
      <c r="D223" s="3"/>
      <c r="E223" s="3"/>
      <c r="F223" s="3"/>
      <c r="G223" s="3"/>
      <c r="H223" s="3"/>
      <c r="I223" s="3"/>
      <c r="J223" s="6"/>
      <c r="K223" s="3"/>
      <c r="L223" s="3"/>
      <c r="M223" s="3"/>
      <c r="N223" s="3"/>
      <c r="O223" s="3"/>
      <c r="P223" s="3"/>
      <c r="Q223" s="3"/>
      <c r="R223" s="3"/>
      <c r="S223" s="3"/>
      <c r="T223" s="3"/>
      <c r="U223" s="3"/>
      <c r="V223" s="3"/>
      <c r="W223" s="3"/>
      <c r="X223" s="3"/>
      <c r="Y223" s="3"/>
      <c r="Z223" s="3"/>
    </row>
    <row r="224" ht="14.25" customHeight="1">
      <c r="A224" s="3"/>
      <c r="B224" s="3"/>
      <c r="C224" s="3"/>
      <c r="D224" s="3"/>
      <c r="E224" s="3"/>
      <c r="F224" s="3"/>
      <c r="G224" s="3"/>
      <c r="H224" s="3"/>
      <c r="I224" s="3"/>
      <c r="J224" s="6"/>
      <c r="K224" s="3"/>
      <c r="L224" s="3"/>
      <c r="M224" s="3"/>
      <c r="N224" s="3"/>
      <c r="O224" s="3"/>
      <c r="P224" s="3"/>
      <c r="Q224" s="3"/>
      <c r="R224" s="3"/>
      <c r="S224" s="3"/>
      <c r="T224" s="3"/>
      <c r="U224" s="3"/>
      <c r="V224" s="3"/>
      <c r="W224" s="3"/>
      <c r="X224" s="3"/>
      <c r="Y224" s="3"/>
      <c r="Z224" s="3"/>
    </row>
    <row r="225" ht="14.25" customHeight="1">
      <c r="A225" s="3"/>
      <c r="B225" s="3"/>
      <c r="C225" s="3"/>
      <c r="D225" s="3"/>
      <c r="E225" s="3"/>
      <c r="F225" s="3"/>
      <c r="G225" s="3"/>
      <c r="H225" s="3"/>
      <c r="I225" s="3"/>
      <c r="J225" s="6"/>
      <c r="K225" s="3"/>
      <c r="L225" s="3"/>
      <c r="M225" s="3"/>
      <c r="N225" s="3"/>
      <c r="O225" s="3"/>
      <c r="P225" s="3"/>
      <c r="Q225" s="3"/>
      <c r="R225" s="3"/>
      <c r="S225" s="3"/>
      <c r="T225" s="3"/>
      <c r="U225" s="3"/>
      <c r="V225" s="3"/>
      <c r="W225" s="3"/>
      <c r="X225" s="3"/>
      <c r="Y225" s="3"/>
      <c r="Z225" s="3"/>
    </row>
    <row r="226" ht="14.25" customHeight="1">
      <c r="A226" s="3"/>
      <c r="B226" s="3"/>
      <c r="C226" s="3"/>
      <c r="D226" s="3"/>
      <c r="E226" s="3"/>
      <c r="F226" s="3"/>
      <c r="G226" s="3"/>
      <c r="H226" s="3"/>
      <c r="I226" s="3"/>
      <c r="J226" s="6"/>
      <c r="K226" s="3"/>
      <c r="L226" s="3"/>
      <c r="M226" s="3"/>
      <c r="N226" s="3"/>
      <c r="O226" s="3"/>
      <c r="P226" s="3"/>
      <c r="Q226" s="3"/>
      <c r="R226" s="3"/>
      <c r="S226" s="3"/>
      <c r="T226" s="3"/>
      <c r="U226" s="3"/>
      <c r="V226" s="3"/>
      <c r="W226" s="3"/>
      <c r="X226" s="3"/>
      <c r="Y226" s="3"/>
      <c r="Z226" s="3"/>
    </row>
    <row r="227" ht="14.25" customHeight="1">
      <c r="A227" s="3"/>
      <c r="B227" s="3"/>
      <c r="C227" s="3"/>
      <c r="D227" s="3"/>
      <c r="E227" s="3"/>
      <c r="F227" s="3"/>
      <c r="G227" s="3"/>
      <c r="H227" s="3"/>
      <c r="I227" s="3"/>
      <c r="J227" s="6"/>
      <c r="K227" s="3"/>
      <c r="L227" s="3"/>
      <c r="M227" s="3"/>
      <c r="N227" s="3"/>
      <c r="O227" s="3"/>
      <c r="P227" s="3"/>
      <c r="Q227" s="3"/>
      <c r="R227" s="3"/>
      <c r="S227" s="3"/>
      <c r="T227" s="3"/>
      <c r="U227" s="3"/>
      <c r="V227" s="3"/>
      <c r="W227" s="3"/>
      <c r="X227" s="3"/>
      <c r="Y227" s="3"/>
      <c r="Z227" s="3"/>
    </row>
    <row r="228" ht="14.25" customHeight="1">
      <c r="A228" s="3"/>
      <c r="B228" s="3"/>
      <c r="C228" s="3"/>
      <c r="D228" s="3"/>
      <c r="E228" s="3"/>
      <c r="F228" s="3"/>
      <c r="G228" s="3"/>
      <c r="H228" s="3"/>
      <c r="I228" s="3"/>
      <c r="J228" s="6"/>
      <c r="K228" s="3"/>
      <c r="L228" s="3"/>
      <c r="M228" s="3"/>
      <c r="N228" s="3"/>
      <c r="O228" s="3"/>
      <c r="P228" s="3"/>
      <c r="Q228" s="3"/>
      <c r="R228" s="3"/>
      <c r="S228" s="3"/>
      <c r="T228" s="3"/>
      <c r="U228" s="3"/>
      <c r="V228" s="3"/>
      <c r="W228" s="3"/>
      <c r="X228" s="3"/>
      <c r="Y228" s="3"/>
      <c r="Z228" s="3"/>
    </row>
    <row r="229" ht="14.25" customHeight="1">
      <c r="A229" s="3"/>
      <c r="B229" s="3"/>
      <c r="C229" s="3"/>
      <c r="D229" s="3"/>
      <c r="E229" s="3"/>
      <c r="F229" s="3"/>
      <c r="G229" s="3"/>
      <c r="H229" s="3"/>
      <c r="I229" s="3"/>
      <c r="J229" s="6"/>
      <c r="K229" s="3"/>
      <c r="L229" s="3"/>
      <c r="M229" s="3"/>
      <c r="N229" s="3"/>
      <c r="O229" s="3"/>
      <c r="P229" s="3"/>
      <c r="Q229" s="3"/>
      <c r="R229" s="3"/>
      <c r="S229" s="3"/>
      <c r="T229" s="3"/>
      <c r="U229" s="3"/>
      <c r="V229" s="3"/>
      <c r="W229" s="3"/>
      <c r="X229" s="3"/>
      <c r="Y229" s="3"/>
      <c r="Z229" s="3"/>
    </row>
    <row r="230" ht="14.25" customHeight="1">
      <c r="A230" s="3"/>
      <c r="B230" s="3"/>
      <c r="C230" s="3"/>
      <c r="D230" s="3"/>
      <c r="E230" s="3"/>
      <c r="F230" s="3"/>
      <c r="G230" s="3"/>
      <c r="H230" s="3"/>
      <c r="I230" s="3"/>
      <c r="J230" s="6"/>
      <c r="K230" s="3"/>
      <c r="L230" s="3"/>
      <c r="M230" s="3"/>
      <c r="N230" s="3"/>
      <c r="O230" s="3"/>
      <c r="P230" s="3"/>
      <c r="Q230" s="3"/>
      <c r="R230" s="3"/>
      <c r="S230" s="3"/>
      <c r="T230" s="3"/>
      <c r="U230" s="3"/>
      <c r="V230" s="3"/>
      <c r="W230" s="3"/>
      <c r="X230" s="3"/>
      <c r="Y230" s="3"/>
      <c r="Z230" s="3"/>
    </row>
    <row r="231" ht="14.25" customHeight="1">
      <c r="A231" s="3"/>
      <c r="B231" s="3"/>
      <c r="C231" s="3"/>
      <c r="D231" s="3"/>
      <c r="E231" s="3"/>
      <c r="F231" s="3"/>
      <c r="G231" s="3"/>
      <c r="H231" s="3"/>
      <c r="I231" s="3"/>
      <c r="J231" s="6"/>
      <c r="K231" s="3"/>
      <c r="L231" s="3"/>
      <c r="M231" s="3"/>
      <c r="N231" s="3"/>
      <c r="O231" s="3"/>
      <c r="P231" s="3"/>
      <c r="Q231" s="3"/>
      <c r="R231" s="3"/>
      <c r="S231" s="3"/>
      <c r="T231" s="3"/>
      <c r="U231" s="3"/>
      <c r="V231" s="3"/>
      <c r="W231" s="3"/>
      <c r="X231" s="3"/>
      <c r="Y231" s="3"/>
      <c r="Z231" s="3"/>
    </row>
    <row r="232" ht="14.25" customHeight="1">
      <c r="A232" s="3"/>
      <c r="B232" s="3"/>
      <c r="C232" s="3"/>
      <c r="D232" s="3"/>
      <c r="E232" s="3"/>
      <c r="F232" s="3"/>
      <c r="G232" s="3"/>
      <c r="H232" s="3"/>
      <c r="I232" s="3"/>
      <c r="J232" s="6"/>
      <c r="K232" s="3"/>
      <c r="L232" s="3"/>
      <c r="M232" s="3"/>
      <c r="N232" s="3"/>
      <c r="O232" s="3"/>
      <c r="P232" s="3"/>
      <c r="Q232" s="3"/>
      <c r="R232" s="3"/>
      <c r="S232" s="3"/>
      <c r="T232" s="3"/>
      <c r="U232" s="3"/>
      <c r="V232" s="3"/>
      <c r="W232" s="3"/>
      <c r="X232" s="3"/>
      <c r="Y232" s="3"/>
      <c r="Z232" s="3"/>
    </row>
    <row r="233" ht="15.75" customHeight="1">
      <c r="C233" s="38"/>
      <c r="E233" s="38"/>
      <c r="J233" s="39"/>
    </row>
    <row r="234" ht="15.75" customHeight="1">
      <c r="C234" s="38"/>
      <c r="E234" s="38"/>
      <c r="J234" s="39"/>
    </row>
    <row r="235" ht="15.75" customHeight="1">
      <c r="C235" s="38"/>
      <c r="E235" s="38"/>
      <c r="J235" s="39"/>
    </row>
    <row r="236" ht="15.75" customHeight="1">
      <c r="C236" s="38"/>
      <c r="E236" s="38"/>
      <c r="J236" s="39"/>
    </row>
    <row r="237" ht="15.75" customHeight="1">
      <c r="C237" s="38"/>
      <c r="E237" s="38"/>
      <c r="J237" s="39"/>
    </row>
    <row r="238" ht="15.75" customHeight="1">
      <c r="C238" s="38"/>
      <c r="E238" s="38"/>
      <c r="J238" s="39"/>
    </row>
    <row r="239" ht="15.75" customHeight="1">
      <c r="C239" s="38"/>
      <c r="E239" s="38"/>
      <c r="J239" s="39"/>
    </row>
    <row r="240" ht="15.75" customHeight="1">
      <c r="C240" s="38"/>
      <c r="E240" s="38"/>
      <c r="J240" s="39"/>
    </row>
    <row r="241" ht="15.75" customHeight="1">
      <c r="C241" s="38"/>
      <c r="E241" s="38"/>
      <c r="J241" s="39"/>
    </row>
    <row r="242" ht="15.75" customHeight="1">
      <c r="C242" s="38"/>
      <c r="E242" s="38"/>
      <c r="J242" s="39"/>
    </row>
    <row r="243" ht="15.75" customHeight="1">
      <c r="C243" s="38"/>
      <c r="E243" s="38"/>
      <c r="J243" s="39"/>
    </row>
    <row r="244" ht="15.75" customHeight="1">
      <c r="C244" s="38"/>
      <c r="E244" s="38"/>
      <c r="J244" s="39"/>
    </row>
    <row r="245" ht="15.75" customHeight="1">
      <c r="C245" s="38"/>
      <c r="E245" s="38"/>
      <c r="J245" s="39"/>
    </row>
    <row r="246" ht="15.75" customHeight="1">
      <c r="C246" s="38"/>
      <c r="E246" s="38"/>
      <c r="J246" s="39"/>
    </row>
    <row r="247" ht="15.75" customHeight="1">
      <c r="C247" s="38"/>
      <c r="E247" s="38"/>
      <c r="J247" s="39"/>
    </row>
    <row r="248" ht="15.75" customHeight="1">
      <c r="C248" s="38"/>
      <c r="E248" s="38"/>
      <c r="J248" s="39"/>
    </row>
    <row r="249" ht="15.75" customHeight="1">
      <c r="C249" s="38"/>
      <c r="E249" s="38"/>
      <c r="J249" s="39"/>
    </row>
    <row r="250" ht="15.75" customHeight="1">
      <c r="C250" s="38"/>
      <c r="E250" s="38"/>
      <c r="J250" s="39"/>
    </row>
    <row r="251" ht="15.75" customHeight="1">
      <c r="C251" s="38"/>
      <c r="E251" s="38"/>
      <c r="J251" s="39"/>
    </row>
    <row r="252" ht="15.75" customHeight="1">
      <c r="C252" s="38"/>
      <c r="E252" s="38"/>
      <c r="J252" s="39"/>
    </row>
    <row r="253" ht="15.75" customHeight="1">
      <c r="C253" s="38"/>
      <c r="E253" s="38"/>
      <c r="J253" s="39"/>
    </row>
    <row r="254" ht="15.75" customHeight="1">
      <c r="C254" s="38"/>
      <c r="E254" s="38"/>
      <c r="J254" s="39"/>
    </row>
    <row r="255" ht="15.75" customHeight="1">
      <c r="C255" s="38"/>
      <c r="E255" s="38"/>
      <c r="J255" s="39"/>
    </row>
    <row r="256" ht="15.75" customHeight="1">
      <c r="C256" s="38"/>
      <c r="E256" s="38"/>
      <c r="J256" s="39"/>
    </row>
    <row r="257" ht="15.75" customHeight="1">
      <c r="C257" s="38"/>
      <c r="E257" s="38"/>
      <c r="J257" s="39"/>
    </row>
    <row r="258" ht="15.75" customHeight="1">
      <c r="C258" s="38"/>
      <c r="E258" s="38"/>
      <c r="J258" s="39"/>
    </row>
    <row r="259" ht="15.75" customHeight="1">
      <c r="C259" s="38"/>
      <c r="E259" s="38"/>
      <c r="J259" s="39"/>
    </row>
    <row r="260" ht="15.75" customHeight="1">
      <c r="C260" s="38"/>
      <c r="E260" s="38"/>
      <c r="J260" s="39"/>
    </row>
    <row r="261" ht="15.75" customHeight="1">
      <c r="C261" s="38"/>
      <c r="E261" s="38"/>
      <c r="J261" s="39"/>
    </row>
    <row r="262" ht="15.75" customHeight="1">
      <c r="C262" s="38"/>
      <c r="E262" s="38"/>
      <c r="J262" s="39"/>
    </row>
    <row r="263" ht="15.75" customHeight="1">
      <c r="C263" s="38"/>
      <c r="E263" s="38"/>
      <c r="J263" s="39"/>
    </row>
    <row r="264" ht="15.75" customHeight="1">
      <c r="C264" s="38"/>
      <c r="E264" s="38"/>
      <c r="J264" s="39"/>
    </row>
    <row r="265" ht="15.75" customHeight="1">
      <c r="C265" s="38"/>
      <c r="E265" s="38"/>
      <c r="J265" s="39"/>
    </row>
    <row r="266" ht="15.75" customHeight="1">
      <c r="C266" s="38"/>
      <c r="E266" s="38"/>
      <c r="J266" s="39"/>
    </row>
    <row r="267" ht="15.75" customHeight="1">
      <c r="C267" s="38"/>
      <c r="E267" s="38"/>
      <c r="J267" s="39"/>
    </row>
    <row r="268" ht="15.75" customHeight="1">
      <c r="C268" s="38"/>
      <c r="E268" s="38"/>
      <c r="J268" s="39"/>
    </row>
    <row r="269" ht="15.75" customHeight="1">
      <c r="C269" s="38"/>
      <c r="E269" s="38"/>
      <c r="J269" s="39"/>
    </row>
    <row r="270" ht="15.75" customHeight="1">
      <c r="C270" s="38"/>
      <c r="E270" s="38"/>
      <c r="J270" s="39"/>
    </row>
    <row r="271" ht="15.75" customHeight="1">
      <c r="C271" s="38"/>
      <c r="E271" s="38"/>
      <c r="J271" s="39"/>
    </row>
    <row r="272" ht="15.75" customHeight="1">
      <c r="C272" s="38"/>
      <c r="E272" s="38"/>
      <c r="J272" s="39"/>
    </row>
    <row r="273" ht="15.75" customHeight="1">
      <c r="C273" s="38"/>
      <c r="E273" s="38"/>
      <c r="J273" s="39"/>
    </row>
    <row r="274" ht="15.75" customHeight="1">
      <c r="C274" s="38"/>
      <c r="E274" s="38"/>
      <c r="J274" s="39"/>
    </row>
    <row r="275" ht="15.75" customHeight="1">
      <c r="C275" s="38"/>
      <c r="E275" s="38"/>
      <c r="J275" s="39"/>
    </row>
    <row r="276" ht="15.75" customHeight="1">
      <c r="C276" s="38"/>
      <c r="E276" s="38"/>
      <c r="J276" s="39"/>
    </row>
    <row r="277" ht="15.75" customHeight="1">
      <c r="C277" s="38"/>
      <c r="E277" s="38"/>
      <c r="J277" s="39"/>
    </row>
    <row r="278" ht="15.75" customHeight="1">
      <c r="C278" s="38"/>
      <c r="E278" s="38"/>
      <c r="J278" s="39"/>
    </row>
    <row r="279" ht="15.75" customHeight="1">
      <c r="C279" s="38"/>
      <c r="E279" s="38"/>
      <c r="J279" s="39"/>
    </row>
    <row r="280" ht="15.75" customHeight="1">
      <c r="C280" s="38"/>
      <c r="E280" s="38"/>
      <c r="J280" s="39"/>
    </row>
    <row r="281" ht="15.75" customHeight="1">
      <c r="C281" s="38"/>
      <c r="E281" s="38"/>
      <c r="J281" s="39"/>
    </row>
    <row r="282" ht="15.75" customHeight="1">
      <c r="C282" s="38"/>
      <c r="E282" s="38"/>
      <c r="J282" s="39"/>
    </row>
    <row r="283" ht="15.75" customHeight="1">
      <c r="C283" s="38"/>
      <c r="E283" s="38"/>
      <c r="J283" s="39"/>
    </row>
    <row r="284" ht="15.75" customHeight="1">
      <c r="C284" s="38"/>
      <c r="E284" s="38"/>
      <c r="J284" s="39"/>
    </row>
    <row r="285" ht="15.75" customHeight="1">
      <c r="C285" s="38"/>
      <c r="E285" s="38"/>
      <c r="J285" s="39"/>
    </row>
    <row r="286" ht="15.75" customHeight="1">
      <c r="C286" s="38"/>
      <c r="E286" s="38"/>
      <c r="J286" s="39"/>
    </row>
    <row r="287" ht="15.75" customHeight="1">
      <c r="C287" s="38"/>
      <c r="E287" s="38"/>
      <c r="J287" s="39"/>
    </row>
    <row r="288" ht="15.75" customHeight="1">
      <c r="C288" s="38"/>
      <c r="E288" s="38"/>
      <c r="J288" s="39"/>
    </row>
    <row r="289" ht="15.75" customHeight="1">
      <c r="C289" s="38"/>
      <c r="E289" s="38"/>
      <c r="J289" s="39"/>
    </row>
    <row r="290" ht="15.75" customHeight="1">
      <c r="C290" s="38"/>
      <c r="E290" s="38"/>
      <c r="J290" s="39"/>
    </row>
    <row r="291" ht="15.75" customHeight="1">
      <c r="C291" s="38"/>
      <c r="E291" s="38"/>
      <c r="J291" s="39"/>
    </row>
    <row r="292" ht="15.75" customHeight="1">
      <c r="C292" s="38"/>
      <c r="E292" s="38"/>
      <c r="J292" s="39"/>
    </row>
    <row r="293" ht="15.75" customHeight="1">
      <c r="C293" s="38"/>
      <c r="E293" s="38"/>
      <c r="J293" s="39"/>
    </row>
    <row r="294" ht="15.75" customHeight="1">
      <c r="C294" s="38"/>
      <c r="E294" s="38"/>
      <c r="J294" s="39"/>
    </row>
    <row r="295" ht="15.75" customHeight="1">
      <c r="C295" s="38"/>
      <c r="E295" s="38"/>
      <c r="J295" s="39"/>
    </row>
    <row r="296" ht="15.75" customHeight="1">
      <c r="C296" s="38"/>
      <c r="E296" s="38"/>
      <c r="J296" s="39"/>
    </row>
    <row r="297" ht="15.75" customHeight="1">
      <c r="C297" s="38"/>
      <c r="E297" s="38"/>
      <c r="J297" s="39"/>
    </row>
    <row r="298" ht="15.75" customHeight="1">
      <c r="C298" s="38"/>
      <c r="E298" s="38"/>
      <c r="J298" s="39"/>
    </row>
    <row r="299" ht="15.75" customHeight="1">
      <c r="C299" s="38"/>
      <c r="E299" s="38"/>
      <c r="J299" s="39"/>
    </row>
    <row r="300" ht="15.75" customHeight="1">
      <c r="C300" s="38"/>
      <c r="E300" s="38"/>
      <c r="J300" s="39"/>
    </row>
    <row r="301" ht="15.75" customHeight="1">
      <c r="C301" s="38"/>
      <c r="E301" s="38"/>
      <c r="J301" s="39"/>
    </row>
    <row r="302" ht="15.75" customHeight="1">
      <c r="C302" s="38"/>
      <c r="E302" s="38"/>
      <c r="J302" s="39"/>
    </row>
    <row r="303" ht="15.75" customHeight="1">
      <c r="C303" s="38"/>
      <c r="E303" s="38"/>
      <c r="J303" s="39"/>
    </row>
    <row r="304" ht="15.75" customHeight="1">
      <c r="J304" s="39"/>
    </row>
    <row r="305" ht="15.75" customHeight="1">
      <c r="J305" s="39"/>
    </row>
    <row r="306" ht="15.75" customHeight="1">
      <c r="J306" s="39"/>
    </row>
    <row r="307" ht="15.75" customHeight="1">
      <c r="J307" s="39"/>
    </row>
    <row r="308" ht="15.75" customHeight="1">
      <c r="J308" s="39"/>
    </row>
    <row r="309" ht="15.75" customHeight="1">
      <c r="J309" s="39"/>
    </row>
    <row r="310" ht="15.75" customHeight="1">
      <c r="J310" s="39"/>
    </row>
    <row r="311" ht="15.75" customHeight="1">
      <c r="J311" s="39"/>
    </row>
    <row r="312" ht="15.75" customHeight="1">
      <c r="J312" s="39"/>
    </row>
    <row r="313" ht="15.75" customHeight="1">
      <c r="J313" s="39"/>
    </row>
    <row r="314" ht="15.75" customHeight="1">
      <c r="J314" s="39"/>
    </row>
    <row r="315" ht="15.75" customHeight="1">
      <c r="J315" s="39"/>
    </row>
    <row r="316" ht="15.75" customHeight="1">
      <c r="J316" s="39"/>
    </row>
    <row r="317" ht="15.75" customHeight="1">
      <c r="J317" s="39"/>
    </row>
    <row r="318" ht="15.75" customHeight="1">
      <c r="J318" s="39"/>
    </row>
    <row r="319" ht="15.75" customHeight="1">
      <c r="J319" s="39"/>
    </row>
    <row r="320" ht="15.75" customHeight="1">
      <c r="J320" s="39"/>
    </row>
    <row r="321" ht="15.75" customHeight="1">
      <c r="J321" s="39"/>
    </row>
    <row r="322" ht="15.75" customHeight="1">
      <c r="J322" s="39"/>
    </row>
    <row r="323" ht="15.75" customHeight="1">
      <c r="J323" s="39"/>
    </row>
    <row r="324" ht="15.75" customHeight="1">
      <c r="J324" s="39"/>
    </row>
    <row r="325" ht="15.75" customHeight="1">
      <c r="J325" s="39"/>
    </row>
    <row r="326" ht="15.75" customHeight="1">
      <c r="J326" s="39"/>
    </row>
    <row r="327" ht="15.75" customHeight="1">
      <c r="J327" s="39"/>
    </row>
    <row r="328" ht="15.75" customHeight="1">
      <c r="J328" s="39"/>
    </row>
    <row r="329" ht="15.75" customHeight="1">
      <c r="J329" s="39"/>
    </row>
    <row r="330" ht="15.75" customHeight="1">
      <c r="J330" s="39"/>
    </row>
    <row r="331" ht="15.75" customHeight="1">
      <c r="J331" s="39"/>
    </row>
    <row r="332" ht="15.75" customHeight="1">
      <c r="J332" s="39"/>
    </row>
    <row r="333" ht="15.75" customHeight="1">
      <c r="J333" s="39"/>
    </row>
    <row r="334" ht="15.75" customHeight="1">
      <c r="J334" s="39"/>
    </row>
    <row r="335" ht="15.75" customHeight="1">
      <c r="J335" s="39"/>
    </row>
    <row r="336" ht="15.75" customHeight="1">
      <c r="J336" s="39"/>
    </row>
    <row r="337" ht="15.75" customHeight="1">
      <c r="J337" s="39"/>
    </row>
    <row r="338" ht="15.75" customHeight="1">
      <c r="J338" s="39"/>
    </row>
    <row r="339" ht="15.75" customHeight="1">
      <c r="J339" s="39"/>
    </row>
    <row r="340" ht="15.75" customHeight="1">
      <c r="J340" s="39"/>
    </row>
    <row r="341" ht="15.75" customHeight="1">
      <c r="J341" s="39"/>
    </row>
    <row r="342" ht="15.75" customHeight="1">
      <c r="J342" s="39"/>
    </row>
    <row r="343" ht="15.75" customHeight="1">
      <c r="J343" s="39"/>
    </row>
    <row r="344" ht="15.75" customHeight="1">
      <c r="J344" s="39"/>
    </row>
    <row r="345" ht="15.75" customHeight="1">
      <c r="J345" s="39"/>
    </row>
    <row r="346" ht="15.75" customHeight="1">
      <c r="J346" s="39"/>
    </row>
    <row r="347" ht="15.75" customHeight="1">
      <c r="J347" s="39"/>
    </row>
    <row r="348" ht="15.75" customHeight="1">
      <c r="J348" s="39"/>
    </row>
    <row r="349" ht="15.75" customHeight="1">
      <c r="J349" s="39"/>
    </row>
    <row r="350" ht="15.75" customHeight="1">
      <c r="J350" s="39"/>
    </row>
    <row r="351" ht="15.75" customHeight="1">
      <c r="J351" s="39"/>
    </row>
    <row r="352" ht="15.75" customHeight="1">
      <c r="J352" s="39"/>
    </row>
    <row r="353" ht="15.75" customHeight="1">
      <c r="J353" s="39"/>
    </row>
    <row r="354" ht="15.75" customHeight="1">
      <c r="J354" s="39"/>
    </row>
    <row r="355" ht="15.75" customHeight="1">
      <c r="J355" s="39"/>
    </row>
    <row r="356" ht="15.75" customHeight="1">
      <c r="J356" s="39"/>
    </row>
    <row r="357" ht="15.75" customHeight="1">
      <c r="J357" s="39"/>
    </row>
    <row r="358" ht="15.75" customHeight="1">
      <c r="J358" s="39"/>
    </row>
    <row r="359" ht="15.75" customHeight="1">
      <c r="J359" s="39"/>
    </row>
    <row r="360" ht="15.75" customHeight="1">
      <c r="J360" s="39"/>
    </row>
    <row r="361" ht="15.75" customHeight="1">
      <c r="J361" s="39"/>
    </row>
    <row r="362" ht="15.75" customHeight="1">
      <c r="J362" s="39"/>
    </row>
    <row r="363" ht="15.75" customHeight="1">
      <c r="J363" s="39"/>
    </row>
    <row r="364" ht="15.75" customHeight="1">
      <c r="J364" s="39"/>
    </row>
    <row r="365" ht="15.75" customHeight="1">
      <c r="J365" s="39"/>
    </row>
    <row r="366" ht="15.75" customHeight="1">
      <c r="J366" s="39"/>
    </row>
    <row r="367" ht="15.75" customHeight="1">
      <c r="J367" s="39"/>
    </row>
    <row r="368" ht="15.75" customHeight="1">
      <c r="J368" s="39"/>
    </row>
    <row r="369" ht="15.75" customHeight="1">
      <c r="J369" s="39"/>
    </row>
    <row r="370" ht="15.75" customHeight="1">
      <c r="J370" s="39"/>
    </row>
    <row r="371" ht="15.75" customHeight="1">
      <c r="J371" s="39"/>
    </row>
    <row r="372" ht="15.75" customHeight="1">
      <c r="J372" s="39"/>
    </row>
    <row r="373" ht="15.75" customHeight="1">
      <c r="J373" s="39"/>
    </row>
    <row r="374" ht="15.75" customHeight="1">
      <c r="J374" s="39"/>
    </row>
    <row r="375" ht="15.75" customHeight="1">
      <c r="J375" s="39"/>
    </row>
    <row r="376" ht="15.75" customHeight="1">
      <c r="J376" s="39"/>
    </row>
    <row r="377" ht="15.75" customHeight="1">
      <c r="J377" s="39"/>
    </row>
    <row r="378" ht="15.75" customHeight="1">
      <c r="J378" s="39"/>
    </row>
    <row r="379" ht="15.75" customHeight="1">
      <c r="J379" s="39"/>
    </row>
    <row r="380" ht="15.75" customHeight="1">
      <c r="J380" s="39"/>
    </row>
    <row r="381" ht="15.75" customHeight="1">
      <c r="J381" s="39"/>
    </row>
    <row r="382" ht="15.75" customHeight="1">
      <c r="J382" s="39"/>
    </row>
    <row r="383" ht="15.75" customHeight="1">
      <c r="J383" s="39"/>
    </row>
    <row r="384" ht="15.75" customHeight="1">
      <c r="J384" s="39"/>
    </row>
    <row r="385" ht="15.75" customHeight="1">
      <c r="J385" s="39"/>
    </row>
    <row r="386" ht="15.75" customHeight="1">
      <c r="J386" s="39"/>
    </row>
    <row r="387" ht="15.75" customHeight="1">
      <c r="J387" s="39"/>
    </row>
    <row r="388" ht="15.75" customHeight="1">
      <c r="J388" s="39"/>
    </row>
    <row r="389" ht="15.75" customHeight="1">
      <c r="J389" s="39"/>
    </row>
    <row r="390" ht="15.75" customHeight="1">
      <c r="J390" s="39"/>
    </row>
    <row r="391" ht="15.75" customHeight="1">
      <c r="J391" s="39"/>
    </row>
    <row r="392" ht="15.75" customHeight="1">
      <c r="J392" s="39"/>
    </row>
    <row r="393" ht="15.75" customHeight="1">
      <c r="J393" s="39"/>
    </row>
    <row r="394" ht="15.75" customHeight="1">
      <c r="J394" s="39"/>
    </row>
    <row r="395" ht="15.75" customHeight="1">
      <c r="J395" s="39"/>
    </row>
    <row r="396" ht="15.75" customHeight="1">
      <c r="J396" s="39"/>
    </row>
    <row r="397" ht="15.75" customHeight="1">
      <c r="J397" s="39"/>
    </row>
    <row r="398" ht="15.75" customHeight="1">
      <c r="J398" s="39"/>
    </row>
    <row r="399" ht="15.75" customHeight="1">
      <c r="J399" s="39"/>
    </row>
    <row r="400" ht="15.75" customHeight="1">
      <c r="J400" s="39"/>
    </row>
    <row r="401" ht="15.75" customHeight="1">
      <c r="J401" s="39"/>
    </row>
    <row r="402" ht="15.75" customHeight="1">
      <c r="J402" s="39"/>
    </row>
    <row r="403" ht="15.75" customHeight="1">
      <c r="J403" s="39"/>
    </row>
    <row r="404" ht="15.75" customHeight="1">
      <c r="J404" s="39"/>
    </row>
    <row r="405" ht="15.75" customHeight="1">
      <c r="J405" s="39"/>
    </row>
    <row r="406" ht="15.75" customHeight="1">
      <c r="J406" s="39"/>
    </row>
    <row r="407" ht="15.75" customHeight="1">
      <c r="J407" s="39"/>
    </row>
    <row r="408" ht="15.75" customHeight="1">
      <c r="J408" s="39"/>
    </row>
    <row r="409" ht="15.75" customHeight="1">
      <c r="J409" s="39"/>
    </row>
    <row r="410" ht="15.75" customHeight="1">
      <c r="J410" s="39"/>
    </row>
    <row r="411" ht="15.75" customHeight="1">
      <c r="J411" s="39"/>
    </row>
    <row r="412" ht="15.75" customHeight="1">
      <c r="J412" s="39"/>
    </row>
    <row r="413" ht="15.75" customHeight="1">
      <c r="J413" s="39"/>
    </row>
    <row r="414" ht="15.75" customHeight="1">
      <c r="J414" s="39"/>
    </row>
    <row r="415" ht="15.75" customHeight="1">
      <c r="J415" s="39"/>
    </row>
    <row r="416" ht="15.75" customHeight="1">
      <c r="J416" s="39"/>
    </row>
    <row r="417" ht="15.75" customHeight="1">
      <c r="J417" s="39"/>
    </row>
    <row r="418" ht="15.75" customHeight="1">
      <c r="J418" s="39"/>
    </row>
    <row r="419" ht="15.75" customHeight="1">
      <c r="J419" s="39"/>
    </row>
    <row r="420" ht="15.75" customHeight="1">
      <c r="J420" s="39"/>
    </row>
    <row r="421" ht="15.75" customHeight="1">
      <c r="J421" s="39"/>
    </row>
    <row r="422" ht="15.75" customHeight="1">
      <c r="J422" s="39"/>
    </row>
    <row r="423" ht="15.75" customHeight="1">
      <c r="J423" s="39"/>
    </row>
    <row r="424" ht="15.75" customHeight="1">
      <c r="J424" s="39"/>
    </row>
    <row r="425" ht="15.75" customHeight="1">
      <c r="J425" s="39"/>
    </row>
    <row r="426" ht="15.75" customHeight="1">
      <c r="J426" s="39"/>
    </row>
    <row r="427" ht="15.75" customHeight="1">
      <c r="J427" s="39"/>
    </row>
    <row r="428" ht="15.75" customHeight="1">
      <c r="J428" s="39"/>
    </row>
    <row r="429" ht="15.75" customHeight="1">
      <c r="J429" s="39"/>
    </row>
    <row r="430" ht="15.75" customHeight="1">
      <c r="J430" s="39"/>
    </row>
    <row r="431" ht="15.75" customHeight="1">
      <c r="J431" s="39"/>
    </row>
    <row r="432" ht="15.75" customHeight="1">
      <c r="J432" s="39"/>
    </row>
    <row r="433" ht="15.75" customHeight="1">
      <c r="J433" s="39"/>
    </row>
    <row r="434" ht="15.75" customHeight="1">
      <c r="J434" s="39"/>
    </row>
    <row r="435" ht="15.75" customHeight="1">
      <c r="J435" s="39"/>
    </row>
    <row r="436" ht="15.75" customHeight="1">
      <c r="J436" s="39"/>
    </row>
    <row r="437" ht="15.75" customHeight="1">
      <c r="J437" s="39"/>
    </row>
    <row r="438" ht="15.75" customHeight="1">
      <c r="J438" s="39"/>
    </row>
    <row r="439" ht="15.75" customHeight="1">
      <c r="J439" s="39"/>
    </row>
    <row r="440" ht="15.75" customHeight="1">
      <c r="J440" s="39"/>
    </row>
    <row r="441" ht="15.75" customHeight="1">
      <c r="J441" s="39"/>
    </row>
    <row r="442" ht="15.75" customHeight="1">
      <c r="J442" s="39"/>
    </row>
    <row r="443" ht="15.75" customHeight="1">
      <c r="J443" s="39"/>
    </row>
    <row r="444" ht="15.75" customHeight="1">
      <c r="J444" s="39"/>
    </row>
    <row r="445" ht="15.75" customHeight="1">
      <c r="J445" s="39"/>
    </row>
    <row r="446" ht="15.75" customHeight="1">
      <c r="J446" s="39"/>
    </row>
    <row r="447" ht="15.75" customHeight="1">
      <c r="J447" s="39"/>
    </row>
    <row r="448" ht="15.75" customHeight="1">
      <c r="J448" s="39"/>
    </row>
    <row r="449" ht="15.75" customHeight="1">
      <c r="J449" s="39"/>
    </row>
    <row r="450" ht="15.75" customHeight="1">
      <c r="J450" s="39"/>
    </row>
    <row r="451" ht="15.75" customHeight="1">
      <c r="J451" s="39"/>
    </row>
    <row r="452" ht="15.75" customHeight="1">
      <c r="J452" s="39"/>
    </row>
    <row r="453" ht="15.75" customHeight="1">
      <c r="J453" s="39"/>
    </row>
    <row r="454" ht="15.75" customHeight="1">
      <c r="J454" s="39"/>
    </row>
    <row r="455" ht="15.75" customHeight="1">
      <c r="J455" s="39"/>
    </row>
    <row r="456" ht="15.75" customHeight="1">
      <c r="J456" s="39"/>
    </row>
    <row r="457" ht="15.75" customHeight="1">
      <c r="J457" s="39"/>
    </row>
    <row r="458" ht="15.75" customHeight="1">
      <c r="J458" s="39"/>
    </row>
    <row r="459" ht="15.75" customHeight="1">
      <c r="J459" s="39"/>
    </row>
    <row r="460" ht="15.75" customHeight="1">
      <c r="J460" s="39"/>
    </row>
    <row r="461" ht="15.75" customHeight="1">
      <c r="J461" s="39"/>
    </row>
    <row r="462" ht="15.75" customHeight="1">
      <c r="J462" s="39"/>
    </row>
    <row r="463" ht="15.75" customHeight="1">
      <c r="J463" s="39"/>
    </row>
    <row r="464" ht="15.75" customHeight="1">
      <c r="J464" s="39"/>
    </row>
    <row r="465" ht="15.75" customHeight="1">
      <c r="J465" s="39"/>
    </row>
    <row r="466" ht="15.75" customHeight="1">
      <c r="J466" s="39"/>
    </row>
    <row r="467" ht="15.75" customHeight="1">
      <c r="J467" s="39"/>
    </row>
    <row r="468" ht="15.75" customHeight="1">
      <c r="J468" s="39"/>
    </row>
    <row r="469" ht="15.75" customHeight="1">
      <c r="J469" s="39"/>
    </row>
    <row r="470" ht="15.75" customHeight="1">
      <c r="J470" s="39"/>
    </row>
    <row r="471" ht="15.75" customHeight="1">
      <c r="J471" s="39"/>
    </row>
    <row r="472" ht="15.75" customHeight="1">
      <c r="J472" s="39"/>
    </row>
    <row r="473" ht="15.75" customHeight="1">
      <c r="J473" s="39"/>
    </row>
    <row r="474" ht="15.75" customHeight="1">
      <c r="J474" s="39"/>
    </row>
    <row r="475" ht="15.75" customHeight="1">
      <c r="J475" s="39"/>
    </row>
    <row r="476" ht="15.75" customHeight="1">
      <c r="J476" s="39"/>
    </row>
    <row r="477" ht="15.75" customHeight="1">
      <c r="J477" s="39"/>
    </row>
    <row r="478" ht="15.75" customHeight="1">
      <c r="J478" s="39"/>
    </row>
    <row r="479" ht="15.75" customHeight="1">
      <c r="J479" s="39"/>
    </row>
    <row r="480" ht="15.75" customHeight="1">
      <c r="J480" s="39"/>
    </row>
    <row r="481" ht="15.75" customHeight="1">
      <c r="J481" s="39"/>
    </row>
    <row r="482" ht="15.75" customHeight="1">
      <c r="J482" s="39"/>
    </row>
    <row r="483" ht="15.75" customHeight="1">
      <c r="J483" s="39"/>
    </row>
    <row r="484" ht="15.75" customHeight="1">
      <c r="J484" s="39"/>
    </row>
    <row r="485" ht="15.75" customHeight="1">
      <c r="J485" s="39"/>
    </row>
    <row r="486" ht="15.75" customHeight="1">
      <c r="J486" s="39"/>
    </row>
    <row r="487" ht="15.75" customHeight="1">
      <c r="J487" s="39"/>
    </row>
    <row r="488" ht="15.75" customHeight="1">
      <c r="J488" s="39"/>
    </row>
    <row r="489" ht="15.75" customHeight="1">
      <c r="J489" s="39"/>
    </row>
    <row r="490" ht="15.75" customHeight="1">
      <c r="J490" s="39"/>
    </row>
    <row r="491" ht="15.75" customHeight="1">
      <c r="J491" s="39"/>
    </row>
    <row r="492" ht="15.75" customHeight="1">
      <c r="J492" s="39"/>
    </row>
    <row r="493" ht="15.75" customHeight="1">
      <c r="J493" s="39"/>
    </row>
    <row r="494" ht="15.75" customHeight="1">
      <c r="J494" s="39"/>
    </row>
    <row r="495" ht="15.75" customHeight="1">
      <c r="J495" s="39"/>
    </row>
    <row r="496" ht="15.75" customHeight="1">
      <c r="J496" s="39"/>
    </row>
    <row r="497" ht="15.75" customHeight="1">
      <c r="J497" s="39"/>
    </row>
    <row r="498" ht="15.75" customHeight="1">
      <c r="J498" s="39"/>
    </row>
    <row r="499" ht="15.75" customHeight="1">
      <c r="J499" s="39"/>
    </row>
    <row r="500" ht="15.75" customHeight="1">
      <c r="J500" s="39"/>
    </row>
    <row r="501" ht="15.75" customHeight="1">
      <c r="J501" s="39"/>
    </row>
    <row r="502" ht="15.75" customHeight="1">
      <c r="J502" s="39"/>
    </row>
    <row r="503" ht="15.75" customHeight="1">
      <c r="J503" s="39"/>
    </row>
    <row r="504" ht="15.75" customHeight="1">
      <c r="J504" s="39"/>
    </row>
    <row r="505" ht="15.75" customHeight="1">
      <c r="J505" s="39"/>
    </row>
    <row r="506" ht="15.75" customHeight="1">
      <c r="J506" s="39"/>
    </row>
    <row r="507" ht="15.75" customHeight="1">
      <c r="J507" s="39"/>
    </row>
    <row r="508" ht="15.75" customHeight="1">
      <c r="J508" s="39"/>
    </row>
    <row r="509" ht="15.75" customHeight="1">
      <c r="J509" s="39"/>
    </row>
    <row r="510" ht="15.75" customHeight="1">
      <c r="J510" s="39"/>
    </row>
    <row r="511" ht="15.75" customHeight="1">
      <c r="J511" s="39"/>
    </row>
    <row r="512" ht="15.75" customHeight="1">
      <c r="J512" s="39"/>
    </row>
    <row r="513" ht="15.75" customHeight="1">
      <c r="J513" s="39"/>
    </row>
    <row r="514" ht="15.75" customHeight="1">
      <c r="J514" s="39"/>
    </row>
    <row r="515" ht="15.75" customHeight="1">
      <c r="J515" s="39"/>
    </row>
    <row r="516" ht="15.75" customHeight="1">
      <c r="J516" s="39"/>
    </row>
    <row r="517" ht="15.75" customHeight="1">
      <c r="J517" s="39"/>
    </row>
    <row r="518" ht="15.75" customHeight="1">
      <c r="J518" s="39"/>
    </row>
    <row r="519" ht="15.75" customHeight="1">
      <c r="J519" s="39"/>
    </row>
    <row r="520" ht="15.75" customHeight="1">
      <c r="J520" s="39"/>
    </row>
    <row r="521" ht="15.75" customHeight="1">
      <c r="J521" s="39"/>
    </row>
    <row r="522" ht="15.75" customHeight="1">
      <c r="J522" s="39"/>
    </row>
    <row r="523" ht="15.75" customHeight="1">
      <c r="J523" s="39"/>
    </row>
    <row r="524" ht="15.75" customHeight="1">
      <c r="J524" s="39"/>
    </row>
    <row r="525" ht="15.75" customHeight="1">
      <c r="J525" s="39"/>
    </row>
    <row r="526" ht="15.75" customHeight="1">
      <c r="J526" s="39"/>
    </row>
    <row r="527" ht="15.75" customHeight="1">
      <c r="J527" s="39"/>
    </row>
    <row r="528" ht="15.75" customHeight="1">
      <c r="J528" s="39"/>
    </row>
    <row r="529" ht="15.75" customHeight="1">
      <c r="J529" s="39"/>
    </row>
    <row r="530" ht="15.75" customHeight="1">
      <c r="J530" s="39"/>
    </row>
    <row r="531" ht="15.75" customHeight="1">
      <c r="J531" s="39"/>
    </row>
    <row r="532" ht="15.75" customHeight="1">
      <c r="J532" s="39"/>
    </row>
    <row r="533" ht="15.75" customHeight="1">
      <c r="J533" s="39"/>
    </row>
    <row r="534" ht="15.75" customHeight="1">
      <c r="J534" s="39"/>
    </row>
    <row r="535" ht="15.75" customHeight="1">
      <c r="J535" s="39"/>
    </row>
    <row r="536" ht="15.75" customHeight="1">
      <c r="J536" s="39"/>
    </row>
    <row r="537" ht="15.75" customHeight="1">
      <c r="J537" s="39"/>
    </row>
    <row r="538" ht="15.75" customHeight="1">
      <c r="J538" s="39"/>
    </row>
    <row r="539" ht="15.75" customHeight="1">
      <c r="J539" s="39"/>
    </row>
    <row r="540" ht="15.75" customHeight="1">
      <c r="J540" s="39"/>
    </row>
    <row r="541" ht="15.75" customHeight="1">
      <c r="J541" s="39"/>
    </row>
    <row r="542" ht="15.75" customHeight="1">
      <c r="J542" s="39"/>
    </row>
    <row r="543" ht="15.75" customHeight="1">
      <c r="J543" s="39"/>
    </row>
    <row r="544" ht="15.75" customHeight="1">
      <c r="J544" s="39"/>
    </row>
    <row r="545" ht="15.75" customHeight="1">
      <c r="J545" s="39"/>
    </row>
    <row r="546" ht="15.75" customHeight="1">
      <c r="J546" s="39"/>
    </row>
    <row r="547" ht="15.75" customHeight="1">
      <c r="J547" s="39"/>
    </row>
    <row r="548" ht="15.75" customHeight="1">
      <c r="J548" s="39"/>
    </row>
    <row r="549" ht="15.75" customHeight="1">
      <c r="J549" s="39"/>
    </row>
    <row r="550" ht="15.75" customHeight="1">
      <c r="J550" s="39"/>
    </row>
    <row r="551" ht="15.75" customHeight="1">
      <c r="J551" s="39"/>
    </row>
    <row r="552" ht="15.75" customHeight="1">
      <c r="J552" s="39"/>
    </row>
    <row r="553" ht="15.75" customHeight="1">
      <c r="J553" s="39"/>
    </row>
    <row r="554" ht="15.75" customHeight="1">
      <c r="J554" s="39"/>
    </row>
    <row r="555" ht="15.75" customHeight="1">
      <c r="J555" s="39"/>
    </row>
    <row r="556" ht="15.75" customHeight="1">
      <c r="J556" s="39"/>
    </row>
    <row r="557" ht="15.75" customHeight="1">
      <c r="J557" s="39"/>
    </row>
    <row r="558" ht="15.75" customHeight="1">
      <c r="J558" s="39"/>
    </row>
    <row r="559" ht="15.75" customHeight="1">
      <c r="J559" s="39"/>
    </row>
    <row r="560" ht="15.75" customHeight="1">
      <c r="J560" s="39"/>
    </row>
    <row r="561" ht="15.75" customHeight="1">
      <c r="J561" s="39"/>
    </row>
    <row r="562" ht="15.75" customHeight="1">
      <c r="J562" s="39"/>
    </row>
    <row r="563" ht="15.75" customHeight="1">
      <c r="J563" s="39"/>
    </row>
    <row r="564" ht="15.75" customHeight="1">
      <c r="J564" s="39"/>
    </row>
    <row r="565" ht="15.75" customHeight="1">
      <c r="J565" s="39"/>
    </row>
    <row r="566" ht="15.75" customHeight="1">
      <c r="J566" s="39"/>
    </row>
    <row r="567" ht="15.75" customHeight="1">
      <c r="J567" s="39"/>
    </row>
    <row r="568" ht="15.75" customHeight="1">
      <c r="J568" s="39"/>
    </row>
    <row r="569" ht="15.75" customHeight="1">
      <c r="J569" s="39"/>
    </row>
    <row r="570" ht="15.75" customHeight="1">
      <c r="J570" s="39"/>
    </row>
    <row r="571" ht="15.75" customHeight="1">
      <c r="J571" s="39"/>
    </row>
    <row r="572" ht="15.75" customHeight="1">
      <c r="J572" s="39"/>
    </row>
    <row r="573" ht="15.75" customHeight="1">
      <c r="J573" s="39"/>
    </row>
    <row r="574" ht="15.75" customHeight="1">
      <c r="J574" s="39"/>
    </row>
    <row r="575" ht="15.75" customHeight="1">
      <c r="J575" s="39"/>
    </row>
    <row r="576" ht="15.75" customHeight="1">
      <c r="J576" s="39"/>
    </row>
    <row r="577" ht="15.75" customHeight="1">
      <c r="J577" s="39"/>
    </row>
    <row r="578" ht="15.75" customHeight="1">
      <c r="J578" s="39"/>
    </row>
    <row r="579" ht="15.75" customHeight="1">
      <c r="J579" s="39"/>
    </row>
    <row r="580" ht="15.75" customHeight="1">
      <c r="J580" s="39"/>
    </row>
    <row r="581" ht="15.75" customHeight="1">
      <c r="J581" s="39"/>
    </row>
    <row r="582" ht="15.75" customHeight="1">
      <c r="J582" s="39"/>
    </row>
    <row r="583" ht="15.75" customHeight="1">
      <c r="J583" s="39"/>
    </row>
    <row r="584" ht="15.75" customHeight="1">
      <c r="J584" s="39"/>
    </row>
    <row r="585" ht="15.75" customHeight="1">
      <c r="J585" s="39"/>
    </row>
    <row r="586" ht="15.75" customHeight="1">
      <c r="J586" s="39"/>
    </row>
    <row r="587" ht="15.75" customHeight="1">
      <c r="J587" s="39"/>
    </row>
    <row r="588" ht="15.75" customHeight="1">
      <c r="J588" s="39"/>
    </row>
    <row r="589" ht="15.75" customHeight="1">
      <c r="J589" s="39"/>
    </row>
    <row r="590" ht="15.75" customHeight="1">
      <c r="J590" s="39"/>
    </row>
    <row r="591" ht="15.75" customHeight="1">
      <c r="J591" s="39"/>
    </row>
    <row r="592" ht="15.75" customHeight="1">
      <c r="J592" s="39"/>
    </row>
    <row r="593" ht="15.75" customHeight="1">
      <c r="J593" s="39"/>
    </row>
    <row r="594" ht="15.75" customHeight="1">
      <c r="J594" s="39"/>
    </row>
    <row r="595" ht="15.75" customHeight="1">
      <c r="J595" s="39"/>
    </row>
    <row r="596" ht="15.75" customHeight="1">
      <c r="J596" s="39"/>
    </row>
    <row r="597" ht="15.75" customHeight="1">
      <c r="J597" s="39"/>
    </row>
    <row r="598" ht="15.75" customHeight="1">
      <c r="J598" s="39"/>
    </row>
    <row r="599" ht="15.75" customHeight="1">
      <c r="J599" s="39"/>
    </row>
    <row r="600" ht="15.75" customHeight="1">
      <c r="J600" s="39"/>
    </row>
    <row r="601" ht="15.75" customHeight="1">
      <c r="J601" s="39"/>
    </row>
    <row r="602" ht="15.75" customHeight="1">
      <c r="J602" s="39"/>
    </row>
    <row r="603" ht="15.75" customHeight="1">
      <c r="J603" s="39"/>
    </row>
    <row r="604" ht="15.75" customHeight="1">
      <c r="J604" s="39"/>
    </row>
    <row r="605" ht="15.75" customHeight="1">
      <c r="J605" s="39"/>
    </row>
    <row r="606" ht="15.75" customHeight="1">
      <c r="J606" s="39"/>
    </row>
    <row r="607" ht="15.75" customHeight="1">
      <c r="J607" s="39"/>
    </row>
    <row r="608" ht="15.75" customHeight="1">
      <c r="J608" s="39"/>
    </row>
    <row r="609" ht="15.75" customHeight="1">
      <c r="J609" s="39"/>
    </row>
    <row r="610" ht="15.75" customHeight="1">
      <c r="J610" s="39"/>
    </row>
    <row r="611" ht="15.75" customHeight="1">
      <c r="J611" s="39"/>
    </row>
    <row r="612" ht="15.75" customHeight="1">
      <c r="J612" s="39"/>
    </row>
    <row r="613" ht="15.75" customHeight="1">
      <c r="J613" s="39"/>
    </row>
    <row r="614" ht="15.75" customHeight="1">
      <c r="J614" s="39"/>
    </row>
    <row r="615" ht="15.75" customHeight="1">
      <c r="J615" s="39"/>
    </row>
    <row r="616" ht="15.75" customHeight="1">
      <c r="J616" s="39"/>
    </row>
    <row r="617" ht="15.75" customHeight="1">
      <c r="J617" s="39"/>
    </row>
    <row r="618" ht="15.75" customHeight="1">
      <c r="J618" s="39"/>
    </row>
    <row r="619" ht="15.75" customHeight="1">
      <c r="J619" s="39"/>
    </row>
    <row r="620" ht="15.75" customHeight="1">
      <c r="J620" s="39"/>
    </row>
    <row r="621" ht="15.75" customHeight="1">
      <c r="J621" s="39"/>
    </row>
    <row r="622" ht="15.75" customHeight="1">
      <c r="J622" s="39"/>
    </row>
    <row r="623" ht="15.75" customHeight="1">
      <c r="J623" s="39"/>
    </row>
    <row r="624" ht="15.75" customHeight="1">
      <c r="J624" s="39"/>
    </row>
    <row r="625" ht="15.75" customHeight="1">
      <c r="J625" s="39"/>
    </row>
    <row r="626" ht="15.75" customHeight="1">
      <c r="J626" s="39"/>
    </row>
    <row r="627" ht="15.75" customHeight="1">
      <c r="J627" s="39"/>
    </row>
    <row r="628" ht="15.75" customHeight="1">
      <c r="J628" s="39"/>
    </row>
    <row r="629" ht="15.75" customHeight="1">
      <c r="J629" s="39"/>
    </row>
    <row r="630" ht="15.75" customHeight="1">
      <c r="J630" s="39"/>
    </row>
    <row r="631" ht="15.75" customHeight="1">
      <c r="J631" s="39"/>
    </row>
    <row r="632" ht="15.75" customHeight="1">
      <c r="J632" s="39"/>
    </row>
    <row r="633" ht="15.75" customHeight="1">
      <c r="J633" s="39"/>
    </row>
    <row r="634" ht="15.75" customHeight="1">
      <c r="J634" s="39"/>
    </row>
    <row r="635" ht="15.75" customHeight="1">
      <c r="J635" s="39"/>
    </row>
    <row r="636" ht="15.75" customHeight="1">
      <c r="J636" s="39"/>
    </row>
    <row r="637" ht="15.75" customHeight="1">
      <c r="J637" s="39"/>
    </row>
    <row r="638" ht="15.75" customHeight="1">
      <c r="J638" s="39"/>
    </row>
    <row r="639" ht="15.75" customHeight="1">
      <c r="J639" s="39"/>
    </row>
    <row r="640" ht="15.75" customHeight="1">
      <c r="J640" s="39"/>
    </row>
    <row r="641" ht="15.75" customHeight="1">
      <c r="J641" s="39"/>
    </row>
    <row r="642" ht="15.75" customHeight="1">
      <c r="J642" s="39"/>
    </row>
    <row r="643" ht="15.75" customHeight="1">
      <c r="J643" s="39"/>
    </row>
    <row r="644" ht="15.75" customHeight="1">
      <c r="J644" s="39"/>
    </row>
    <row r="645" ht="15.75" customHeight="1">
      <c r="J645" s="39"/>
    </row>
    <row r="646" ht="15.75" customHeight="1">
      <c r="J646" s="39"/>
    </row>
    <row r="647" ht="15.75" customHeight="1">
      <c r="J647" s="39"/>
    </row>
    <row r="648" ht="15.75" customHeight="1">
      <c r="J648" s="39"/>
    </row>
    <row r="649" ht="15.75" customHeight="1">
      <c r="J649" s="39"/>
    </row>
    <row r="650" ht="15.75" customHeight="1">
      <c r="J650" s="39"/>
    </row>
    <row r="651" ht="15.75" customHeight="1">
      <c r="J651" s="39"/>
    </row>
    <row r="652" ht="15.75" customHeight="1">
      <c r="J652" s="39"/>
    </row>
    <row r="653" ht="15.75" customHeight="1">
      <c r="J653" s="39"/>
    </row>
    <row r="654" ht="15.75" customHeight="1">
      <c r="J654" s="39"/>
    </row>
    <row r="655" ht="15.75" customHeight="1">
      <c r="J655" s="39"/>
    </row>
    <row r="656" ht="15.75" customHeight="1">
      <c r="J656" s="39"/>
    </row>
    <row r="657" ht="15.75" customHeight="1">
      <c r="J657" s="39"/>
    </row>
    <row r="658" ht="15.75" customHeight="1">
      <c r="J658" s="39"/>
    </row>
    <row r="659" ht="15.75" customHeight="1">
      <c r="J659" s="39"/>
    </row>
    <row r="660" ht="15.75" customHeight="1">
      <c r="J660" s="39"/>
    </row>
    <row r="661" ht="15.75" customHeight="1">
      <c r="J661" s="39"/>
    </row>
    <row r="662" ht="15.75" customHeight="1">
      <c r="J662" s="39"/>
    </row>
    <row r="663" ht="15.75" customHeight="1">
      <c r="J663" s="39"/>
    </row>
    <row r="664" ht="15.75" customHeight="1">
      <c r="J664" s="39"/>
    </row>
    <row r="665" ht="15.75" customHeight="1">
      <c r="J665" s="39"/>
    </row>
    <row r="666" ht="15.75" customHeight="1">
      <c r="J666" s="39"/>
    </row>
    <row r="667" ht="15.75" customHeight="1">
      <c r="J667" s="39"/>
    </row>
    <row r="668" ht="15.75" customHeight="1">
      <c r="J668" s="39"/>
    </row>
    <row r="669" ht="15.75" customHeight="1">
      <c r="J669" s="39"/>
    </row>
    <row r="670" ht="15.75" customHeight="1">
      <c r="J670" s="39"/>
    </row>
    <row r="671" ht="15.75" customHeight="1">
      <c r="J671" s="39"/>
    </row>
    <row r="672" ht="15.75" customHeight="1">
      <c r="J672" s="39"/>
    </row>
    <row r="673" ht="15.75" customHeight="1">
      <c r="J673" s="39"/>
    </row>
    <row r="674" ht="15.75" customHeight="1">
      <c r="J674" s="39"/>
    </row>
    <row r="675" ht="15.75" customHeight="1">
      <c r="J675" s="39"/>
    </row>
    <row r="676" ht="15.75" customHeight="1">
      <c r="J676" s="39"/>
    </row>
    <row r="677" ht="15.75" customHeight="1">
      <c r="J677" s="39"/>
    </row>
    <row r="678" ht="15.75" customHeight="1">
      <c r="J678" s="39"/>
    </row>
    <row r="679" ht="15.75" customHeight="1">
      <c r="J679" s="39"/>
    </row>
    <row r="680" ht="15.75" customHeight="1">
      <c r="J680" s="39"/>
    </row>
    <row r="681" ht="15.75" customHeight="1">
      <c r="J681" s="39"/>
    </row>
    <row r="682" ht="15.75" customHeight="1">
      <c r="J682" s="39"/>
    </row>
    <row r="683" ht="15.75" customHeight="1">
      <c r="J683" s="39"/>
    </row>
    <row r="684" ht="15.75" customHeight="1">
      <c r="J684" s="39"/>
    </row>
    <row r="685" ht="15.75" customHeight="1">
      <c r="J685" s="39"/>
    </row>
    <row r="686" ht="15.75" customHeight="1">
      <c r="J686" s="39"/>
    </row>
    <row r="687" ht="15.75" customHeight="1">
      <c r="J687" s="39"/>
    </row>
    <row r="688" ht="15.75" customHeight="1">
      <c r="J688" s="39"/>
    </row>
    <row r="689" ht="15.75" customHeight="1">
      <c r="J689" s="39"/>
    </row>
    <row r="690" ht="15.75" customHeight="1">
      <c r="J690" s="39"/>
    </row>
    <row r="691" ht="15.75" customHeight="1">
      <c r="J691" s="39"/>
    </row>
    <row r="692" ht="15.75" customHeight="1">
      <c r="J692" s="39"/>
    </row>
    <row r="693" ht="15.75" customHeight="1">
      <c r="J693" s="39"/>
    </row>
    <row r="694" ht="15.75" customHeight="1">
      <c r="J694" s="39"/>
    </row>
    <row r="695" ht="15.75" customHeight="1">
      <c r="J695" s="39"/>
    </row>
    <row r="696" ht="15.75" customHeight="1">
      <c r="J696" s="39"/>
    </row>
    <row r="697" ht="15.75" customHeight="1">
      <c r="J697" s="39"/>
    </row>
    <row r="698" ht="15.75" customHeight="1">
      <c r="J698" s="39"/>
    </row>
    <row r="699" ht="15.75" customHeight="1">
      <c r="J699" s="39"/>
    </row>
    <row r="700" ht="15.75" customHeight="1">
      <c r="J700" s="39"/>
    </row>
    <row r="701" ht="15.75" customHeight="1">
      <c r="J701" s="39"/>
    </row>
    <row r="702" ht="15.75" customHeight="1">
      <c r="J702" s="39"/>
    </row>
    <row r="703" ht="15.75" customHeight="1">
      <c r="J703" s="39"/>
    </row>
    <row r="704" ht="15.75" customHeight="1">
      <c r="J704" s="39"/>
    </row>
    <row r="705" ht="15.75" customHeight="1">
      <c r="J705" s="39"/>
    </row>
    <row r="706" ht="15.75" customHeight="1">
      <c r="J706" s="39"/>
    </row>
    <row r="707" ht="15.75" customHeight="1">
      <c r="J707" s="39"/>
    </row>
    <row r="708" ht="15.75" customHeight="1">
      <c r="J708" s="39"/>
    </row>
    <row r="709" ht="15.75" customHeight="1">
      <c r="J709" s="39"/>
    </row>
    <row r="710" ht="15.75" customHeight="1">
      <c r="J710" s="39"/>
    </row>
    <row r="711" ht="15.75" customHeight="1">
      <c r="J711" s="39"/>
    </row>
    <row r="712" ht="15.75" customHeight="1">
      <c r="J712" s="39"/>
    </row>
    <row r="713" ht="15.75" customHeight="1">
      <c r="J713" s="39"/>
    </row>
    <row r="714" ht="15.75" customHeight="1">
      <c r="J714" s="39"/>
    </row>
    <row r="715" ht="15.75" customHeight="1">
      <c r="J715" s="39"/>
    </row>
    <row r="716" ht="15.75" customHeight="1">
      <c r="J716" s="39"/>
    </row>
    <row r="717" ht="15.75" customHeight="1">
      <c r="J717" s="39"/>
    </row>
    <row r="718" ht="15.75" customHeight="1">
      <c r="J718" s="39"/>
    </row>
    <row r="719" ht="15.75" customHeight="1">
      <c r="J719" s="39"/>
    </row>
    <row r="720" ht="15.75" customHeight="1">
      <c r="J720" s="39"/>
    </row>
    <row r="721" ht="15.75" customHeight="1">
      <c r="J721" s="39"/>
    </row>
    <row r="722" ht="15.75" customHeight="1">
      <c r="J722" s="39"/>
    </row>
    <row r="723" ht="15.75" customHeight="1">
      <c r="J723" s="39"/>
    </row>
    <row r="724" ht="15.75" customHeight="1">
      <c r="J724" s="39"/>
    </row>
    <row r="725" ht="15.75" customHeight="1">
      <c r="J725" s="39"/>
    </row>
    <row r="726" ht="15.75" customHeight="1">
      <c r="J726" s="39"/>
    </row>
    <row r="727" ht="15.75" customHeight="1">
      <c r="J727" s="39"/>
    </row>
    <row r="728" ht="15.75" customHeight="1">
      <c r="J728" s="39"/>
    </row>
    <row r="729" ht="15.75" customHeight="1">
      <c r="J729" s="39"/>
    </row>
    <row r="730" ht="15.75" customHeight="1">
      <c r="J730" s="39"/>
    </row>
    <row r="731" ht="15.75" customHeight="1">
      <c r="J731" s="39"/>
    </row>
    <row r="732" ht="15.75" customHeight="1">
      <c r="J732" s="39"/>
    </row>
    <row r="733" ht="15.75" customHeight="1">
      <c r="J733" s="39"/>
    </row>
    <row r="734" ht="15.75" customHeight="1">
      <c r="J734" s="39"/>
    </row>
    <row r="735" ht="15.75" customHeight="1">
      <c r="J735" s="39"/>
    </row>
    <row r="736" ht="15.75" customHeight="1">
      <c r="J736" s="39"/>
    </row>
    <row r="737" ht="15.75" customHeight="1">
      <c r="J737" s="39"/>
    </row>
    <row r="738" ht="15.75" customHeight="1">
      <c r="J738" s="39"/>
    </row>
    <row r="739" ht="15.75" customHeight="1">
      <c r="J739" s="39"/>
    </row>
    <row r="740" ht="15.75" customHeight="1">
      <c r="J740" s="39"/>
    </row>
    <row r="741" ht="15.75" customHeight="1">
      <c r="J741" s="39"/>
    </row>
    <row r="742" ht="15.75" customHeight="1">
      <c r="J742" s="39"/>
    </row>
    <row r="743" ht="15.75" customHeight="1">
      <c r="J743" s="39"/>
    </row>
    <row r="744" ht="15.75" customHeight="1">
      <c r="J744" s="39"/>
    </row>
    <row r="745" ht="15.75" customHeight="1">
      <c r="J745" s="39"/>
    </row>
    <row r="746" ht="15.75" customHeight="1">
      <c r="J746" s="39"/>
    </row>
    <row r="747" ht="15.75" customHeight="1">
      <c r="J747" s="39"/>
    </row>
    <row r="748" ht="15.75" customHeight="1">
      <c r="J748" s="39"/>
    </row>
    <row r="749" ht="15.75" customHeight="1">
      <c r="J749" s="39"/>
    </row>
    <row r="750" ht="15.75" customHeight="1">
      <c r="J750" s="39"/>
    </row>
    <row r="751" ht="15.75" customHeight="1">
      <c r="J751" s="39"/>
    </row>
    <row r="752" ht="15.75" customHeight="1">
      <c r="J752" s="39"/>
    </row>
    <row r="753" ht="15.75" customHeight="1">
      <c r="J753" s="39"/>
    </row>
    <row r="754" ht="15.75" customHeight="1">
      <c r="J754" s="39"/>
    </row>
    <row r="755" ht="15.75" customHeight="1">
      <c r="J755" s="39"/>
    </row>
    <row r="756" ht="15.75" customHeight="1">
      <c r="J756" s="39"/>
    </row>
    <row r="757" ht="15.75" customHeight="1">
      <c r="J757" s="39"/>
    </row>
    <row r="758" ht="15.75" customHeight="1">
      <c r="J758" s="39"/>
    </row>
    <row r="759" ht="15.75" customHeight="1">
      <c r="J759" s="39"/>
    </row>
    <row r="760" ht="15.75" customHeight="1">
      <c r="J760" s="39"/>
    </row>
    <row r="761" ht="15.75" customHeight="1">
      <c r="J761" s="39"/>
    </row>
    <row r="762" ht="15.75" customHeight="1">
      <c r="J762" s="39"/>
    </row>
    <row r="763" ht="15.75" customHeight="1">
      <c r="J763" s="39"/>
    </row>
    <row r="764" ht="15.75" customHeight="1">
      <c r="J764" s="39"/>
    </row>
    <row r="765" ht="15.75" customHeight="1">
      <c r="J765" s="39"/>
    </row>
    <row r="766" ht="15.75" customHeight="1">
      <c r="J766" s="39"/>
    </row>
    <row r="767" ht="15.75" customHeight="1">
      <c r="J767" s="39"/>
    </row>
    <row r="768" ht="15.75" customHeight="1">
      <c r="J768" s="39"/>
    </row>
    <row r="769" ht="15.75" customHeight="1">
      <c r="J769" s="39"/>
    </row>
    <row r="770" ht="15.75" customHeight="1">
      <c r="J770" s="39"/>
    </row>
    <row r="771" ht="15.75" customHeight="1">
      <c r="J771" s="39"/>
    </row>
    <row r="772" ht="15.75" customHeight="1">
      <c r="J772" s="39"/>
    </row>
    <row r="773" ht="15.75" customHeight="1">
      <c r="J773" s="39"/>
    </row>
    <row r="774" ht="15.75" customHeight="1">
      <c r="J774" s="39"/>
    </row>
    <row r="775" ht="15.75" customHeight="1">
      <c r="J775" s="39"/>
    </row>
    <row r="776" ht="15.75" customHeight="1">
      <c r="J776" s="39"/>
    </row>
    <row r="777" ht="15.75" customHeight="1">
      <c r="J777" s="39"/>
    </row>
    <row r="778" ht="15.75" customHeight="1">
      <c r="J778" s="39"/>
    </row>
    <row r="779" ht="15.75" customHeight="1">
      <c r="J779" s="39"/>
    </row>
    <row r="780" ht="15.75" customHeight="1">
      <c r="J780" s="39"/>
    </row>
    <row r="781" ht="15.75" customHeight="1">
      <c r="J781" s="39"/>
    </row>
    <row r="782" ht="15.75" customHeight="1">
      <c r="J782" s="39"/>
    </row>
    <row r="783" ht="15.75" customHeight="1">
      <c r="J783" s="39"/>
    </row>
    <row r="784" ht="15.75" customHeight="1">
      <c r="J784" s="39"/>
    </row>
    <row r="785" ht="15.75" customHeight="1">
      <c r="J785" s="39"/>
    </row>
    <row r="786" ht="15.75" customHeight="1">
      <c r="J786" s="39"/>
    </row>
    <row r="787" ht="15.75" customHeight="1">
      <c r="J787" s="39"/>
    </row>
    <row r="788" ht="15.75" customHeight="1">
      <c r="J788" s="39"/>
    </row>
    <row r="789" ht="15.75" customHeight="1">
      <c r="J789" s="39"/>
    </row>
    <row r="790" ht="15.75" customHeight="1">
      <c r="J790" s="39"/>
    </row>
    <row r="791" ht="15.75" customHeight="1">
      <c r="J791" s="39"/>
    </row>
    <row r="792" ht="15.75" customHeight="1">
      <c r="J792" s="39"/>
    </row>
    <row r="793" ht="15.75" customHeight="1">
      <c r="J793" s="39"/>
    </row>
    <row r="794" ht="15.75" customHeight="1">
      <c r="J794" s="39"/>
    </row>
    <row r="795" ht="15.75" customHeight="1">
      <c r="J795" s="39"/>
    </row>
    <row r="796" ht="15.75" customHeight="1">
      <c r="J796" s="39"/>
    </row>
    <row r="797" ht="15.75" customHeight="1">
      <c r="J797" s="39"/>
    </row>
    <row r="798" ht="15.75" customHeight="1">
      <c r="J798" s="39"/>
    </row>
    <row r="799" ht="15.75" customHeight="1">
      <c r="J799" s="39"/>
    </row>
    <row r="800" ht="15.75" customHeight="1">
      <c r="J800" s="39"/>
    </row>
    <row r="801" ht="15.75" customHeight="1">
      <c r="J801" s="39"/>
    </row>
    <row r="802" ht="15.75" customHeight="1">
      <c r="J802" s="39"/>
    </row>
    <row r="803" ht="15.75" customHeight="1">
      <c r="J803" s="39"/>
    </row>
    <row r="804" ht="15.75" customHeight="1">
      <c r="J804" s="39"/>
    </row>
    <row r="805" ht="15.75" customHeight="1">
      <c r="J805" s="39"/>
    </row>
    <row r="806" ht="15.75" customHeight="1">
      <c r="J806" s="39"/>
    </row>
    <row r="807" ht="15.75" customHeight="1">
      <c r="J807" s="39"/>
    </row>
    <row r="808" ht="15.75" customHeight="1">
      <c r="J808" s="39"/>
    </row>
    <row r="809" ht="15.75" customHeight="1">
      <c r="J809" s="39"/>
    </row>
    <row r="810" ht="15.75" customHeight="1">
      <c r="J810" s="39"/>
    </row>
    <row r="811" ht="15.75" customHeight="1">
      <c r="J811" s="39"/>
    </row>
    <row r="812" ht="15.75" customHeight="1">
      <c r="J812" s="39"/>
    </row>
    <row r="813" ht="15.75" customHeight="1">
      <c r="J813" s="39"/>
    </row>
    <row r="814" ht="15.75" customHeight="1">
      <c r="J814" s="39"/>
    </row>
    <row r="815" ht="15.75" customHeight="1">
      <c r="J815" s="39"/>
    </row>
    <row r="816" ht="15.75" customHeight="1">
      <c r="J816" s="39"/>
    </row>
    <row r="817" ht="15.75" customHeight="1">
      <c r="J817" s="39"/>
    </row>
    <row r="818" ht="15.75" customHeight="1">
      <c r="J818" s="39"/>
    </row>
    <row r="819" ht="15.75" customHeight="1">
      <c r="J819" s="39"/>
    </row>
    <row r="820" ht="15.75" customHeight="1">
      <c r="J820" s="39"/>
    </row>
    <row r="821" ht="15.75" customHeight="1">
      <c r="J821" s="39"/>
    </row>
    <row r="822" ht="15.75" customHeight="1">
      <c r="J822" s="39"/>
    </row>
    <row r="823" ht="15.75" customHeight="1">
      <c r="J823" s="39"/>
    </row>
    <row r="824" ht="15.75" customHeight="1">
      <c r="J824" s="39"/>
    </row>
    <row r="825" ht="15.75" customHeight="1">
      <c r="J825" s="39"/>
    </row>
    <row r="826" ht="15.75" customHeight="1">
      <c r="J826" s="39"/>
    </row>
    <row r="827" ht="15.75" customHeight="1">
      <c r="J827" s="39"/>
    </row>
    <row r="828" ht="15.75" customHeight="1">
      <c r="J828" s="39"/>
    </row>
    <row r="829" ht="15.75" customHeight="1">
      <c r="J829" s="39"/>
    </row>
    <row r="830" ht="15.75" customHeight="1">
      <c r="J830" s="39"/>
    </row>
    <row r="831" ht="15.75" customHeight="1">
      <c r="J831" s="39"/>
    </row>
    <row r="832" ht="15.75" customHeight="1">
      <c r="J832" s="39"/>
    </row>
    <row r="833" ht="15.75" customHeight="1">
      <c r="J833" s="39"/>
    </row>
    <row r="834" ht="15.75" customHeight="1">
      <c r="J834" s="39"/>
    </row>
    <row r="835" ht="15.75" customHeight="1">
      <c r="J835" s="39"/>
    </row>
    <row r="836" ht="15.75" customHeight="1">
      <c r="J836" s="39"/>
    </row>
    <row r="837" ht="15.75" customHeight="1">
      <c r="J837" s="39"/>
    </row>
    <row r="838" ht="15.75" customHeight="1">
      <c r="J838" s="39"/>
    </row>
    <row r="839" ht="15.75" customHeight="1">
      <c r="J839" s="39"/>
    </row>
    <row r="840" ht="15.75" customHeight="1">
      <c r="J840" s="39"/>
    </row>
    <row r="841" ht="15.75" customHeight="1">
      <c r="J841" s="39"/>
    </row>
    <row r="842" ht="15.75" customHeight="1">
      <c r="J842" s="39"/>
    </row>
    <row r="843" ht="15.75" customHeight="1">
      <c r="J843" s="39"/>
    </row>
    <row r="844" ht="15.75" customHeight="1">
      <c r="J844" s="39"/>
    </row>
    <row r="845" ht="15.75" customHeight="1">
      <c r="J845" s="39"/>
    </row>
    <row r="846" ht="15.75" customHeight="1">
      <c r="J846" s="39"/>
    </row>
    <row r="847" ht="15.75" customHeight="1">
      <c r="J847" s="39"/>
    </row>
    <row r="848" ht="15.75" customHeight="1">
      <c r="J848" s="39"/>
    </row>
    <row r="849" ht="15.75" customHeight="1">
      <c r="J849" s="39"/>
    </row>
    <row r="850" ht="15.75" customHeight="1">
      <c r="J850" s="39"/>
    </row>
    <row r="851" ht="15.75" customHeight="1">
      <c r="J851" s="39"/>
    </row>
    <row r="852" ht="15.75" customHeight="1">
      <c r="J852" s="39"/>
    </row>
    <row r="853" ht="15.75" customHeight="1">
      <c r="J853" s="39"/>
    </row>
    <row r="854" ht="15.75" customHeight="1">
      <c r="J854" s="39"/>
    </row>
    <row r="855" ht="15.75" customHeight="1">
      <c r="J855" s="39"/>
    </row>
    <row r="856" ht="15.75" customHeight="1">
      <c r="J856" s="39"/>
    </row>
    <row r="857" ht="15.75" customHeight="1">
      <c r="J857" s="39"/>
    </row>
    <row r="858" ht="15.75" customHeight="1">
      <c r="J858" s="39"/>
    </row>
    <row r="859" ht="15.75" customHeight="1">
      <c r="J859" s="39"/>
    </row>
    <row r="860" ht="15.75" customHeight="1">
      <c r="J860" s="39"/>
    </row>
    <row r="861" ht="15.75" customHeight="1">
      <c r="J861" s="39"/>
    </row>
    <row r="862" ht="15.75" customHeight="1">
      <c r="J862" s="39"/>
    </row>
    <row r="863" ht="15.75" customHeight="1">
      <c r="J863" s="39"/>
    </row>
    <row r="864" ht="15.75" customHeight="1">
      <c r="J864" s="39"/>
    </row>
    <row r="865" ht="15.75" customHeight="1">
      <c r="J865" s="39"/>
    </row>
    <row r="866" ht="15.75" customHeight="1">
      <c r="J866" s="39"/>
    </row>
    <row r="867" ht="15.75" customHeight="1">
      <c r="J867" s="39"/>
    </row>
    <row r="868" ht="15.75" customHeight="1">
      <c r="J868" s="39"/>
    </row>
    <row r="869" ht="15.75" customHeight="1">
      <c r="J869" s="39"/>
    </row>
    <row r="870" ht="15.75" customHeight="1">
      <c r="J870" s="39"/>
    </row>
    <row r="871" ht="15.75" customHeight="1">
      <c r="J871" s="39"/>
    </row>
    <row r="872" ht="15.75" customHeight="1">
      <c r="J872" s="39"/>
    </row>
    <row r="873" ht="15.75" customHeight="1">
      <c r="J873" s="39"/>
    </row>
    <row r="874" ht="15.75" customHeight="1">
      <c r="J874" s="39"/>
    </row>
    <row r="875" ht="15.75" customHeight="1">
      <c r="J875" s="39"/>
    </row>
    <row r="876" ht="15.75" customHeight="1">
      <c r="J876" s="39"/>
    </row>
    <row r="877" ht="15.75" customHeight="1">
      <c r="J877" s="39"/>
    </row>
    <row r="878" ht="15.75" customHeight="1">
      <c r="J878" s="39"/>
    </row>
    <row r="879" ht="15.75" customHeight="1">
      <c r="J879" s="39"/>
    </row>
    <row r="880" ht="15.75" customHeight="1">
      <c r="J880" s="39"/>
    </row>
    <row r="881" ht="15.75" customHeight="1">
      <c r="J881" s="39"/>
    </row>
    <row r="882" ht="15.75" customHeight="1">
      <c r="J882" s="39"/>
    </row>
    <row r="883" ht="15.75" customHeight="1">
      <c r="J883" s="39"/>
    </row>
    <row r="884" ht="15.75" customHeight="1">
      <c r="J884" s="39"/>
    </row>
    <row r="885" ht="15.75" customHeight="1">
      <c r="J885" s="39"/>
    </row>
    <row r="886" ht="15.75" customHeight="1">
      <c r="J886" s="39"/>
    </row>
    <row r="887" ht="15.75" customHeight="1">
      <c r="J887" s="39"/>
    </row>
    <row r="888" ht="15.75" customHeight="1">
      <c r="J888" s="39"/>
    </row>
    <row r="889" ht="15.75" customHeight="1">
      <c r="J889" s="39"/>
    </row>
    <row r="890" ht="15.75" customHeight="1">
      <c r="J890" s="39"/>
    </row>
    <row r="891" ht="15.75" customHeight="1">
      <c r="J891" s="39"/>
    </row>
    <row r="892" ht="15.75" customHeight="1">
      <c r="J892" s="39"/>
    </row>
    <row r="893" ht="15.75" customHeight="1">
      <c r="J893" s="39"/>
    </row>
    <row r="894" ht="15.75" customHeight="1">
      <c r="J894" s="39"/>
    </row>
    <row r="895" ht="15.75" customHeight="1">
      <c r="J895" s="39"/>
    </row>
    <row r="896" ht="15.75" customHeight="1">
      <c r="J896" s="39"/>
    </row>
    <row r="897" ht="15.75" customHeight="1">
      <c r="J897" s="39"/>
    </row>
    <row r="898" ht="15.75" customHeight="1">
      <c r="J898" s="39"/>
    </row>
    <row r="899" ht="15.75" customHeight="1">
      <c r="J899" s="39"/>
    </row>
    <row r="900" ht="15.75" customHeight="1">
      <c r="J900" s="39"/>
    </row>
    <row r="901" ht="15.75" customHeight="1">
      <c r="J901" s="39"/>
    </row>
    <row r="902" ht="15.75" customHeight="1">
      <c r="J902" s="39"/>
    </row>
    <row r="903" ht="15.75" customHeight="1">
      <c r="J903" s="39"/>
    </row>
    <row r="904" ht="15.75" customHeight="1">
      <c r="J904" s="39"/>
    </row>
    <row r="905" ht="15.75" customHeight="1">
      <c r="J905" s="39"/>
    </row>
    <row r="906" ht="15.75" customHeight="1">
      <c r="J906" s="39"/>
    </row>
    <row r="907" ht="15.75" customHeight="1">
      <c r="J907" s="39"/>
    </row>
    <row r="908" ht="15.75" customHeight="1">
      <c r="J908" s="39"/>
    </row>
    <row r="909" ht="15.75" customHeight="1">
      <c r="J909" s="39"/>
    </row>
    <row r="910" ht="15.75" customHeight="1">
      <c r="J910" s="39"/>
    </row>
    <row r="911" ht="15.75" customHeight="1">
      <c r="J911" s="39"/>
    </row>
    <row r="912" ht="15.75" customHeight="1">
      <c r="J912" s="39"/>
    </row>
    <row r="913" ht="15.75" customHeight="1">
      <c r="J913" s="39"/>
    </row>
    <row r="914" ht="15.75" customHeight="1">
      <c r="J914" s="39"/>
    </row>
    <row r="915" ht="15.75" customHeight="1">
      <c r="J915" s="39"/>
    </row>
    <row r="916" ht="15.75" customHeight="1">
      <c r="J916" s="39"/>
    </row>
    <row r="917" ht="15.75" customHeight="1">
      <c r="J917" s="39"/>
    </row>
    <row r="918" ht="15.75" customHeight="1">
      <c r="J918" s="39"/>
    </row>
    <row r="919" ht="15.75" customHeight="1">
      <c r="J919" s="39"/>
    </row>
    <row r="920" ht="15.75" customHeight="1">
      <c r="J920" s="39"/>
    </row>
    <row r="921" ht="15.75" customHeight="1">
      <c r="J921" s="39"/>
    </row>
    <row r="922" ht="15.75" customHeight="1">
      <c r="J922" s="39"/>
    </row>
    <row r="923" ht="15.75" customHeight="1">
      <c r="J923" s="39"/>
    </row>
    <row r="924" ht="15.75" customHeight="1">
      <c r="J924" s="39"/>
    </row>
    <row r="925" ht="15.75" customHeight="1">
      <c r="J925" s="39"/>
    </row>
    <row r="926" ht="15.75" customHeight="1">
      <c r="J926" s="39"/>
    </row>
    <row r="927" ht="15.75" customHeight="1">
      <c r="J927" s="39"/>
    </row>
    <row r="928" ht="15.75" customHeight="1">
      <c r="J928" s="39"/>
    </row>
    <row r="929" ht="15.75" customHeight="1">
      <c r="J929" s="39"/>
    </row>
    <row r="930" ht="15.75" customHeight="1">
      <c r="J930" s="39"/>
    </row>
    <row r="931" ht="15.75" customHeight="1">
      <c r="J931" s="39"/>
    </row>
    <row r="932" ht="15.75" customHeight="1">
      <c r="J932" s="39"/>
    </row>
    <row r="933" ht="15.75" customHeight="1">
      <c r="J933" s="39"/>
    </row>
    <row r="934" ht="15.75" customHeight="1">
      <c r="J934" s="39"/>
    </row>
    <row r="935" ht="15.75" customHeight="1">
      <c r="J935" s="39"/>
    </row>
    <row r="936" ht="15.75" customHeight="1">
      <c r="J936" s="39"/>
    </row>
    <row r="937" ht="15.75" customHeight="1">
      <c r="J937" s="39"/>
    </row>
    <row r="938" ht="15.75" customHeight="1">
      <c r="J938" s="39"/>
    </row>
    <row r="939" ht="15.75" customHeight="1">
      <c r="J939" s="39"/>
    </row>
    <row r="940" ht="15.75" customHeight="1">
      <c r="J940" s="39"/>
    </row>
    <row r="941" ht="15.75" customHeight="1">
      <c r="J941" s="39"/>
    </row>
    <row r="942" ht="15.75" customHeight="1">
      <c r="J942" s="39"/>
    </row>
    <row r="943" ht="15.75" customHeight="1">
      <c r="J943" s="39"/>
    </row>
    <row r="944" ht="15.75" customHeight="1">
      <c r="J944" s="39"/>
    </row>
    <row r="945" ht="15.75" customHeight="1">
      <c r="J945" s="39"/>
    </row>
    <row r="946" ht="15.75" customHeight="1">
      <c r="J946" s="39"/>
    </row>
    <row r="947" ht="15.75" customHeight="1">
      <c r="J947" s="39"/>
    </row>
    <row r="948" ht="15.75" customHeight="1">
      <c r="J948" s="39"/>
    </row>
    <row r="949" ht="15.75" customHeight="1">
      <c r="J949" s="39"/>
    </row>
    <row r="950" ht="15.75" customHeight="1">
      <c r="J950" s="39"/>
    </row>
    <row r="951" ht="15.75" customHeight="1">
      <c r="J951" s="39"/>
    </row>
    <row r="952" ht="15.75" customHeight="1">
      <c r="J952" s="39"/>
    </row>
    <row r="953" ht="15.75" customHeight="1">
      <c r="J953" s="39"/>
    </row>
    <row r="954" ht="15.75" customHeight="1">
      <c r="J954" s="39"/>
    </row>
    <row r="955" ht="15.75" customHeight="1">
      <c r="J955" s="39"/>
    </row>
    <row r="956" ht="15.75" customHeight="1">
      <c r="J956" s="39"/>
    </row>
    <row r="957" ht="15.75" customHeight="1">
      <c r="J957" s="39"/>
    </row>
    <row r="958" ht="15.75" customHeight="1">
      <c r="J958" s="39"/>
    </row>
    <row r="959" ht="15.75" customHeight="1">
      <c r="J959" s="39"/>
    </row>
    <row r="960" ht="15.75" customHeight="1">
      <c r="J960" s="39"/>
    </row>
    <row r="961" ht="15.75" customHeight="1">
      <c r="J961" s="39"/>
    </row>
    <row r="962" ht="15.75" customHeight="1">
      <c r="J962" s="39"/>
    </row>
    <row r="963" ht="15.75" customHeight="1">
      <c r="J963" s="39"/>
    </row>
    <row r="964" ht="15.75" customHeight="1">
      <c r="J964" s="39"/>
    </row>
    <row r="965" ht="15.75" customHeight="1">
      <c r="J965" s="39"/>
    </row>
    <row r="966" ht="15.75" customHeight="1">
      <c r="J966" s="39"/>
    </row>
    <row r="967" ht="15.75" customHeight="1">
      <c r="J967" s="39"/>
    </row>
    <row r="968" ht="15.75" customHeight="1">
      <c r="J968" s="39"/>
    </row>
    <row r="969" ht="15.75" customHeight="1">
      <c r="J969" s="39"/>
    </row>
    <row r="970" ht="15.75" customHeight="1">
      <c r="J970" s="39"/>
    </row>
    <row r="971" ht="15.75" customHeight="1">
      <c r="J971" s="39"/>
    </row>
    <row r="972" ht="15.75" customHeight="1">
      <c r="J972" s="39"/>
    </row>
    <row r="973" ht="15.75" customHeight="1">
      <c r="J973" s="39"/>
    </row>
    <row r="974" ht="15.75" customHeight="1">
      <c r="J974" s="39"/>
    </row>
    <row r="975" ht="15.75" customHeight="1">
      <c r="J975" s="39"/>
    </row>
    <row r="976" ht="15.75" customHeight="1">
      <c r="J976" s="39"/>
    </row>
    <row r="977" ht="15.75" customHeight="1">
      <c r="J977" s="39"/>
    </row>
    <row r="978" ht="15.75" customHeight="1">
      <c r="J978" s="39"/>
    </row>
    <row r="979" ht="15.75" customHeight="1">
      <c r="J979" s="39"/>
    </row>
    <row r="980" ht="15.75" customHeight="1">
      <c r="J980" s="39"/>
    </row>
    <row r="981" ht="15.75" customHeight="1">
      <c r="J981" s="39"/>
    </row>
    <row r="982" ht="15.75" customHeight="1">
      <c r="J982" s="39"/>
    </row>
    <row r="983" ht="15.75" customHeight="1">
      <c r="J983" s="39"/>
    </row>
    <row r="984" ht="15.75" customHeight="1">
      <c r="J984" s="39"/>
    </row>
    <row r="985" ht="15.75" customHeight="1">
      <c r="J985" s="39"/>
    </row>
    <row r="986" ht="15.75" customHeight="1">
      <c r="J986" s="39"/>
    </row>
    <row r="987" ht="15.75" customHeight="1">
      <c r="J987" s="39"/>
    </row>
    <row r="988" ht="15.75" customHeight="1">
      <c r="J988" s="39"/>
    </row>
    <row r="989" ht="15.75" customHeight="1">
      <c r="J989" s="39"/>
    </row>
    <row r="990" ht="15.75" customHeight="1">
      <c r="J990" s="39"/>
    </row>
    <row r="991" ht="15.75" customHeight="1">
      <c r="J991" s="39"/>
    </row>
    <row r="992" ht="15.75" customHeight="1">
      <c r="J992" s="39"/>
    </row>
    <row r="993" ht="15.75" customHeight="1">
      <c r="J993" s="39"/>
    </row>
    <row r="994" ht="15.75" customHeight="1">
      <c r="J994" s="39"/>
    </row>
    <row r="995" ht="15.75" customHeight="1">
      <c r="J995" s="39"/>
    </row>
    <row r="996" ht="15.75" customHeight="1">
      <c r="J996" s="39"/>
    </row>
    <row r="997" ht="15.75" customHeight="1">
      <c r="J997" s="39"/>
    </row>
    <row r="998" ht="15.75" customHeight="1">
      <c r="J998" s="39"/>
    </row>
    <row r="999" ht="15.75" customHeight="1">
      <c r="J999" s="39"/>
    </row>
    <row r="1000" ht="15.75" customHeight="1">
      <c r="J1000" s="39"/>
    </row>
    <row r="1001" ht="15.75" customHeight="1">
      <c r="J1001" s="39"/>
    </row>
    <row r="1002" ht="15.75" customHeight="1">
      <c r="J1002" s="39"/>
    </row>
    <row r="1003" ht="15.75" customHeight="1">
      <c r="J1003" s="39"/>
    </row>
    <row r="1004" ht="15.75" customHeight="1">
      <c r="J1004" s="39"/>
    </row>
    <row r="1005" ht="15.75" customHeight="1">
      <c r="J1005" s="39"/>
    </row>
  </sheetData>
  <mergeCells count="1">
    <mergeCell ref="A2:I2"/>
  </mergeCells>
  <dataValidations>
    <dataValidation type="list" allowBlank="1" sqref="C7:C303">
      <formula1>"A,B,C,D,E,F,G,H,I,J,K,L,M,N"</formula1>
    </dataValidation>
    <dataValidation type="list" allowBlank="1" sqref="E7:E303">
      <formula1>"Former,Current"</formula1>
    </dataValidation>
  </dataValidation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8.0"/>
    <col customWidth="1" min="2" max="2" width="30.0"/>
    <col customWidth="1" min="3" max="3" width="52.0"/>
    <col customWidth="1" min="4" max="4" width="48.0"/>
    <col customWidth="1" min="5" max="5" width="44.0"/>
    <col customWidth="1" min="6" max="6" width="8.71"/>
  </cols>
  <sheetData>
    <row r="1" ht="14.25" customHeight="1">
      <c r="A1" s="2" t="s">
        <v>1</v>
      </c>
    </row>
    <row r="2" ht="49.5" customHeight="1">
      <c r="A2" s="4" t="s">
        <v>2</v>
      </c>
    </row>
    <row r="3" ht="14.25" customHeight="1"/>
    <row r="4" ht="33.75" customHeight="1">
      <c r="A4" s="5" t="s">
        <v>3</v>
      </c>
      <c r="B4" s="5" t="s">
        <v>4</v>
      </c>
      <c r="C4" s="5" t="s">
        <v>5</v>
      </c>
      <c r="D4" s="5" t="s">
        <v>6</v>
      </c>
      <c r="E4" s="5" t="s">
        <v>7</v>
      </c>
    </row>
    <row r="5" ht="21.75" customHeight="1">
      <c r="A5" s="7" t="s">
        <v>8</v>
      </c>
      <c r="B5" s="8"/>
      <c r="C5" s="8"/>
      <c r="D5" s="8"/>
      <c r="E5" s="10"/>
    </row>
    <row r="6" ht="75.75" customHeight="1">
      <c r="A6" s="11" t="s">
        <v>10</v>
      </c>
      <c r="B6" s="12" t="s">
        <v>11</v>
      </c>
      <c r="C6" s="12" t="s">
        <v>13</v>
      </c>
      <c r="D6" s="12" t="s">
        <v>14</v>
      </c>
      <c r="E6" s="13" t="s">
        <v>16</v>
      </c>
    </row>
    <row r="7" ht="75.75" customHeight="1">
      <c r="A7" s="15" t="s">
        <v>18</v>
      </c>
      <c r="B7" s="18" t="s">
        <v>20</v>
      </c>
      <c r="C7" s="18" t="s">
        <v>24</v>
      </c>
      <c r="D7" s="18" t="s">
        <v>25</v>
      </c>
      <c r="E7" s="19" t="s">
        <v>27</v>
      </c>
    </row>
    <row r="8" ht="75.75" customHeight="1">
      <c r="A8" s="11" t="s">
        <v>30</v>
      </c>
      <c r="B8" s="12" t="s">
        <v>33</v>
      </c>
      <c r="C8" s="12" t="s">
        <v>36</v>
      </c>
      <c r="D8" s="12" t="s">
        <v>40</v>
      </c>
      <c r="E8" s="13" t="s">
        <v>43</v>
      </c>
    </row>
    <row r="9" ht="75.75" customHeight="1">
      <c r="A9" s="15" t="s">
        <v>47</v>
      </c>
      <c r="B9" s="18" t="s">
        <v>49</v>
      </c>
      <c r="C9" s="18" t="s">
        <v>52</v>
      </c>
      <c r="D9" s="18" t="s">
        <v>53</v>
      </c>
      <c r="E9" s="19" t="s">
        <v>54</v>
      </c>
    </row>
    <row r="10" ht="75.75" customHeight="1">
      <c r="A10" s="11" t="s">
        <v>55</v>
      </c>
      <c r="B10" s="12" t="s">
        <v>56</v>
      </c>
      <c r="C10" s="12" t="s">
        <v>60</v>
      </c>
      <c r="D10" s="12" t="s">
        <v>62</v>
      </c>
      <c r="E10" s="13" t="s">
        <v>64</v>
      </c>
    </row>
    <row r="11" ht="75.75" customHeight="1">
      <c r="A11" s="15" t="s">
        <v>65</v>
      </c>
      <c r="B11" s="18" t="s">
        <v>67</v>
      </c>
      <c r="C11" s="18" t="s">
        <v>68</v>
      </c>
      <c r="D11" s="18" t="s">
        <v>70</v>
      </c>
      <c r="E11" s="19" t="s">
        <v>73</v>
      </c>
    </row>
    <row r="12" ht="75.75" customHeight="1">
      <c r="A12" s="11" t="s">
        <v>74</v>
      </c>
      <c r="B12" s="12" t="s">
        <v>76</v>
      </c>
      <c r="C12" s="12" t="s">
        <v>77</v>
      </c>
      <c r="D12" s="12" t="s">
        <v>81</v>
      </c>
      <c r="E12" s="13" t="s">
        <v>84</v>
      </c>
    </row>
    <row r="13" ht="75.75" customHeight="1">
      <c r="A13" s="15" t="s">
        <v>79</v>
      </c>
      <c r="B13" s="18" t="s">
        <v>88</v>
      </c>
      <c r="C13" s="18" t="s">
        <v>90</v>
      </c>
      <c r="D13" s="18" t="s">
        <v>92</v>
      </c>
      <c r="E13" s="19" t="s">
        <v>93</v>
      </c>
    </row>
    <row r="14" ht="75.75" customHeight="1">
      <c r="A14" s="11" t="s">
        <v>95</v>
      </c>
      <c r="B14" s="12" t="s">
        <v>96</v>
      </c>
      <c r="C14" s="12" t="s">
        <v>99</v>
      </c>
      <c r="D14" s="12" t="s">
        <v>101</v>
      </c>
      <c r="E14" s="13" t="s">
        <v>103</v>
      </c>
    </row>
    <row r="15" ht="75.75" customHeight="1">
      <c r="A15" s="15" t="s">
        <v>100</v>
      </c>
      <c r="B15" s="18" t="s">
        <v>107</v>
      </c>
      <c r="C15" s="18" t="s">
        <v>109</v>
      </c>
      <c r="D15" s="18" t="s">
        <v>112</v>
      </c>
      <c r="E15" s="19" t="s">
        <v>114</v>
      </c>
    </row>
    <row r="16" ht="21.75" customHeight="1">
      <c r="A16" s="7" t="s">
        <v>116</v>
      </c>
      <c r="B16" s="8"/>
      <c r="C16" s="8"/>
      <c r="D16" s="8"/>
      <c r="E16" s="10"/>
    </row>
    <row r="17" ht="75.75" customHeight="1">
      <c r="A17" s="15" t="s">
        <v>104</v>
      </c>
      <c r="B17" s="18" t="s">
        <v>121</v>
      </c>
      <c r="C17" s="18" t="s">
        <v>122</v>
      </c>
      <c r="D17" s="18" t="s">
        <v>123</v>
      </c>
      <c r="E17" s="19" t="s">
        <v>125</v>
      </c>
    </row>
    <row r="18" ht="75.75" customHeight="1">
      <c r="A18" s="11" t="s">
        <v>106</v>
      </c>
      <c r="B18" s="12" t="s">
        <v>127</v>
      </c>
      <c r="C18" s="12" t="s">
        <v>128</v>
      </c>
      <c r="D18" s="12" t="s">
        <v>129</v>
      </c>
      <c r="E18" s="13" t="s">
        <v>130</v>
      </c>
    </row>
    <row r="19" ht="75.75" customHeight="1">
      <c r="A19" s="15" t="s">
        <v>110</v>
      </c>
      <c r="B19" s="18" t="s">
        <v>131</v>
      </c>
      <c r="C19" s="18" t="s">
        <v>132</v>
      </c>
      <c r="D19" s="18" t="s">
        <v>134</v>
      </c>
      <c r="E19" s="19" t="s">
        <v>135</v>
      </c>
    </row>
    <row r="20" ht="75.75" customHeight="1">
      <c r="A20" s="11" t="s">
        <v>113</v>
      </c>
      <c r="B20" s="12" t="s">
        <v>139</v>
      </c>
      <c r="C20" s="12" t="s">
        <v>141</v>
      </c>
      <c r="D20" s="12" t="s">
        <v>143</v>
      </c>
      <c r="E20" s="13" t="s">
        <v>145</v>
      </c>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E2"/>
    <mergeCell ref="A5:E5"/>
    <mergeCell ref="A16:E16"/>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15.0"/>
    <col customWidth="1" min="3" max="6" width="8.71"/>
  </cols>
  <sheetData>
    <row r="1" ht="14.25" customHeight="1">
      <c r="A1" s="2" t="s">
        <v>12</v>
      </c>
    </row>
    <row r="2" ht="31.5" customHeight="1">
      <c r="A2" s="4" t="s">
        <v>15</v>
      </c>
    </row>
    <row r="3" ht="14.25" customHeight="1"/>
    <row r="4" ht="21.75" customHeight="1">
      <c r="A4" s="14" t="s">
        <v>17</v>
      </c>
      <c r="B4" s="17"/>
    </row>
    <row r="5" ht="36.0" customHeight="1">
      <c r="A5" s="15" t="s">
        <v>23</v>
      </c>
      <c r="B5" s="18" t="s">
        <v>26</v>
      </c>
    </row>
    <row r="6" ht="36.0" customHeight="1">
      <c r="A6" s="15" t="s">
        <v>28</v>
      </c>
      <c r="B6" s="18" t="s">
        <v>29</v>
      </c>
    </row>
    <row r="7" ht="43.5" customHeight="1">
      <c r="A7" s="15" t="s">
        <v>31</v>
      </c>
      <c r="B7" s="18" t="s">
        <v>34</v>
      </c>
    </row>
    <row r="8" ht="36.0" customHeight="1">
      <c r="A8" s="15" t="s">
        <v>37</v>
      </c>
      <c r="B8" s="18" t="s">
        <v>39</v>
      </c>
    </row>
    <row r="9" ht="36.0" customHeight="1">
      <c r="A9" s="15" t="s">
        <v>42</v>
      </c>
      <c r="B9" s="18" t="s">
        <v>45</v>
      </c>
    </row>
    <row r="10" ht="36.0" customHeight="1">
      <c r="A10" s="15" t="s">
        <v>48</v>
      </c>
      <c r="B10" s="21" t="s">
        <v>51</v>
      </c>
    </row>
    <row r="11" ht="43.5" customHeight="1">
      <c r="A11" s="15" t="s">
        <v>57</v>
      </c>
      <c r="B11" s="18" t="s">
        <v>58</v>
      </c>
    </row>
    <row r="12" ht="36.0" customHeight="1">
      <c r="A12" s="15" t="s">
        <v>59</v>
      </c>
      <c r="B12" s="18" t="s">
        <v>61</v>
      </c>
    </row>
    <row r="13" ht="14.25" customHeight="1"/>
    <row r="14" ht="21.75" customHeight="1">
      <c r="A14" s="14" t="s">
        <v>63</v>
      </c>
      <c r="B14" s="17"/>
    </row>
    <row r="15" ht="37.5" customHeight="1">
      <c r="A15" s="15" t="s">
        <v>10</v>
      </c>
      <c r="B15" s="18" t="s">
        <v>66</v>
      </c>
    </row>
    <row r="16" ht="37.5" customHeight="1">
      <c r="A16" s="15" t="s">
        <v>18</v>
      </c>
      <c r="B16" s="18" t="s">
        <v>69</v>
      </c>
    </row>
    <row r="17" ht="37.5" customHeight="1">
      <c r="A17" s="15" t="s">
        <v>30</v>
      </c>
      <c r="B17" s="18" t="s">
        <v>71</v>
      </c>
    </row>
    <row r="18" ht="37.5" customHeight="1">
      <c r="A18" s="15" t="s">
        <v>47</v>
      </c>
      <c r="B18" s="18" t="s">
        <v>75</v>
      </c>
    </row>
    <row r="19" ht="37.5" customHeight="1">
      <c r="A19" s="15" t="s">
        <v>55</v>
      </c>
      <c r="B19" s="18" t="s">
        <v>78</v>
      </c>
    </row>
    <row r="20" ht="37.5" customHeight="1">
      <c r="A20" s="15" t="s">
        <v>65</v>
      </c>
      <c r="B20" s="18" t="s">
        <v>82</v>
      </c>
    </row>
    <row r="21" ht="37.5" customHeight="1">
      <c r="A21" s="15" t="s">
        <v>74</v>
      </c>
      <c r="B21" s="18" t="s">
        <v>91</v>
      </c>
    </row>
    <row r="22" ht="37.5" customHeight="1">
      <c r="A22" s="15" t="s">
        <v>79</v>
      </c>
      <c r="B22" s="18" t="s">
        <v>94</v>
      </c>
    </row>
    <row r="23" ht="37.5" customHeight="1">
      <c r="A23" s="15" t="s">
        <v>95</v>
      </c>
      <c r="B23" s="18" t="s">
        <v>98</v>
      </c>
    </row>
    <row r="24" ht="37.5" customHeight="1">
      <c r="A24" s="15" t="s">
        <v>100</v>
      </c>
      <c r="B24" s="18" t="s">
        <v>102</v>
      </c>
    </row>
    <row r="25" ht="37.5" customHeight="1">
      <c r="A25" s="15" t="s">
        <v>104</v>
      </c>
      <c r="B25" s="18" t="s">
        <v>105</v>
      </c>
    </row>
    <row r="26" ht="37.5" customHeight="1">
      <c r="A26" s="15" t="s">
        <v>106</v>
      </c>
      <c r="B26" s="18" t="s">
        <v>108</v>
      </c>
    </row>
    <row r="27" ht="37.5" customHeight="1">
      <c r="A27" s="15" t="s">
        <v>110</v>
      </c>
      <c r="B27" s="18" t="s">
        <v>111</v>
      </c>
    </row>
    <row r="28" ht="37.5" customHeight="1">
      <c r="A28" s="15" t="s">
        <v>113</v>
      </c>
      <c r="B28" s="18" t="s">
        <v>115</v>
      </c>
    </row>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A4:B4"/>
    <mergeCell ref="A14:B14"/>
  </mergeCells>
  <printOptions/>
  <pageMargins bottom="1.0" footer="0.0" header="0.0" left="0.75" right="0.75" top="1.0"/>
  <pageSetup paperSize="9" orientation="portrait"/>
  <drawing r:id="rId1"/>
</worksheet>
</file>