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lopez/Dropbox/My Mac (TOMASs-MacBook-Pro.local)/Desktop/PhD_PennState/Projects/PuertoRico/Data/PE Curves/"/>
    </mc:Choice>
  </mc:AlternateContent>
  <xr:revisionPtr revIDLastSave="0" documentId="8_{37D0E145-7B33-E940-BB32-5E4582D6E545}" xr6:coauthVersionLast="47" xr6:coauthVersionMax="47" xr10:uidLastSave="{00000000-0000-0000-0000-000000000000}"/>
  <bookViews>
    <workbookView xWindow="940" yWindow="500" windowWidth="27860" windowHeight="17500" activeTab="2"/>
  </bookViews>
  <sheets>
    <sheet name="6th PE curve" sheetId="1" r:id="rId1"/>
    <sheet name="CH2" sheetId="2" r:id="rId2"/>
    <sheet name="CH4" sheetId="5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5" l="1"/>
  <c r="T8" i="5"/>
  <c r="T6" i="5"/>
  <c r="T19" i="5"/>
  <c r="O13" i="5"/>
  <c r="R13" i="5" s="1"/>
  <c r="S13" i="5" s="1"/>
  <c r="T13" i="5" s="1"/>
  <c r="O12" i="5"/>
  <c r="R12" i="5" s="1"/>
  <c r="S12" i="5" s="1"/>
  <c r="T12" i="5" s="1"/>
  <c r="O11" i="5"/>
  <c r="R11" i="5" s="1"/>
  <c r="S11" i="5" s="1"/>
  <c r="T11" i="5" s="1"/>
  <c r="O10" i="5"/>
  <c r="R10" i="5" s="1"/>
  <c r="S10" i="5" s="1"/>
  <c r="T10" i="5" s="1"/>
  <c r="O9" i="5"/>
  <c r="R9" i="5" s="1"/>
  <c r="S9" i="5" s="1"/>
  <c r="T9" i="5" s="1"/>
  <c r="O8" i="5"/>
  <c r="R8" i="5" s="1"/>
  <c r="S8" i="5" s="1"/>
  <c r="O7" i="5"/>
  <c r="R7" i="5" s="1"/>
  <c r="S7" i="5" s="1"/>
  <c r="T7" i="5" s="1"/>
  <c r="O6" i="5"/>
  <c r="R6" i="5" s="1"/>
  <c r="S6" i="5" s="1"/>
  <c r="O5" i="5"/>
  <c r="R5" i="5" s="1"/>
  <c r="S5" i="5" s="1"/>
  <c r="O3" i="5"/>
  <c r="R3" i="5" s="1"/>
  <c r="S3" i="5" s="1"/>
  <c r="T3" i="5" s="1"/>
  <c r="O2" i="5"/>
  <c r="R2" i="5" s="1"/>
  <c r="T19" i="2"/>
  <c r="O13" i="2"/>
  <c r="R13" i="2" s="1"/>
  <c r="S13" i="2" s="1"/>
  <c r="T13" i="2" s="1"/>
  <c r="O12" i="2"/>
  <c r="R12" i="2" s="1"/>
  <c r="S12" i="2" s="1"/>
  <c r="T12" i="2" s="1"/>
  <c r="O11" i="2"/>
  <c r="R11" i="2" s="1"/>
  <c r="S11" i="2" s="1"/>
  <c r="T11" i="2" s="1"/>
  <c r="O10" i="2"/>
  <c r="R10" i="2" s="1"/>
  <c r="S10" i="2" s="1"/>
  <c r="T10" i="2" s="1"/>
  <c r="O9" i="2"/>
  <c r="R9" i="2" s="1"/>
  <c r="S9" i="2" s="1"/>
  <c r="T9" i="2" s="1"/>
  <c r="O8" i="2"/>
  <c r="R8" i="2" s="1"/>
  <c r="S8" i="2" s="1"/>
  <c r="O7" i="2"/>
  <c r="R7" i="2" s="1"/>
  <c r="S7" i="2" s="1"/>
  <c r="T7" i="2" s="1"/>
  <c r="O6" i="2"/>
  <c r="R6" i="2" s="1"/>
  <c r="S6" i="2" s="1"/>
  <c r="T6" i="2" s="1"/>
  <c r="O5" i="2"/>
  <c r="R5" i="2" s="1"/>
  <c r="S5" i="2" s="1"/>
  <c r="T5" i="2" s="1"/>
  <c r="O3" i="2"/>
  <c r="R3" i="2" s="1"/>
  <c r="S3" i="2" s="1"/>
  <c r="T3" i="2" s="1"/>
  <c r="O2" i="2"/>
  <c r="R2" i="2" s="1"/>
  <c r="T16" i="5" l="1"/>
  <c r="T20" i="5" s="1"/>
  <c r="R4" i="5"/>
  <c r="S2" i="5"/>
  <c r="T16" i="2"/>
  <c r="T20" i="2" s="1"/>
  <c r="S2" i="2"/>
  <c r="R4" i="2"/>
  <c r="S4" i="5" l="1"/>
  <c r="T2" i="5"/>
  <c r="T4" i="5" s="1"/>
  <c r="T18" i="5" s="1"/>
  <c r="S4" i="2"/>
  <c r="T2" i="2"/>
  <c r="T4" i="2" s="1"/>
  <c r="T18" i="2" s="1"/>
</calcChain>
</file>

<file path=xl/sharedStrings.xml><?xml version="1.0" encoding="utf-8"?>
<sst xmlns="http://schemas.openxmlformats.org/spreadsheetml/2006/main" count="3467" uniqueCount="119">
  <si>
    <t>***********</t>
  </si>
  <si>
    <t>*************</t>
  </si>
  <si>
    <t>**************</t>
  </si>
  <si>
    <t>Data</t>
  </si>
  <si>
    <t>from</t>
  </si>
  <si>
    <t>Pyro</t>
  </si>
  <si>
    <t>Oxygen</t>
  </si>
  <si>
    <t>Logger</t>
  </si>
  <si>
    <t>V3.213</t>
  </si>
  <si>
    <t>with</t>
  </si>
  <si>
    <t>FireStingO2</t>
  </si>
  <si>
    <t>(Firmware</t>
  </si>
  <si>
    <t>3.10)</t>
  </si>
  <si>
    <t>---</t>
  </si>
  <si>
    <t>Science</t>
  </si>
  <si>
    <t>Device</t>
  </si>
  <si>
    <t>Name:</t>
  </si>
  <si>
    <t>Settings:</t>
  </si>
  <si>
    <t>Description</t>
  </si>
  <si>
    <t>Units</t>
  </si>
  <si>
    <t>Basic Mode</t>
  </si>
  <si>
    <t>Sensor Code</t>
  </si>
  <si>
    <t>Meas. Mode</t>
  </si>
  <si>
    <t>Temp. Comp.</t>
  </si>
  <si>
    <t>Temp. (∞C)</t>
  </si>
  <si>
    <t>Press. Comp.</t>
  </si>
  <si>
    <t>Press. (hPa)</t>
  </si>
  <si>
    <t>Salinity (â)</t>
  </si>
  <si>
    <t>LED Int. (%)</t>
  </si>
  <si>
    <t>PD Ampl.</t>
  </si>
  <si>
    <t>Meas. Time (ms)</t>
  </si>
  <si>
    <t>Bkdg. Comp.</t>
  </si>
  <si>
    <t>Fiber Length (m)</t>
  </si>
  <si>
    <t>Ch 1</t>
  </si>
  <si>
    <t>Oxygen Sensor Spot, FTC (normal range)</t>
  </si>
  <si>
    <t>umol/l</t>
  </si>
  <si>
    <t>OFF</t>
  </si>
  <si>
    <t>SC7-538-194</t>
  </si>
  <si>
    <t>ON</t>
  </si>
  <si>
    <t>400x</t>
  </si>
  <si>
    <t>ON fiber length</t>
  </si>
  <si>
    <t>Ch 2</t>
  </si>
  <si>
    <t>Ch 3</t>
  </si>
  <si>
    <t>Ch 4</t>
  </si>
  <si>
    <t>Temp.</t>
  </si>
  <si>
    <t>Sensor</t>
  </si>
  <si>
    <t>Measuring</t>
  </si>
  <si>
    <t>Time (ms):</t>
  </si>
  <si>
    <t>Offset ('C):</t>
  </si>
  <si>
    <t>Calibration:</t>
  </si>
  <si>
    <t>Status 0% Cal.</t>
  </si>
  <si>
    <t>Status upper Cal.</t>
  </si>
  <si>
    <t>Temp. 0% Cal. (∞C)</t>
  </si>
  <si>
    <t>Temp. upper Cal. (∞C)</t>
  </si>
  <si>
    <t>Humidity (%)</t>
  </si>
  <si>
    <t>Oxygen (%O2)</t>
  </si>
  <si>
    <t>dphi0 (∞)</t>
  </si>
  <si>
    <t>dphi100 (∞)</t>
  </si>
  <si>
    <t>f</t>
  </si>
  <si>
    <t>m</t>
  </si>
  <si>
    <t>F (Hz)</t>
  </si>
  <si>
    <t>kt (%/K)</t>
  </si>
  <si>
    <t>tt (%/K)</t>
  </si>
  <si>
    <t>Bkgd. Int. (mV)</t>
  </si>
  <si>
    <t>Bkgd. dphi (∞)</t>
  </si>
  <si>
    <t>mt (1/K)</t>
  </si>
  <si>
    <t>0% Calibration</t>
  </si>
  <si>
    <t>Air with 100% Humidity or Air Saturated Water</t>
  </si>
  <si>
    <t>Smoothing:</t>
  </si>
  <si>
    <t>Date:</t>
  </si>
  <si>
    <t xml:space="preserve"> </t>
  </si>
  <si>
    <t>Compensation</t>
  </si>
  <si>
    <t>Temperature</t>
  </si>
  <si>
    <t>('C)</t>
  </si>
  <si>
    <t>Pressure</t>
  </si>
  <si>
    <t>Humidity</t>
  </si>
  <si>
    <t>Temp. Probe</t>
  </si>
  <si>
    <t>Int. Temp.</t>
  </si>
  <si>
    <t>Analog In</t>
  </si>
  <si>
    <t>Raw Data:</t>
  </si>
  <si>
    <t xml:space="preserve"> dphi (∞)</t>
  </si>
  <si>
    <t>Signal</t>
  </si>
  <si>
    <t>Intensity</t>
  </si>
  <si>
    <t>(mV)</t>
  </si>
  <si>
    <t>Ambient</t>
  </si>
  <si>
    <t>Light</t>
  </si>
  <si>
    <t>Advanced Raw Values (only logged while raw data window is open)</t>
  </si>
  <si>
    <t>Date</t>
  </si>
  <si>
    <t>Time (HH:MM:SS)</t>
  </si>
  <si>
    <t>Time (s)</t>
  </si>
  <si>
    <t>Comment</t>
  </si>
  <si>
    <t>Ch1</t>
  </si>
  <si>
    <t>Ch2</t>
  </si>
  <si>
    <t>Ch3</t>
  </si>
  <si>
    <t>Ch4</t>
  </si>
  <si>
    <t>(mbar)</t>
  </si>
  <si>
    <t>(%)</t>
  </si>
  <si>
    <t xml:space="preserve"> (mV)</t>
  </si>
  <si>
    <t xml:space="preserve"> (MainBkgd-&gt;MainBkgd-&gt;MainPhi-&gt;RefAmpl-&gt;RefBkgnd-&gt;RefPhi)</t>
  </si>
  <si>
    <t>Level</t>
  </si>
  <si>
    <t>Light umol q</t>
  </si>
  <si>
    <t>Slope</t>
  </si>
  <si>
    <t>Vol (L)</t>
  </si>
  <si>
    <t>O2</t>
  </si>
  <si>
    <t>Coral ID</t>
  </si>
  <si>
    <t>Area cm2</t>
  </si>
  <si>
    <t>O2/cm2 s</t>
  </si>
  <si>
    <t>O2 / cm2 h</t>
  </si>
  <si>
    <t>O2 / m2 s</t>
  </si>
  <si>
    <t>R0</t>
  </si>
  <si>
    <t>Rf</t>
  </si>
  <si>
    <t>R (avg)</t>
  </si>
  <si>
    <t>Alpha</t>
  </si>
  <si>
    <t>Pmax</t>
  </si>
  <si>
    <t>Rd (eq)</t>
  </si>
  <si>
    <t>Rd (emp)</t>
  </si>
  <si>
    <t>Ec</t>
  </si>
  <si>
    <t>Ek</t>
  </si>
  <si>
    <t>0CX5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</si>
</sst>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9" fontId="0" fillId="0" borderId="0" xfId="0" applyNumberFormat="1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8" fillId="0" borderId="0" xfId="0" applyFont="1"/>
    <xf numFmtId="0" fontId="20" fillId="0" borderId="0" xfId="0" applyFont="1"/>
    <xf numFmtId="0" fontId="0" fillId="0" borderId="10" xfId="0" applyBorder="1"/>
    <xf numFmtId="0" fontId="18" fillId="33" borderId="0" xfId="0" applyFont="1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'CH2'!$B$2:$B$862</c:f>
              <c:numCache>
                <c:formatCode>General</c:formatCode>
                <c:ptCount val="861"/>
                <c:pt idx="0">
                  <c:v>0</c:v>
                </c:pt>
                <c:pt idx="1">
                  <c:v>1.55</c:v>
                </c:pt>
                <c:pt idx="2">
                  <c:v>2.66</c:v>
                </c:pt>
                <c:pt idx="3">
                  <c:v>3.8</c:v>
                </c:pt>
                <c:pt idx="4">
                  <c:v>4.9000000000000004</c:v>
                </c:pt>
                <c:pt idx="5">
                  <c:v>6.01</c:v>
                </c:pt>
                <c:pt idx="6">
                  <c:v>7.15</c:v>
                </c:pt>
                <c:pt idx="7">
                  <c:v>8.31</c:v>
                </c:pt>
                <c:pt idx="8">
                  <c:v>9.41</c:v>
                </c:pt>
                <c:pt idx="9">
                  <c:v>10.51</c:v>
                </c:pt>
                <c:pt idx="10">
                  <c:v>11.64</c:v>
                </c:pt>
                <c:pt idx="11">
                  <c:v>12.79</c:v>
                </c:pt>
                <c:pt idx="12">
                  <c:v>13.92</c:v>
                </c:pt>
                <c:pt idx="13">
                  <c:v>15.02</c:v>
                </c:pt>
                <c:pt idx="14">
                  <c:v>16.170000000000002</c:v>
                </c:pt>
                <c:pt idx="15">
                  <c:v>17.329999999999998</c:v>
                </c:pt>
                <c:pt idx="16">
                  <c:v>18.48</c:v>
                </c:pt>
                <c:pt idx="17">
                  <c:v>19.59</c:v>
                </c:pt>
                <c:pt idx="18">
                  <c:v>20.7</c:v>
                </c:pt>
                <c:pt idx="19">
                  <c:v>21.81</c:v>
                </c:pt>
                <c:pt idx="20">
                  <c:v>22.92</c:v>
                </c:pt>
                <c:pt idx="21">
                  <c:v>24.03</c:v>
                </c:pt>
                <c:pt idx="22">
                  <c:v>25.16</c:v>
                </c:pt>
                <c:pt idx="23">
                  <c:v>26.32</c:v>
                </c:pt>
                <c:pt idx="24">
                  <c:v>27.44</c:v>
                </c:pt>
                <c:pt idx="25">
                  <c:v>28.54</c:v>
                </c:pt>
                <c:pt idx="26">
                  <c:v>29.68</c:v>
                </c:pt>
                <c:pt idx="27">
                  <c:v>30.84</c:v>
                </c:pt>
                <c:pt idx="28">
                  <c:v>31.95</c:v>
                </c:pt>
                <c:pt idx="29">
                  <c:v>33.049999999999997</c:v>
                </c:pt>
                <c:pt idx="30">
                  <c:v>34.229999999999997</c:v>
                </c:pt>
                <c:pt idx="31">
                  <c:v>35.35</c:v>
                </c:pt>
                <c:pt idx="32">
                  <c:v>36.450000000000003</c:v>
                </c:pt>
                <c:pt idx="33">
                  <c:v>37.57</c:v>
                </c:pt>
                <c:pt idx="34">
                  <c:v>38.68</c:v>
                </c:pt>
                <c:pt idx="35">
                  <c:v>39.79</c:v>
                </c:pt>
                <c:pt idx="36">
                  <c:v>40.89</c:v>
                </c:pt>
                <c:pt idx="37">
                  <c:v>42.11</c:v>
                </c:pt>
                <c:pt idx="38">
                  <c:v>43.21</c:v>
                </c:pt>
                <c:pt idx="39">
                  <c:v>44.32</c:v>
                </c:pt>
                <c:pt idx="40">
                  <c:v>45.45</c:v>
                </c:pt>
                <c:pt idx="41">
                  <c:v>46.6</c:v>
                </c:pt>
                <c:pt idx="42">
                  <c:v>47.71</c:v>
                </c:pt>
                <c:pt idx="43">
                  <c:v>48.82</c:v>
                </c:pt>
                <c:pt idx="44">
                  <c:v>50.01</c:v>
                </c:pt>
                <c:pt idx="45">
                  <c:v>51.11</c:v>
                </c:pt>
                <c:pt idx="46">
                  <c:v>52.22</c:v>
                </c:pt>
                <c:pt idx="47">
                  <c:v>53.34</c:v>
                </c:pt>
                <c:pt idx="48">
                  <c:v>54.45</c:v>
                </c:pt>
                <c:pt idx="49">
                  <c:v>55.56</c:v>
                </c:pt>
                <c:pt idx="50">
                  <c:v>56.73</c:v>
                </c:pt>
                <c:pt idx="51">
                  <c:v>58.01</c:v>
                </c:pt>
                <c:pt idx="52">
                  <c:v>59.13</c:v>
                </c:pt>
                <c:pt idx="53">
                  <c:v>60.33</c:v>
                </c:pt>
                <c:pt idx="54">
                  <c:v>61.45</c:v>
                </c:pt>
                <c:pt idx="55">
                  <c:v>62.56</c:v>
                </c:pt>
                <c:pt idx="56">
                  <c:v>63.67</c:v>
                </c:pt>
                <c:pt idx="57">
                  <c:v>64.790000000000006</c:v>
                </c:pt>
                <c:pt idx="58">
                  <c:v>65.900000000000006</c:v>
                </c:pt>
                <c:pt idx="59">
                  <c:v>67</c:v>
                </c:pt>
                <c:pt idx="60">
                  <c:v>68.12</c:v>
                </c:pt>
                <c:pt idx="61">
                  <c:v>69.3</c:v>
                </c:pt>
                <c:pt idx="62">
                  <c:v>70.41</c:v>
                </c:pt>
                <c:pt idx="63">
                  <c:v>71.52</c:v>
                </c:pt>
                <c:pt idx="64">
                  <c:v>72.64</c:v>
                </c:pt>
                <c:pt idx="65">
                  <c:v>73.760000000000005</c:v>
                </c:pt>
                <c:pt idx="66">
                  <c:v>74.88</c:v>
                </c:pt>
                <c:pt idx="67">
                  <c:v>76.03</c:v>
                </c:pt>
                <c:pt idx="68">
                  <c:v>77.14</c:v>
                </c:pt>
                <c:pt idx="69">
                  <c:v>78.25</c:v>
                </c:pt>
                <c:pt idx="70">
                  <c:v>79.349999999999994</c:v>
                </c:pt>
                <c:pt idx="71">
                  <c:v>80.459999999999994</c:v>
                </c:pt>
                <c:pt idx="72">
                  <c:v>81.69</c:v>
                </c:pt>
                <c:pt idx="73">
                  <c:v>82.8</c:v>
                </c:pt>
                <c:pt idx="74">
                  <c:v>83.91</c:v>
                </c:pt>
                <c:pt idx="75">
                  <c:v>85.02</c:v>
                </c:pt>
                <c:pt idx="76">
                  <c:v>86.13</c:v>
                </c:pt>
                <c:pt idx="77">
                  <c:v>87.26</c:v>
                </c:pt>
                <c:pt idx="78">
                  <c:v>88.38</c:v>
                </c:pt>
                <c:pt idx="79">
                  <c:v>89.48</c:v>
                </c:pt>
                <c:pt idx="80">
                  <c:v>90.59</c:v>
                </c:pt>
                <c:pt idx="81">
                  <c:v>91.74</c:v>
                </c:pt>
                <c:pt idx="82">
                  <c:v>92.92</c:v>
                </c:pt>
                <c:pt idx="83">
                  <c:v>94.03</c:v>
                </c:pt>
                <c:pt idx="84">
                  <c:v>95.14</c:v>
                </c:pt>
                <c:pt idx="85">
                  <c:v>96.25</c:v>
                </c:pt>
                <c:pt idx="86">
                  <c:v>97.38</c:v>
                </c:pt>
                <c:pt idx="87">
                  <c:v>98.5</c:v>
                </c:pt>
                <c:pt idx="88">
                  <c:v>99.62</c:v>
                </c:pt>
                <c:pt idx="89">
                  <c:v>100.72</c:v>
                </c:pt>
                <c:pt idx="90">
                  <c:v>101.91</c:v>
                </c:pt>
                <c:pt idx="91">
                  <c:v>103.01</c:v>
                </c:pt>
                <c:pt idx="92">
                  <c:v>104.12</c:v>
                </c:pt>
                <c:pt idx="93">
                  <c:v>105.29</c:v>
                </c:pt>
                <c:pt idx="94">
                  <c:v>106.41</c:v>
                </c:pt>
                <c:pt idx="95">
                  <c:v>107.53</c:v>
                </c:pt>
                <c:pt idx="96">
                  <c:v>108.66</c:v>
                </c:pt>
                <c:pt idx="97">
                  <c:v>109.77</c:v>
                </c:pt>
                <c:pt idx="98">
                  <c:v>110.88</c:v>
                </c:pt>
                <c:pt idx="99">
                  <c:v>111.98</c:v>
                </c:pt>
                <c:pt idx="100">
                  <c:v>113.16</c:v>
                </c:pt>
                <c:pt idx="101">
                  <c:v>114.27</c:v>
                </c:pt>
                <c:pt idx="102">
                  <c:v>115.47</c:v>
                </c:pt>
                <c:pt idx="103">
                  <c:v>116.58</c:v>
                </c:pt>
                <c:pt idx="104">
                  <c:v>117.68</c:v>
                </c:pt>
                <c:pt idx="105">
                  <c:v>118.78</c:v>
                </c:pt>
                <c:pt idx="106">
                  <c:v>119.88</c:v>
                </c:pt>
                <c:pt idx="107">
                  <c:v>121.04</c:v>
                </c:pt>
                <c:pt idx="108">
                  <c:v>122.2</c:v>
                </c:pt>
                <c:pt idx="109">
                  <c:v>123.42</c:v>
                </c:pt>
                <c:pt idx="110">
                  <c:v>124.53</c:v>
                </c:pt>
                <c:pt idx="111">
                  <c:v>125.81</c:v>
                </c:pt>
                <c:pt idx="112">
                  <c:v>126.96</c:v>
                </c:pt>
                <c:pt idx="113">
                  <c:v>128.07</c:v>
                </c:pt>
                <c:pt idx="114">
                  <c:v>129.18</c:v>
                </c:pt>
                <c:pt idx="115">
                  <c:v>130.30000000000001</c:v>
                </c:pt>
                <c:pt idx="116">
                  <c:v>131.43</c:v>
                </c:pt>
                <c:pt idx="117">
                  <c:v>132.58000000000001</c:v>
                </c:pt>
                <c:pt idx="118">
                  <c:v>133.71</c:v>
                </c:pt>
                <c:pt idx="119">
                  <c:v>134.83000000000001</c:v>
                </c:pt>
                <c:pt idx="120">
                  <c:v>135.93</c:v>
                </c:pt>
                <c:pt idx="121">
                  <c:v>137.08000000000001</c:v>
                </c:pt>
                <c:pt idx="122">
                  <c:v>138.24</c:v>
                </c:pt>
                <c:pt idx="123">
                  <c:v>139.35</c:v>
                </c:pt>
                <c:pt idx="124">
                  <c:v>140.47999999999999</c:v>
                </c:pt>
                <c:pt idx="125">
                  <c:v>141.61000000000001</c:v>
                </c:pt>
                <c:pt idx="126">
                  <c:v>142.72</c:v>
                </c:pt>
                <c:pt idx="127">
                  <c:v>143.83000000000001</c:v>
                </c:pt>
                <c:pt idx="128">
                  <c:v>144.93</c:v>
                </c:pt>
                <c:pt idx="129">
                  <c:v>146.04</c:v>
                </c:pt>
                <c:pt idx="130">
                  <c:v>147.22999999999999</c:v>
                </c:pt>
                <c:pt idx="131">
                  <c:v>148.34</c:v>
                </c:pt>
                <c:pt idx="132">
                  <c:v>149.44999999999999</c:v>
                </c:pt>
                <c:pt idx="133">
                  <c:v>150.58000000000001</c:v>
                </c:pt>
                <c:pt idx="134">
                  <c:v>151.75</c:v>
                </c:pt>
                <c:pt idx="135">
                  <c:v>152.88</c:v>
                </c:pt>
                <c:pt idx="136">
                  <c:v>153.97999999999999</c:v>
                </c:pt>
                <c:pt idx="137">
                  <c:v>155.09</c:v>
                </c:pt>
                <c:pt idx="138">
                  <c:v>156.19999999999999</c:v>
                </c:pt>
                <c:pt idx="139">
                  <c:v>157.38</c:v>
                </c:pt>
                <c:pt idx="140">
                  <c:v>158.51</c:v>
                </c:pt>
                <c:pt idx="141">
                  <c:v>159.62</c:v>
                </c:pt>
                <c:pt idx="142">
                  <c:v>160.72</c:v>
                </c:pt>
                <c:pt idx="143">
                  <c:v>161.85</c:v>
                </c:pt>
                <c:pt idx="144">
                  <c:v>162.96</c:v>
                </c:pt>
                <c:pt idx="145">
                  <c:v>164.06</c:v>
                </c:pt>
                <c:pt idx="146">
                  <c:v>165.22</c:v>
                </c:pt>
                <c:pt idx="147">
                  <c:v>166.38</c:v>
                </c:pt>
                <c:pt idx="148">
                  <c:v>167.51</c:v>
                </c:pt>
                <c:pt idx="149">
                  <c:v>168.62</c:v>
                </c:pt>
                <c:pt idx="150">
                  <c:v>169.73</c:v>
                </c:pt>
                <c:pt idx="151">
                  <c:v>170.85</c:v>
                </c:pt>
                <c:pt idx="152">
                  <c:v>172.02</c:v>
                </c:pt>
                <c:pt idx="153">
                  <c:v>173.19</c:v>
                </c:pt>
                <c:pt idx="154">
                  <c:v>174.3</c:v>
                </c:pt>
                <c:pt idx="155">
                  <c:v>175.41</c:v>
                </c:pt>
                <c:pt idx="156">
                  <c:v>176.52</c:v>
                </c:pt>
                <c:pt idx="157">
                  <c:v>177.65</c:v>
                </c:pt>
                <c:pt idx="158">
                  <c:v>178.76</c:v>
                </c:pt>
                <c:pt idx="159">
                  <c:v>179.89</c:v>
                </c:pt>
                <c:pt idx="160">
                  <c:v>181.18</c:v>
                </c:pt>
                <c:pt idx="161">
                  <c:v>182.32</c:v>
                </c:pt>
                <c:pt idx="162">
                  <c:v>183.5</c:v>
                </c:pt>
                <c:pt idx="163">
                  <c:v>184.63</c:v>
                </c:pt>
                <c:pt idx="164">
                  <c:v>185.79</c:v>
                </c:pt>
                <c:pt idx="165">
                  <c:v>186.9</c:v>
                </c:pt>
                <c:pt idx="166">
                  <c:v>188</c:v>
                </c:pt>
                <c:pt idx="167">
                  <c:v>189.18</c:v>
                </c:pt>
                <c:pt idx="168">
                  <c:v>190.32</c:v>
                </c:pt>
                <c:pt idx="169">
                  <c:v>191.45</c:v>
                </c:pt>
                <c:pt idx="170">
                  <c:v>192.56</c:v>
                </c:pt>
                <c:pt idx="171">
                  <c:v>193.67</c:v>
                </c:pt>
                <c:pt idx="172">
                  <c:v>194.78</c:v>
                </c:pt>
                <c:pt idx="173">
                  <c:v>195.9</c:v>
                </c:pt>
                <c:pt idx="174">
                  <c:v>197.01</c:v>
                </c:pt>
                <c:pt idx="175">
                  <c:v>198.17</c:v>
                </c:pt>
                <c:pt idx="176">
                  <c:v>199.31</c:v>
                </c:pt>
                <c:pt idx="177">
                  <c:v>200.43</c:v>
                </c:pt>
                <c:pt idx="178">
                  <c:v>201.54</c:v>
                </c:pt>
                <c:pt idx="179">
                  <c:v>202.65</c:v>
                </c:pt>
                <c:pt idx="180">
                  <c:v>203.76</c:v>
                </c:pt>
                <c:pt idx="181">
                  <c:v>204.96</c:v>
                </c:pt>
                <c:pt idx="182">
                  <c:v>206.1</c:v>
                </c:pt>
                <c:pt idx="183">
                  <c:v>207.26</c:v>
                </c:pt>
                <c:pt idx="184">
                  <c:v>208.37</c:v>
                </c:pt>
                <c:pt idx="185">
                  <c:v>209.47</c:v>
                </c:pt>
                <c:pt idx="186">
                  <c:v>210.58</c:v>
                </c:pt>
                <c:pt idx="187">
                  <c:v>211.68</c:v>
                </c:pt>
                <c:pt idx="188">
                  <c:v>212.79</c:v>
                </c:pt>
                <c:pt idx="189">
                  <c:v>213.93</c:v>
                </c:pt>
                <c:pt idx="190">
                  <c:v>215.14</c:v>
                </c:pt>
                <c:pt idx="191">
                  <c:v>216.31</c:v>
                </c:pt>
                <c:pt idx="192">
                  <c:v>217.43</c:v>
                </c:pt>
                <c:pt idx="193">
                  <c:v>218.54</c:v>
                </c:pt>
                <c:pt idx="194">
                  <c:v>219.64</c:v>
                </c:pt>
                <c:pt idx="195">
                  <c:v>220.75</c:v>
                </c:pt>
                <c:pt idx="196">
                  <c:v>221.86</c:v>
                </c:pt>
                <c:pt idx="197">
                  <c:v>222.98</c:v>
                </c:pt>
                <c:pt idx="198">
                  <c:v>224.09</c:v>
                </c:pt>
                <c:pt idx="199">
                  <c:v>225.2</c:v>
                </c:pt>
                <c:pt idx="200">
                  <c:v>226.34</c:v>
                </c:pt>
                <c:pt idx="201">
                  <c:v>227.46</c:v>
                </c:pt>
                <c:pt idx="202">
                  <c:v>228.63</c:v>
                </c:pt>
                <c:pt idx="203">
                  <c:v>229.74</c:v>
                </c:pt>
                <c:pt idx="204">
                  <c:v>230.88</c:v>
                </c:pt>
                <c:pt idx="205">
                  <c:v>232</c:v>
                </c:pt>
                <c:pt idx="206">
                  <c:v>233.12</c:v>
                </c:pt>
                <c:pt idx="207">
                  <c:v>234.23</c:v>
                </c:pt>
                <c:pt idx="208">
                  <c:v>235.33</c:v>
                </c:pt>
                <c:pt idx="209">
                  <c:v>236.49</c:v>
                </c:pt>
                <c:pt idx="210">
                  <c:v>237.66</c:v>
                </c:pt>
                <c:pt idx="211">
                  <c:v>238.8</c:v>
                </c:pt>
                <c:pt idx="212">
                  <c:v>239.98</c:v>
                </c:pt>
                <c:pt idx="213">
                  <c:v>241.11</c:v>
                </c:pt>
                <c:pt idx="214">
                  <c:v>242.24</c:v>
                </c:pt>
                <c:pt idx="215">
                  <c:v>243.38</c:v>
                </c:pt>
                <c:pt idx="216">
                  <c:v>244.5</c:v>
                </c:pt>
                <c:pt idx="217">
                  <c:v>245.61</c:v>
                </c:pt>
                <c:pt idx="218">
                  <c:v>246.78</c:v>
                </c:pt>
                <c:pt idx="219">
                  <c:v>247.88</c:v>
                </c:pt>
                <c:pt idx="220">
                  <c:v>248.98</c:v>
                </c:pt>
                <c:pt idx="221">
                  <c:v>250.09</c:v>
                </c:pt>
                <c:pt idx="222">
                  <c:v>259.77999999999997</c:v>
                </c:pt>
                <c:pt idx="223">
                  <c:v>269.77999999999997</c:v>
                </c:pt>
                <c:pt idx="224">
                  <c:v>279.77999999999997</c:v>
                </c:pt>
                <c:pt idx="225">
                  <c:v>289.77999999999997</c:v>
                </c:pt>
                <c:pt idx="226">
                  <c:v>299.77999999999997</c:v>
                </c:pt>
                <c:pt idx="227">
                  <c:v>309.77999999999997</c:v>
                </c:pt>
                <c:pt idx="228">
                  <c:v>319.77999999999997</c:v>
                </c:pt>
                <c:pt idx="229">
                  <c:v>329.78</c:v>
                </c:pt>
                <c:pt idx="230">
                  <c:v>339.78</c:v>
                </c:pt>
                <c:pt idx="231">
                  <c:v>349.78</c:v>
                </c:pt>
                <c:pt idx="232">
                  <c:v>359.78</c:v>
                </c:pt>
                <c:pt idx="233">
                  <c:v>369.78</c:v>
                </c:pt>
                <c:pt idx="234">
                  <c:v>379.78</c:v>
                </c:pt>
                <c:pt idx="235">
                  <c:v>389.78</c:v>
                </c:pt>
                <c:pt idx="236">
                  <c:v>399.78</c:v>
                </c:pt>
                <c:pt idx="237">
                  <c:v>409.78</c:v>
                </c:pt>
                <c:pt idx="238">
                  <c:v>419.78</c:v>
                </c:pt>
                <c:pt idx="239">
                  <c:v>429.78</c:v>
                </c:pt>
                <c:pt idx="240">
                  <c:v>439.78</c:v>
                </c:pt>
                <c:pt idx="241">
                  <c:v>449.78</c:v>
                </c:pt>
                <c:pt idx="242">
                  <c:v>459.78</c:v>
                </c:pt>
                <c:pt idx="243">
                  <c:v>469.78</c:v>
                </c:pt>
                <c:pt idx="244">
                  <c:v>479.78</c:v>
                </c:pt>
                <c:pt idx="245">
                  <c:v>489.78</c:v>
                </c:pt>
                <c:pt idx="246">
                  <c:v>499.78</c:v>
                </c:pt>
                <c:pt idx="247">
                  <c:v>509.78</c:v>
                </c:pt>
                <c:pt idx="248">
                  <c:v>519.78</c:v>
                </c:pt>
                <c:pt idx="249">
                  <c:v>529.78</c:v>
                </c:pt>
                <c:pt idx="250">
                  <c:v>539.78</c:v>
                </c:pt>
                <c:pt idx="251">
                  <c:v>549.78</c:v>
                </c:pt>
                <c:pt idx="252">
                  <c:v>559.78</c:v>
                </c:pt>
                <c:pt idx="253">
                  <c:v>569.78</c:v>
                </c:pt>
                <c:pt idx="254">
                  <c:v>579.78</c:v>
                </c:pt>
                <c:pt idx="255">
                  <c:v>589.78</c:v>
                </c:pt>
                <c:pt idx="256">
                  <c:v>599.78</c:v>
                </c:pt>
                <c:pt idx="257">
                  <c:v>609.78</c:v>
                </c:pt>
                <c:pt idx="258">
                  <c:v>619.78</c:v>
                </c:pt>
                <c:pt idx="259">
                  <c:v>629.78</c:v>
                </c:pt>
                <c:pt idx="260">
                  <c:v>639.78</c:v>
                </c:pt>
                <c:pt idx="261">
                  <c:v>649.78</c:v>
                </c:pt>
                <c:pt idx="262">
                  <c:v>659.78</c:v>
                </c:pt>
                <c:pt idx="263">
                  <c:v>669.78</c:v>
                </c:pt>
                <c:pt idx="264">
                  <c:v>679.78</c:v>
                </c:pt>
                <c:pt idx="265">
                  <c:v>689.78</c:v>
                </c:pt>
                <c:pt idx="266">
                  <c:v>699.78</c:v>
                </c:pt>
                <c:pt idx="267">
                  <c:v>709.78</c:v>
                </c:pt>
                <c:pt idx="268">
                  <c:v>719.78</c:v>
                </c:pt>
                <c:pt idx="269">
                  <c:v>729.78</c:v>
                </c:pt>
                <c:pt idx="270">
                  <c:v>739.78</c:v>
                </c:pt>
                <c:pt idx="271">
                  <c:v>749.78</c:v>
                </c:pt>
                <c:pt idx="272">
                  <c:v>759.78</c:v>
                </c:pt>
                <c:pt idx="273">
                  <c:v>769.78</c:v>
                </c:pt>
                <c:pt idx="274">
                  <c:v>779.78</c:v>
                </c:pt>
                <c:pt idx="275">
                  <c:v>789.78</c:v>
                </c:pt>
                <c:pt idx="276">
                  <c:v>799.78</c:v>
                </c:pt>
                <c:pt idx="277">
                  <c:v>809.78</c:v>
                </c:pt>
                <c:pt idx="278">
                  <c:v>819.78</c:v>
                </c:pt>
                <c:pt idx="279">
                  <c:v>829.78</c:v>
                </c:pt>
                <c:pt idx="280">
                  <c:v>839.78</c:v>
                </c:pt>
                <c:pt idx="281">
                  <c:v>849.78</c:v>
                </c:pt>
                <c:pt idx="282">
                  <c:v>859.78</c:v>
                </c:pt>
                <c:pt idx="283">
                  <c:v>869.78</c:v>
                </c:pt>
                <c:pt idx="284">
                  <c:v>879.78</c:v>
                </c:pt>
                <c:pt idx="285">
                  <c:v>889.78</c:v>
                </c:pt>
                <c:pt idx="286">
                  <c:v>899.78</c:v>
                </c:pt>
                <c:pt idx="287">
                  <c:v>909.78</c:v>
                </c:pt>
                <c:pt idx="288">
                  <c:v>919.78</c:v>
                </c:pt>
                <c:pt idx="289">
                  <c:v>929.78</c:v>
                </c:pt>
                <c:pt idx="290">
                  <c:v>939.78</c:v>
                </c:pt>
                <c:pt idx="291">
                  <c:v>949.78</c:v>
                </c:pt>
                <c:pt idx="292">
                  <c:v>959.78</c:v>
                </c:pt>
                <c:pt idx="293">
                  <c:v>969.78</c:v>
                </c:pt>
                <c:pt idx="294">
                  <c:v>979.78</c:v>
                </c:pt>
                <c:pt idx="295">
                  <c:v>989.78</c:v>
                </c:pt>
                <c:pt idx="296">
                  <c:v>999.78</c:v>
                </c:pt>
                <c:pt idx="297">
                  <c:v>1009.78</c:v>
                </c:pt>
                <c:pt idx="298">
                  <c:v>1019.78</c:v>
                </c:pt>
                <c:pt idx="299">
                  <c:v>1029.78</c:v>
                </c:pt>
                <c:pt idx="300">
                  <c:v>1039.78</c:v>
                </c:pt>
                <c:pt idx="301">
                  <c:v>1049.78</c:v>
                </c:pt>
                <c:pt idx="302">
                  <c:v>1059.78</c:v>
                </c:pt>
                <c:pt idx="303">
                  <c:v>1069.78</c:v>
                </c:pt>
                <c:pt idx="304">
                  <c:v>1079.78</c:v>
                </c:pt>
                <c:pt idx="305">
                  <c:v>1089.78</c:v>
                </c:pt>
                <c:pt idx="306">
                  <c:v>1099.78</c:v>
                </c:pt>
                <c:pt idx="307">
                  <c:v>1109.78</c:v>
                </c:pt>
                <c:pt idx="308">
                  <c:v>1119.78</c:v>
                </c:pt>
                <c:pt idx="309">
                  <c:v>1129.78</c:v>
                </c:pt>
                <c:pt idx="310">
                  <c:v>1139.78</c:v>
                </c:pt>
                <c:pt idx="311">
                  <c:v>1149.78</c:v>
                </c:pt>
                <c:pt idx="312">
                  <c:v>1159.78</c:v>
                </c:pt>
                <c:pt idx="313">
                  <c:v>1169.78</c:v>
                </c:pt>
                <c:pt idx="314">
                  <c:v>1179.78</c:v>
                </c:pt>
                <c:pt idx="315">
                  <c:v>1189.78</c:v>
                </c:pt>
                <c:pt idx="316">
                  <c:v>1199.78</c:v>
                </c:pt>
                <c:pt idx="317">
                  <c:v>1209.78</c:v>
                </c:pt>
                <c:pt idx="318">
                  <c:v>1219.78</c:v>
                </c:pt>
                <c:pt idx="319">
                  <c:v>1229.78</c:v>
                </c:pt>
                <c:pt idx="320">
                  <c:v>1239.78</c:v>
                </c:pt>
                <c:pt idx="321">
                  <c:v>1249.78</c:v>
                </c:pt>
                <c:pt idx="322">
                  <c:v>1259.78</c:v>
                </c:pt>
                <c:pt idx="323">
                  <c:v>1269.78</c:v>
                </c:pt>
                <c:pt idx="324">
                  <c:v>1279.78</c:v>
                </c:pt>
                <c:pt idx="325">
                  <c:v>1289.78</c:v>
                </c:pt>
                <c:pt idx="326">
                  <c:v>1299.78</c:v>
                </c:pt>
                <c:pt idx="327">
                  <c:v>1309.78</c:v>
                </c:pt>
                <c:pt idx="328">
                  <c:v>1319.78</c:v>
                </c:pt>
                <c:pt idx="329">
                  <c:v>1329.78</c:v>
                </c:pt>
                <c:pt idx="330">
                  <c:v>1339.78</c:v>
                </c:pt>
                <c:pt idx="331">
                  <c:v>1349.78</c:v>
                </c:pt>
                <c:pt idx="332">
                  <c:v>1359.78</c:v>
                </c:pt>
                <c:pt idx="333">
                  <c:v>1369.78</c:v>
                </c:pt>
                <c:pt idx="334">
                  <c:v>1379.78</c:v>
                </c:pt>
                <c:pt idx="335">
                  <c:v>1389.78</c:v>
                </c:pt>
                <c:pt idx="336">
                  <c:v>1399.78</c:v>
                </c:pt>
                <c:pt idx="337">
                  <c:v>1409.78</c:v>
                </c:pt>
                <c:pt idx="338">
                  <c:v>1419.78</c:v>
                </c:pt>
                <c:pt idx="339">
                  <c:v>1429.78</c:v>
                </c:pt>
                <c:pt idx="340">
                  <c:v>1439.78</c:v>
                </c:pt>
                <c:pt idx="341">
                  <c:v>1449.78</c:v>
                </c:pt>
                <c:pt idx="342">
                  <c:v>1459.78</c:v>
                </c:pt>
                <c:pt idx="343">
                  <c:v>1469.78</c:v>
                </c:pt>
                <c:pt idx="344">
                  <c:v>1479.78</c:v>
                </c:pt>
                <c:pt idx="345">
                  <c:v>1489.78</c:v>
                </c:pt>
                <c:pt idx="346">
                  <c:v>1499.78</c:v>
                </c:pt>
                <c:pt idx="347">
                  <c:v>1509.78</c:v>
                </c:pt>
                <c:pt idx="348">
                  <c:v>1519.78</c:v>
                </c:pt>
                <c:pt idx="349">
                  <c:v>1529.78</c:v>
                </c:pt>
                <c:pt idx="350">
                  <c:v>1539.78</c:v>
                </c:pt>
                <c:pt idx="351">
                  <c:v>1549.78</c:v>
                </c:pt>
                <c:pt idx="352">
                  <c:v>1559.78</c:v>
                </c:pt>
                <c:pt idx="353">
                  <c:v>1569.78</c:v>
                </c:pt>
                <c:pt idx="354">
                  <c:v>1579.78</c:v>
                </c:pt>
                <c:pt idx="355">
                  <c:v>1589.78</c:v>
                </c:pt>
                <c:pt idx="356">
                  <c:v>1599.78</c:v>
                </c:pt>
                <c:pt idx="357">
                  <c:v>1609.78</c:v>
                </c:pt>
                <c:pt idx="358">
                  <c:v>1619.78</c:v>
                </c:pt>
                <c:pt idx="359">
                  <c:v>1629.78</c:v>
                </c:pt>
                <c:pt idx="360">
                  <c:v>1639.78</c:v>
                </c:pt>
                <c:pt idx="361">
                  <c:v>1649.78</c:v>
                </c:pt>
                <c:pt idx="362">
                  <c:v>1659.78</c:v>
                </c:pt>
                <c:pt idx="363">
                  <c:v>1669.78</c:v>
                </c:pt>
                <c:pt idx="364">
                  <c:v>1679.78</c:v>
                </c:pt>
                <c:pt idx="365">
                  <c:v>1689.78</c:v>
                </c:pt>
                <c:pt idx="366">
                  <c:v>1699.78</c:v>
                </c:pt>
                <c:pt idx="367">
                  <c:v>1709.78</c:v>
                </c:pt>
                <c:pt idx="368">
                  <c:v>1719.78</c:v>
                </c:pt>
                <c:pt idx="369">
                  <c:v>1729.78</c:v>
                </c:pt>
                <c:pt idx="370">
                  <c:v>1739.78</c:v>
                </c:pt>
                <c:pt idx="371">
                  <c:v>1749.78</c:v>
                </c:pt>
                <c:pt idx="372">
                  <c:v>1759.78</c:v>
                </c:pt>
                <c:pt idx="373">
                  <c:v>1769.78</c:v>
                </c:pt>
                <c:pt idx="374">
                  <c:v>1779.78</c:v>
                </c:pt>
                <c:pt idx="375">
                  <c:v>1789.78</c:v>
                </c:pt>
                <c:pt idx="376">
                  <c:v>1799.78</c:v>
                </c:pt>
                <c:pt idx="377">
                  <c:v>1809.78</c:v>
                </c:pt>
                <c:pt idx="378">
                  <c:v>1819.78</c:v>
                </c:pt>
                <c:pt idx="379">
                  <c:v>1829.78</c:v>
                </c:pt>
                <c:pt idx="380">
                  <c:v>1839.78</c:v>
                </c:pt>
                <c:pt idx="381">
                  <c:v>1849.78</c:v>
                </c:pt>
                <c:pt idx="382">
                  <c:v>1859.78</c:v>
                </c:pt>
                <c:pt idx="383">
                  <c:v>1869.78</c:v>
                </c:pt>
                <c:pt idx="384">
                  <c:v>1879.78</c:v>
                </c:pt>
                <c:pt idx="385">
                  <c:v>1889.78</c:v>
                </c:pt>
                <c:pt idx="386">
                  <c:v>1899.78</c:v>
                </c:pt>
                <c:pt idx="387">
                  <c:v>1909.78</c:v>
                </c:pt>
                <c:pt idx="388">
                  <c:v>1919.78</c:v>
                </c:pt>
                <c:pt idx="389">
                  <c:v>1929.78</c:v>
                </c:pt>
                <c:pt idx="390">
                  <c:v>1939.78</c:v>
                </c:pt>
                <c:pt idx="391">
                  <c:v>1949.78</c:v>
                </c:pt>
                <c:pt idx="392">
                  <c:v>1959.78</c:v>
                </c:pt>
                <c:pt idx="393">
                  <c:v>1969.78</c:v>
                </c:pt>
                <c:pt idx="394">
                  <c:v>1979.78</c:v>
                </c:pt>
                <c:pt idx="395">
                  <c:v>1989.78</c:v>
                </c:pt>
                <c:pt idx="396">
                  <c:v>1999.78</c:v>
                </c:pt>
                <c:pt idx="397">
                  <c:v>2009.78</c:v>
                </c:pt>
                <c:pt idx="398">
                  <c:v>2019.78</c:v>
                </c:pt>
                <c:pt idx="399">
                  <c:v>2029.78</c:v>
                </c:pt>
                <c:pt idx="400">
                  <c:v>2039.78</c:v>
                </c:pt>
                <c:pt idx="401">
                  <c:v>2049.7800000000002</c:v>
                </c:pt>
                <c:pt idx="402">
                  <c:v>2059.7800000000002</c:v>
                </c:pt>
                <c:pt idx="403">
                  <c:v>2069.7800000000002</c:v>
                </c:pt>
                <c:pt idx="404">
                  <c:v>2079.7800000000002</c:v>
                </c:pt>
                <c:pt idx="405">
                  <c:v>2089.7800000000002</c:v>
                </c:pt>
                <c:pt idx="406">
                  <c:v>2099.7800000000002</c:v>
                </c:pt>
                <c:pt idx="407">
                  <c:v>2109.7800000000002</c:v>
                </c:pt>
                <c:pt idx="408">
                  <c:v>2119.7800000000002</c:v>
                </c:pt>
                <c:pt idx="409">
                  <c:v>2129.7800000000002</c:v>
                </c:pt>
                <c:pt idx="410">
                  <c:v>2139.7800000000002</c:v>
                </c:pt>
                <c:pt idx="411">
                  <c:v>2149.7800000000002</c:v>
                </c:pt>
                <c:pt idx="412">
                  <c:v>2159.7800000000002</c:v>
                </c:pt>
                <c:pt idx="413">
                  <c:v>2169.7800000000002</c:v>
                </c:pt>
                <c:pt idx="414">
                  <c:v>2179.7800000000002</c:v>
                </c:pt>
                <c:pt idx="415">
                  <c:v>2189.7800000000002</c:v>
                </c:pt>
                <c:pt idx="416">
                  <c:v>2199.7800000000002</c:v>
                </c:pt>
                <c:pt idx="417">
                  <c:v>2209.7800000000002</c:v>
                </c:pt>
                <c:pt idx="418">
                  <c:v>2219.7800000000002</c:v>
                </c:pt>
                <c:pt idx="419">
                  <c:v>2229.7800000000002</c:v>
                </c:pt>
                <c:pt idx="420">
                  <c:v>2239.7800000000002</c:v>
                </c:pt>
                <c:pt idx="421">
                  <c:v>2249.7800000000002</c:v>
                </c:pt>
                <c:pt idx="422">
                  <c:v>2259.7800000000002</c:v>
                </c:pt>
                <c:pt idx="423">
                  <c:v>2269.7800000000002</c:v>
                </c:pt>
                <c:pt idx="424">
                  <c:v>2279.7800000000002</c:v>
                </c:pt>
                <c:pt idx="425">
                  <c:v>2289.7800000000002</c:v>
                </c:pt>
                <c:pt idx="426">
                  <c:v>2299.7800000000002</c:v>
                </c:pt>
                <c:pt idx="427">
                  <c:v>2309.7800000000002</c:v>
                </c:pt>
                <c:pt idx="428">
                  <c:v>2319.7800000000002</c:v>
                </c:pt>
                <c:pt idx="429">
                  <c:v>2329.7800000000002</c:v>
                </c:pt>
                <c:pt idx="430">
                  <c:v>2339.7800000000002</c:v>
                </c:pt>
                <c:pt idx="431">
                  <c:v>2349.7800000000002</c:v>
                </c:pt>
                <c:pt idx="432">
                  <c:v>2359.7800000000002</c:v>
                </c:pt>
                <c:pt idx="433">
                  <c:v>2369.7800000000002</c:v>
                </c:pt>
                <c:pt idx="434">
                  <c:v>2379.7800000000002</c:v>
                </c:pt>
                <c:pt idx="435">
                  <c:v>2389.7800000000002</c:v>
                </c:pt>
                <c:pt idx="436">
                  <c:v>2399.7800000000002</c:v>
                </c:pt>
                <c:pt idx="437">
                  <c:v>2409.7800000000002</c:v>
                </c:pt>
                <c:pt idx="438">
                  <c:v>2419.7800000000002</c:v>
                </c:pt>
                <c:pt idx="439">
                  <c:v>2429.7800000000002</c:v>
                </c:pt>
                <c:pt idx="440">
                  <c:v>2439.7800000000002</c:v>
                </c:pt>
                <c:pt idx="441">
                  <c:v>2449.7800000000002</c:v>
                </c:pt>
                <c:pt idx="442">
                  <c:v>2459.7800000000002</c:v>
                </c:pt>
                <c:pt idx="443">
                  <c:v>2469.7800000000002</c:v>
                </c:pt>
                <c:pt idx="444">
                  <c:v>2479.7800000000002</c:v>
                </c:pt>
                <c:pt idx="445">
                  <c:v>2489.7800000000002</c:v>
                </c:pt>
                <c:pt idx="446">
                  <c:v>2499.7800000000002</c:v>
                </c:pt>
                <c:pt idx="447">
                  <c:v>2509.7800000000002</c:v>
                </c:pt>
                <c:pt idx="448">
                  <c:v>2519.7800000000002</c:v>
                </c:pt>
                <c:pt idx="449">
                  <c:v>2529.7800000000002</c:v>
                </c:pt>
                <c:pt idx="450">
                  <c:v>2539.7800000000002</c:v>
                </c:pt>
                <c:pt idx="451">
                  <c:v>2549.7800000000002</c:v>
                </c:pt>
                <c:pt idx="452">
                  <c:v>2559.7800000000002</c:v>
                </c:pt>
                <c:pt idx="453">
                  <c:v>2569.7800000000002</c:v>
                </c:pt>
                <c:pt idx="454">
                  <c:v>2579.7800000000002</c:v>
                </c:pt>
                <c:pt idx="455">
                  <c:v>2589.7800000000002</c:v>
                </c:pt>
                <c:pt idx="456">
                  <c:v>2599.7800000000002</c:v>
                </c:pt>
                <c:pt idx="457">
                  <c:v>2609.7800000000002</c:v>
                </c:pt>
                <c:pt idx="458">
                  <c:v>2619.7800000000002</c:v>
                </c:pt>
                <c:pt idx="459">
                  <c:v>2629.78</c:v>
                </c:pt>
                <c:pt idx="460">
                  <c:v>2639.78</c:v>
                </c:pt>
                <c:pt idx="461">
                  <c:v>2649.78</c:v>
                </c:pt>
                <c:pt idx="462">
                  <c:v>2659.78</c:v>
                </c:pt>
                <c:pt idx="463">
                  <c:v>2669.78</c:v>
                </c:pt>
                <c:pt idx="464">
                  <c:v>2679.78</c:v>
                </c:pt>
                <c:pt idx="465">
                  <c:v>2689.78</c:v>
                </c:pt>
                <c:pt idx="466">
                  <c:v>2699.78</c:v>
                </c:pt>
                <c:pt idx="467">
                  <c:v>2709.78</c:v>
                </c:pt>
                <c:pt idx="468">
                  <c:v>2719.78</c:v>
                </c:pt>
                <c:pt idx="469">
                  <c:v>2729.78</c:v>
                </c:pt>
                <c:pt idx="470">
                  <c:v>2739.78</c:v>
                </c:pt>
                <c:pt idx="471">
                  <c:v>2749.78</c:v>
                </c:pt>
                <c:pt idx="472">
                  <c:v>2759.78</c:v>
                </c:pt>
                <c:pt idx="473">
                  <c:v>2769.78</c:v>
                </c:pt>
                <c:pt idx="474">
                  <c:v>2779.78</c:v>
                </c:pt>
                <c:pt idx="475">
                  <c:v>2789.78</c:v>
                </c:pt>
                <c:pt idx="476">
                  <c:v>2799.78</c:v>
                </c:pt>
                <c:pt idx="477">
                  <c:v>2809.78</c:v>
                </c:pt>
                <c:pt idx="478">
                  <c:v>2819.78</c:v>
                </c:pt>
                <c:pt idx="479">
                  <c:v>2829.78</c:v>
                </c:pt>
                <c:pt idx="480">
                  <c:v>2839.78</c:v>
                </c:pt>
                <c:pt idx="481">
                  <c:v>2849.78</c:v>
                </c:pt>
                <c:pt idx="482">
                  <c:v>2859.78</c:v>
                </c:pt>
                <c:pt idx="483">
                  <c:v>2869.78</c:v>
                </c:pt>
                <c:pt idx="484">
                  <c:v>2879.78</c:v>
                </c:pt>
                <c:pt idx="485">
                  <c:v>2889.78</c:v>
                </c:pt>
                <c:pt idx="486">
                  <c:v>2899.78</c:v>
                </c:pt>
                <c:pt idx="487">
                  <c:v>2909.78</c:v>
                </c:pt>
                <c:pt idx="488">
                  <c:v>2919.78</c:v>
                </c:pt>
                <c:pt idx="489">
                  <c:v>2929.78</c:v>
                </c:pt>
                <c:pt idx="490">
                  <c:v>2939.78</c:v>
                </c:pt>
                <c:pt idx="491">
                  <c:v>2949.78</c:v>
                </c:pt>
                <c:pt idx="492">
                  <c:v>2959.78</c:v>
                </c:pt>
                <c:pt idx="493">
                  <c:v>2969.78</c:v>
                </c:pt>
                <c:pt idx="494">
                  <c:v>2979.78</c:v>
                </c:pt>
                <c:pt idx="495">
                  <c:v>2989.78</c:v>
                </c:pt>
                <c:pt idx="496">
                  <c:v>2999.78</c:v>
                </c:pt>
                <c:pt idx="497">
                  <c:v>3009.78</c:v>
                </c:pt>
                <c:pt idx="498">
                  <c:v>3019.78</c:v>
                </c:pt>
                <c:pt idx="499">
                  <c:v>3029.78</c:v>
                </c:pt>
                <c:pt idx="500">
                  <c:v>3039.78</c:v>
                </c:pt>
                <c:pt idx="501">
                  <c:v>3049.78</c:v>
                </c:pt>
                <c:pt idx="502">
                  <c:v>3059.78</c:v>
                </c:pt>
                <c:pt idx="503">
                  <c:v>3069.78</c:v>
                </c:pt>
                <c:pt idx="504">
                  <c:v>3079.78</c:v>
                </c:pt>
                <c:pt idx="505">
                  <c:v>3089.78</c:v>
                </c:pt>
                <c:pt idx="506">
                  <c:v>3099.78</c:v>
                </c:pt>
                <c:pt idx="507">
                  <c:v>3109.78</c:v>
                </c:pt>
                <c:pt idx="508">
                  <c:v>3119.78</c:v>
                </c:pt>
                <c:pt idx="509">
                  <c:v>3129.78</c:v>
                </c:pt>
                <c:pt idx="510">
                  <c:v>3139.78</c:v>
                </c:pt>
                <c:pt idx="511">
                  <c:v>3149.78</c:v>
                </c:pt>
                <c:pt idx="512">
                  <c:v>3159.78</c:v>
                </c:pt>
                <c:pt idx="513">
                  <c:v>3169.78</c:v>
                </c:pt>
                <c:pt idx="514">
                  <c:v>3179.78</c:v>
                </c:pt>
                <c:pt idx="515">
                  <c:v>3189.78</c:v>
                </c:pt>
                <c:pt idx="516">
                  <c:v>3199.78</c:v>
                </c:pt>
                <c:pt idx="517">
                  <c:v>3209.78</c:v>
                </c:pt>
                <c:pt idx="518">
                  <c:v>3219.78</c:v>
                </c:pt>
                <c:pt idx="519">
                  <c:v>3229.78</c:v>
                </c:pt>
                <c:pt idx="520">
                  <c:v>3239.78</c:v>
                </c:pt>
                <c:pt idx="521">
                  <c:v>3249.78</c:v>
                </c:pt>
                <c:pt idx="522">
                  <c:v>3259.78</c:v>
                </c:pt>
                <c:pt idx="523">
                  <c:v>3269.78</c:v>
                </c:pt>
                <c:pt idx="524">
                  <c:v>3279.78</c:v>
                </c:pt>
                <c:pt idx="525">
                  <c:v>3289.78</c:v>
                </c:pt>
                <c:pt idx="526">
                  <c:v>3299.78</c:v>
                </c:pt>
                <c:pt idx="527">
                  <c:v>3309.78</c:v>
                </c:pt>
                <c:pt idx="528">
                  <c:v>3319.78</c:v>
                </c:pt>
                <c:pt idx="529">
                  <c:v>3329.78</c:v>
                </c:pt>
                <c:pt idx="530">
                  <c:v>3339.78</c:v>
                </c:pt>
                <c:pt idx="531">
                  <c:v>3349.78</c:v>
                </c:pt>
                <c:pt idx="532">
                  <c:v>3359.78</c:v>
                </c:pt>
                <c:pt idx="533">
                  <c:v>3369.78</c:v>
                </c:pt>
                <c:pt idx="534">
                  <c:v>3379.78</c:v>
                </c:pt>
                <c:pt idx="535">
                  <c:v>3389.78</c:v>
                </c:pt>
                <c:pt idx="536">
                  <c:v>3399.78</c:v>
                </c:pt>
                <c:pt idx="537">
                  <c:v>3409.78</c:v>
                </c:pt>
                <c:pt idx="538">
                  <c:v>3419.78</c:v>
                </c:pt>
                <c:pt idx="539">
                  <c:v>3429.78</c:v>
                </c:pt>
                <c:pt idx="540">
                  <c:v>3439.78</c:v>
                </c:pt>
                <c:pt idx="541">
                  <c:v>3449.78</c:v>
                </c:pt>
                <c:pt idx="542">
                  <c:v>3459.78</c:v>
                </c:pt>
                <c:pt idx="543">
                  <c:v>3469.78</c:v>
                </c:pt>
                <c:pt idx="544">
                  <c:v>3479.78</c:v>
                </c:pt>
                <c:pt idx="545">
                  <c:v>3489.78</c:v>
                </c:pt>
                <c:pt idx="546">
                  <c:v>3499.78</c:v>
                </c:pt>
                <c:pt idx="547">
                  <c:v>3509.78</c:v>
                </c:pt>
                <c:pt idx="548">
                  <c:v>3519.78</c:v>
                </c:pt>
                <c:pt idx="549">
                  <c:v>3529.78</c:v>
                </c:pt>
                <c:pt idx="550">
                  <c:v>3539.78</c:v>
                </c:pt>
                <c:pt idx="551">
                  <c:v>3549.78</c:v>
                </c:pt>
                <c:pt idx="552">
                  <c:v>3559.78</c:v>
                </c:pt>
                <c:pt idx="553">
                  <c:v>3569.78</c:v>
                </c:pt>
                <c:pt idx="554">
                  <c:v>3579.78</c:v>
                </c:pt>
                <c:pt idx="555">
                  <c:v>3589.78</c:v>
                </c:pt>
                <c:pt idx="556">
                  <c:v>3599.78</c:v>
                </c:pt>
                <c:pt idx="557">
                  <c:v>3609.78</c:v>
                </c:pt>
                <c:pt idx="558">
                  <c:v>3619.78</c:v>
                </c:pt>
                <c:pt idx="559">
                  <c:v>3629.78</c:v>
                </c:pt>
                <c:pt idx="560">
                  <c:v>3639.78</c:v>
                </c:pt>
                <c:pt idx="561">
                  <c:v>3649.78</c:v>
                </c:pt>
                <c:pt idx="562">
                  <c:v>3659.78</c:v>
                </c:pt>
                <c:pt idx="563">
                  <c:v>3669.78</c:v>
                </c:pt>
                <c:pt idx="564">
                  <c:v>3679.78</c:v>
                </c:pt>
                <c:pt idx="565">
                  <c:v>3689.78</c:v>
                </c:pt>
                <c:pt idx="566">
                  <c:v>3699.78</c:v>
                </c:pt>
                <c:pt idx="567">
                  <c:v>3709.78</c:v>
                </c:pt>
                <c:pt idx="568">
                  <c:v>3719.78</c:v>
                </c:pt>
                <c:pt idx="569">
                  <c:v>3729.78</c:v>
                </c:pt>
                <c:pt idx="570">
                  <c:v>3739.78</c:v>
                </c:pt>
                <c:pt idx="571">
                  <c:v>3749.78</c:v>
                </c:pt>
                <c:pt idx="572">
                  <c:v>3759.78</c:v>
                </c:pt>
                <c:pt idx="573">
                  <c:v>3769.78</c:v>
                </c:pt>
                <c:pt idx="574">
                  <c:v>3779.78</c:v>
                </c:pt>
                <c:pt idx="575">
                  <c:v>3789.78</c:v>
                </c:pt>
                <c:pt idx="576">
                  <c:v>3799.78</c:v>
                </c:pt>
                <c:pt idx="577">
                  <c:v>3809.78</c:v>
                </c:pt>
                <c:pt idx="578">
                  <c:v>3819.78</c:v>
                </c:pt>
                <c:pt idx="579">
                  <c:v>3829.78</c:v>
                </c:pt>
                <c:pt idx="580">
                  <c:v>3839.78</c:v>
                </c:pt>
                <c:pt idx="581">
                  <c:v>3849.78</c:v>
                </c:pt>
                <c:pt idx="582">
                  <c:v>3859.78</c:v>
                </c:pt>
                <c:pt idx="583">
                  <c:v>3869.78</c:v>
                </c:pt>
                <c:pt idx="584">
                  <c:v>3879.78</c:v>
                </c:pt>
                <c:pt idx="585">
                  <c:v>3889.78</c:v>
                </c:pt>
                <c:pt idx="586">
                  <c:v>3899.78</c:v>
                </c:pt>
                <c:pt idx="587">
                  <c:v>3909.78</c:v>
                </c:pt>
                <c:pt idx="588">
                  <c:v>3919.78</c:v>
                </c:pt>
                <c:pt idx="589">
                  <c:v>3929.78</c:v>
                </c:pt>
                <c:pt idx="590">
                  <c:v>3939.78</c:v>
                </c:pt>
                <c:pt idx="591">
                  <c:v>3949.78</c:v>
                </c:pt>
                <c:pt idx="592">
                  <c:v>3959.78</c:v>
                </c:pt>
                <c:pt idx="593">
                  <c:v>3969.78</c:v>
                </c:pt>
                <c:pt idx="594">
                  <c:v>3979.78</c:v>
                </c:pt>
                <c:pt idx="595">
                  <c:v>3989.78</c:v>
                </c:pt>
                <c:pt idx="596">
                  <c:v>3999.78</c:v>
                </c:pt>
                <c:pt idx="597">
                  <c:v>4009.78</c:v>
                </c:pt>
                <c:pt idx="598">
                  <c:v>4019.78</c:v>
                </c:pt>
                <c:pt idx="599">
                  <c:v>4029.78</c:v>
                </c:pt>
                <c:pt idx="600">
                  <c:v>4039.78</c:v>
                </c:pt>
                <c:pt idx="601">
                  <c:v>4049.78</c:v>
                </c:pt>
                <c:pt idx="602">
                  <c:v>4059.78</c:v>
                </c:pt>
                <c:pt idx="603">
                  <c:v>4069.78</c:v>
                </c:pt>
                <c:pt idx="604">
                  <c:v>4079.78</c:v>
                </c:pt>
                <c:pt idx="605">
                  <c:v>4089.78</c:v>
                </c:pt>
                <c:pt idx="606">
                  <c:v>4099.78</c:v>
                </c:pt>
                <c:pt idx="607">
                  <c:v>4109.78</c:v>
                </c:pt>
                <c:pt idx="608">
                  <c:v>4119.78</c:v>
                </c:pt>
                <c:pt idx="609">
                  <c:v>4129.78</c:v>
                </c:pt>
                <c:pt idx="610">
                  <c:v>4139.78</c:v>
                </c:pt>
                <c:pt idx="611">
                  <c:v>4149.78</c:v>
                </c:pt>
                <c:pt idx="612">
                  <c:v>4159.78</c:v>
                </c:pt>
                <c:pt idx="613">
                  <c:v>4169.78</c:v>
                </c:pt>
                <c:pt idx="614">
                  <c:v>4179.78</c:v>
                </c:pt>
                <c:pt idx="615">
                  <c:v>4189.78</c:v>
                </c:pt>
                <c:pt idx="616">
                  <c:v>4199.78</c:v>
                </c:pt>
                <c:pt idx="617">
                  <c:v>4209.78</c:v>
                </c:pt>
                <c:pt idx="618">
                  <c:v>4219.78</c:v>
                </c:pt>
                <c:pt idx="619">
                  <c:v>4229.78</c:v>
                </c:pt>
                <c:pt idx="620">
                  <c:v>4239.78</c:v>
                </c:pt>
                <c:pt idx="621">
                  <c:v>4249.78</c:v>
                </c:pt>
                <c:pt idx="622">
                  <c:v>4259.78</c:v>
                </c:pt>
                <c:pt idx="623">
                  <c:v>4269.78</c:v>
                </c:pt>
                <c:pt idx="624">
                  <c:v>4279.78</c:v>
                </c:pt>
                <c:pt idx="625">
                  <c:v>4289.78</c:v>
                </c:pt>
                <c:pt idx="626">
                  <c:v>4299.78</c:v>
                </c:pt>
                <c:pt idx="627">
                  <c:v>4309.78</c:v>
                </c:pt>
                <c:pt idx="628">
                  <c:v>4319.78</c:v>
                </c:pt>
                <c:pt idx="629">
                  <c:v>4329.78</c:v>
                </c:pt>
                <c:pt idx="630">
                  <c:v>4339.78</c:v>
                </c:pt>
                <c:pt idx="631">
                  <c:v>4349.78</c:v>
                </c:pt>
                <c:pt idx="632">
                  <c:v>4359.78</c:v>
                </c:pt>
                <c:pt idx="633">
                  <c:v>4369.78</c:v>
                </c:pt>
                <c:pt idx="634">
                  <c:v>4379.78</c:v>
                </c:pt>
                <c:pt idx="635">
                  <c:v>4389.78</c:v>
                </c:pt>
                <c:pt idx="636">
                  <c:v>4399.78</c:v>
                </c:pt>
                <c:pt idx="637">
                  <c:v>4409.78</c:v>
                </c:pt>
                <c:pt idx="638">
                  <c:v>4419.78</c:v>
                </c:pt>
                <c:pt idx="639">
                  <c:v>4429.78</c:v>
                </c:pt>
                <c:pt idx="640">
                  <c:v>4439.78</c:v>
                </c:pt>
                <c:pt idx="641">
                  <c:v>4449.78</c:v>
                </c:pt>
                <c:pt idx="642">
                  <c:v>4459.78</c:v>
                </c:pt>
                <c:pt idx="643">
                  <c:v>4469.78</c:v>
                </c:pt>
                <c:pt idx="644">
                  <c:v>4479.78</c:v>
                </c:pt>
                <c:pt idx="645">
                  <c:v>4489.78</c:v>
                </c:pt>
                <c:pt idx="646">
                  <c:v>4499.78</c:v>
                </c:pt>
                <c:pt idx="647">
                  <c:v>4509.78</c:v>
                </c:pt>
                <c:pt idx="648">
                  <c:v>4519.78</c:v>
                </c:pt>
                <c:pt idx="649">
                  <c:v>4529.78</c:v>
                </c:pt>
                <c:pt idx="650">
                  <c:v>4539.78</c:v>
                </c:pt>
                <c:pt idx="651">
                  <c:v>4549.78</c:v>
                </c:pt>
                <c:pt idx="652">
                  <c:v>4559.78</c:v>
                </c:pt>
                <c:pt idx="653">
                  <c:v>4569.78</c:v>
                </c:pt>
                <c:pt idx="654">
                  <c:v>4579.78</c:v>
                </c:pt>
                <c:pt idx="655">
                  <c:v>4589.78</c:v>
                </c:pt>
                <c:pt idx="656">
                  <c:v>4599.78</c:v>
                </c:pt>
                <c:pt idx="657">
                  <c:v>4609.78</c:v>
                </c:pt>
                <c:pt idx="658">
                  <c:v>4619.78</c:v>
                </c:pt>
                <c:pt idx="659">
                  <c:v>4629.78</c:v>
                </c:pt>
                <c:pt idx="660">
                  <c:v>4639.78</c:v>
                </c:pt>
                <c:pt idx="661">
                  <c:v>4649.78</c:v>
                </c:pt>
                <c:pt idx="662">
                  <c:v>4659.78</c:v>
                </c:pt>
                <c:pt idx="663">
                  <c:v>4669.78</c:v>
                </c:pt>
                <c:pt idx="664">
                  <c:v>4679.78</c:v>
                </c:pt>
                <c:pt idx="665">
                  <c:v>4689.78</c:v>
                </c:pt>
                <c:pt idx="666">
                  <c:v>4699.78</c:v>
                </c:pt>
                <c:pt idx="667">
                  <c:v>4709.78</c:v>
                </c:pt>
                <c:pt idx="668">
                  <c:v>4719.78</c:v>
                </c:pt>
                <c:pt idx="669">
                  <c:v>4729.78</c:v>
                </c:pt>
                <c:pt idx="670">
                  <c:v>4739.78</c:v>
                </c:pt>
                <c:pt idx="671">
                  <c:v>4749.78</c:v>
                </c:pt>
                <c:pt idx="672">
                  <c:v>4759.78</c:v>
                </c:pt>
                <c:pt idx="673">
                  <c:v>4769.78</c:v>
                </c:pt>
                <c:pt idx="674">
                  <c:v>4779.78</c:v>
                </c:pt>
                <c:pt idx="675">
                  <c:v>4789.78</c:v>
                </c:pt>
                <c:pt idx="676">
                  <c:v>4799.78</c:v>
                </c:pt>
                <c:pt idx="677">
                  <c:v>4809.78</c:v>
                </c:pt>
                <c:pt idx="678">
                  <c:v>4819.78</c:v>
                </c:pt>
                <c:pt idx="679">
                  <c:v>4829.78</c:v>
                </c:pt>
                <c:pt idx="680">
                  <c:v>4839.78</c:v>
                </c:pt>
                <c:pt idx="681">
                  <c:v>4849.78</c:v>
                </c:pt>
                <c:pt idx="682">
                  <c:v>4859.78</c:v>
                </c:pt>
                <c:pt idx="683">
                  <c:v>4869.78</c:v>
                </c:pt>
                <c:pt idx="684">
                  <c:v>4879.78</c:v>
                </c:pt>
                <c:pt idx="685">
                  <c:v>4889.78</c:v>
                </c:pt>
                <c:pt idx="686">
                  <c:v>4899.78</c:v>
                </c:pt>
                <c:pt idx="687">
                  <c:v>4909.78</c:v>
                </c:pt>
                <c:pt idx="688">
                  <c:v>4919.78</c:v>
                </c:pt>
                <c:pt idx="689">
                  <c:v>4929.78</c:v>
                </c:pt>
                <c:pt idx="690">
                  <c:v>4939.78</c:v>
                </c:pt>
                <c:pt idx="691">
                  <c:v>4949.78</c:v>
                </c:pt>
                <c:pt idx="692">
                  <c:v>4959.78</c:v>
                </c:pt>
                <c:pt idx="693">
                  <c:v>4969.78</c:v>
                </c:pt>
                <c:pt idx="694">
                  <c:v>4979.78</c:v>
                </c:pt>
                <c:pt idx="695">
                  <c:v>4989.78</c:v>
                </c:pt>
                <c:pt idx="696">
                  <c:v>4999.78</c:v>
                </c:pt>
                <c:pt idx="697">
                  <c:v>5009.78</c:v>
                </c:pt>
                <c:pt idx="698">
                  <c:v>5019.78</c:v>
                </c:pt>
                <c:pt idx="699">
                  <c:v>5029.78</c:v>
                </c:pt>
                <c:pt idx="700">
                  <c:v>5039.78</c:v>
                </c:pt>
                <c:pt idx="701">
                  <c:v>5049.78</c:v>
                </c:pt>
                <c:pt idx="702">
                  <c:v>5059.78</c:v>
                </c:pt>
                <c:pt idx="703">
                  <c:v>5069.78</c:v>
                </c:pt>
                <c:pt idx="704">
                  <c:v>5079.78</c:v>
                </c:pt>
                <c:pt idx="705">
                  <c:v>5089.78</c:v>
                </c:pt>
                <c:pt idx="706">
                  <c:v>5099.78</c:v>
                </c:pt>
                <c:pt idx="707">
                  <c:v>5109.78</c:v>
                </c:pt>
                <c:pt idx="708">
                  <c:v>5119.78</c:v>
                </c:pt>
                <c:pt idx="709">
                  <c:v>5129.78</c:v>
                </c:pt>
                <c:pt idx="710">
                  <c:v>5139.78</c:v>
                </c:pt>
                <c:pt idx="711">
                  <c:v>5149.78</c:v>
                </c:pt>
                <c:pt idx="712">
                  <c:v>5159.78</c:v>
                </c:pt>
                <c:pt idx="713">
                  <c:v>5169.78</c:v>
                </c:pt>
                <c:pt idx="714">
                  <c:v>5179.78</c:v>
                </c:pt>
                <c:pt idx="715">
                  <c:v>5189.78</c:v>
                </c:pt>
                <c:pt idx="716">
                  <c:v>5199.78</c:v>
                </c:pt>
                <c:pt idx="717">
                  <c:v>5209.78</c:v>
                </c:pt>
                <c:pt idx="718">
                  <c:v>5219.78</c:v>
                </c:pt>
                <c:pt idx="719">
                  <c:v>5229.78</c:v>
                </c:pt>
                <c:pt idx="720">
                  <c:v>5239.78</c:v>
                </c:pt>
                <c:pt idx="721">
                  <c:v>5249.78</c:v>
                </c:pt>
                <c:pt idx="722">
                  <c:v>5259.78</c:v>
                </c:pt>
                <c:pt idx="723">
                  <c:v>5269.78</c:v>
                </c:pt>
                <c:pt idx="724">
                  <c:v>5279.78</c:v>
                </c:pt>
                <c:pt idx="725">
                  <c:v>5289.78</c:v>
                </c:pt>
                <c:pt idx="726">
                  <c:v>5299.78</c:v>
                </c:pt>
                <c:pt idx="727">
                  <c:v>5309.78</c:v>
                </c:pt>
                <c:pt idx="728">
                  <c:v>5319.78</c:v>
                </c:pt>
                <c:pt idx="729">
                  <c:v>5329.78</c:v>
                </c:pt>
                <c:pt idx="730">
                  <c:v>5339.78</c:v>
                </c:pt>
                <c:pt idx="731">
                  <c:v>5349.78</c:v>
                </c:pt>
                <c:pt idx="732">
                  <c:v>5359.78</c:v>
                </c:pt>
                <c:pt idx="733">
                  <c:v>5369.78</c:v>
                </c:pt>
                <c:pt idx="734">
                  <c:v>5379.78</c:v>
                </c:pt>
                <c:pt idx="735">
                  <c:v>5389.78</c:v>
                </c:pt>
                <c:pt idx="736">
                  <c:v>5399.78</c:v>
                </c:pt>
                <c:pt idx="737">
                  <c:v>5409.78</c:v>
                </c:pt>
                <c:pt idx="738">
                  <c:v>5419.78</c:v>
                </c:pt>
                <c:pt idx="739">
                  <c:v>5429.78</c:v>
                </c:pt>
                <c:pt idx="740">
                  <c:v>5439.78</c:v>
                </c:pt>
                <c:pt idx="741">
                  <c:v>5449.78</c:v>
                </c:pt>
                <c:pt idx="742">
                  <c:v>5459.78</c:v>
                </c:pt>
                <c:pt idx="743">
                  <c:v>5469.78</c:v>
                </c:pt>
                <c:pt idx="744">
                  <c:v>5479.78</c:v>
                </c:pt>
                <c:pt idx="745">
                  <c:v>5489.78</c:v>
                </c:pt>
                <c:pt idx="746">
                  <c:v>5499.78</c:v>
                </c:pt>
                <c:pt idx="747">
                  <c:v>5509.78</c:v>
                </c:pt>
                <c:pt idx="748">
                  <c:v>5519.78</c:v>
                </c:pt>
                <c:pt idx="749">
                  <c:v>5529.78</c:v>
                </c:pt>
                <c:pt idx="750">
                  <c:v>5539.78</c:v>
                </c:pt>
                <c:pt idx="751">
                  <c:v>5549.78</c:v>
                </c:pt>
                <c:pt idx="752">
                  <c:v>5559.78</c:v>
                </c:pt>
                <c:pt idx="753">
                  <c:v>5569.78</c:v>
                </c:pt>
                <c:pt idx="754">
                  <c:v>5579.78</c:v>
                </c:pt>
                <c:pt idx="755">
                  <c:v>5589.78</c:v>
                </c:pt>
                <c:pt idx="756">
                  <c:v>5599.78</c:v>
                </c:pt>
                <c:pt idx="757">
                  <c:v>5609.78</c:v>
                </c:pt>
                <c:pt idx="758">
                  <c:v>5619.78</c:v>
                </c:pt>
                <c:pt idx="759">
                  <c:v>5629.78</c:v>
                </c:pt>
                <c:pt idx="760">
                  <c:v>5639.78</c:v>
                </c:pt>
                <c:pt idx="761">
                  <c:v>5649.78</c:v>
                </c:pt>
                <c:pt idx="762">
                  <c:v>5659.78</c:v>
                </c:pt>
                <c:pt idx="763">
                  <c:v>5669.78</c:v>
                </c:pt>
                <c:pt idx="764">
                  <c:v>5679.78</c:v>
                </c:pt>
                <c:pt idx="765">
                  <c:v>5689.78</c:v>
                </c:pt>
                <c:pt idx="766">
                  <c:v>5699.78</c:v>
                </c:pt>
                <c:pt idx="767">
                  <c:v>5709.78</c:v>
                </c:pt>
                <c:pt idx="768">
                  <c:v>5719.78</c:v>
                </c:pt>
                <c:pt idx="769">
                  <c:v>5729.78</c:v>
                </c:pt>
                <c:pt idx="770">
                  <c:v>5739.78</c:v>
                </c:pt>
                <c:pt idx="771">
                  <c:v>5749.78</c:v>
                </c:pt>
                <c:pt idx="772">
                  <c:v>5759.78</c:v>
                </c:pt>
                <c:pt idx="773">
                  <c:v>5769.78</c:v>
                </c:pt>
                <c:pt idx="774">
                  <c:v>5779.78</c:v>
                </c:pt>
                <c:pt idx="775">
                  <c:v>5789.78</c:v>
                </c:pt>
                <c:pt idx="776">
                  <c:v>5799.78</c:v>
                </c:pt>
                <c:pt idx="777">
                  <c:v>5809.78</c:v>
                </c:pt>
                <c:pt idx="778">
                  <c:v>5819.78</c:v>
                </c:pt>
                <c:pt idx="779">
                  <c:v>5829.78</c:v>
                </c:pt>
                <c:pt idx="780">
                  <c:v>5839.78</c:v>
                </c:pt>
                <c:pt idx="781">
                  <c:v>5849.78</c:v>
                </c:pt>
                <c:pt idx="782">
                  <c:v>5859.78</c:v>
                </c:pt>
                <c:pt idx="783">
                  <c:v>5869.78</c:v>
                </c:pt>
                <c:pt idx="784">
                  <c:v>5879.78</c:v>
                </c:pt>
                <c:pt idx="785">
                  <c:v>5889.78</c:v>
                </c:pt>
                <c:pt idx="786">
                  <c:v>5899.78</c:v>
                </c:pt>
                <c:pt idx="787">
                  <c:v>5909.78</c:v>
                </c:pt>
                <c:pt idx="788">
                  <c:v>5919.78</c:v>
                </c:pt>
                <c:pt idx="789">
                  <c:v>5929.78</c:v>
                </c:pt>
                <c:pt idx="790">
                  <c:v>5939.78</c:v>
                </c:pt>
                <c:pt idx="791">
                  <c:v>5949.78</c:v>
                </c:pt>
                <c:pt idx="792">
                  <c:v>5959.78</c:v>
                </c:pt>
                <c:pt idx="793">
                  <c:v>5969.78</c:v>
                </c:pt>
                <c:pt idx="794">
                  <c:v>5979.78</c:v>
                </c:pt>
                <c:pt idx="795">
                  <c:v>5989.78</c:v>
                </c:pt>
                <c:pt idx="796">
                  <c:v>5999.78</c:v>
                </c:pt>
                <c:pt idx="797">
                  <c:v>6009.78</c:v>
                </c:pt>
                <c:pt idx="798">
                  <c:v>6019.78</c:v>
                </c:pt>
                <c:pt idx="799">
                  <c:v>6029.78</c:v>
                </c:pt>
                <c:pt idx="800">
                  <c:v>6039.78</c:v>
                </c:pt>
                <c:pt idx="801">
                  <c:v>6049.78</c:v>
                </c:pt>
                <c:pt idx="802">
                  <c:v>6059.78</c:v>
                </c:pt>
                <c:pt idx="803">
                  <c:v>6069.78</c:v>
                </c:pt>
                <c:pt idx="804">
                  <c:v>6079.78</c:v>
                </c:pt>
                <c:pt idx="805">
                  <c:v>6089.78</c:v>
                </c:pt>
                <c:pt idx="806">
                  <c:v>6099.78</c:v>
                </c:pt>
                <c:pt idx="807">
                  <c:v>6109.78</c:v>
                </c:pt>
                <c:pt idx="808">
                  <c:v>6119.78</c:v>
                </c:pt>
                <c:pt idx="809">
                  <c:v>6129.78</c:v>
                </c:pt>
                <c:pt idx="810">
                  <c:v>6139.78</c:v>
                </c:pt>
                <c:pt idx="811">
                  <c:v>6149.78</c:v>
                </c:pt>
                <c:pt idx="812">
                  <c:v>6159.78</c:v>
                </c:pt>
                <c:pt idx="813">
                  <c:v>6169.78</c:v>
                </c:pt>
                <c:pt idx="814">
                  <c:v>6179.78</c:v>
                </c:pt>
                <c:pt idx="815">
                  <c:v>6189.78</c:v>
                </c:pt>
                <c:pt idx="816">
                  <c:v>6199.78</c:v>
                </c:pt>
                <c:pt idx="817">
                  <c:v>6209.78</c:v>
                </c:pt>
                <c:pt idx="818">
                  <c:v>6219.78</c:v>
                </c:pt>
                <c:pt idx="819">
                  <c:v>6229.78</c:v>
                </c:pt>
                <c:pt idx="820">
                  <c:v>6239.78</c:v>
                </c:pt>
                <c:pt idx="821">
                  <c:v>6249.78</c:v>
                </c:pt>
                <c:pt idx="822">
                  <c:v>6259.78</c:v>
                </c:pt>
                <c:pt idx="823">
                  <c:v>6269.78</c:v>
                </c:pt>
                <c:pt idx="824">
                  <c:v>6279.78</c:v>
                </c:pt>
                <c:pt idx="825">
                  <c:v>6289.78</c:v>
                </c:pt>
                <c:pt idx="826">
                  <c:v>6299.78</c:v>
                </c:pt>
                <c:pt idx="827">
                  <c:v>6309.78</c:v>
                </c:pt>
                <c:pt idx="828">
                  <c:v>6319.78</c:v>
                </c:pt>
                <c:pt idx="829">
                  <c:v>6329.78</c:v>
                </c:pt>
                <c:pt idx="830">
                  <c:v>6339.78</c:v>
                </c:pt>
                <c:pt idx="831">
                  <c:v>6349.78</c:v>
                </c:pt>
                <c:pt idx="832">
                  <c:v>6359.78</c:v>
                </c:pt>
                <c:pt idx="833">
                  <c:v>6369.78</c:v>
                </c:pt>
                <c:pt idx="834">
                  <c:v>6379.78</c:v>
                </c:pt>
                <c:pt idx="835">
                  <c:v>6389.78</c:v>
                </c:pt>
                <c:pt idx="836">
                  <c:v>6399.78</c:v>
                </c:pt>
                <c:pt idx="837">
                  <c:v>6409.78</c:v>
                </c:pt>
                <c:pt idx="838">
                  <c:v>6419.78</c:v>
                </c:pt>
                <c:pt idx="839">
                  <c:v>6429.78</c:v>
                </c:pt>
                <c:pt idx="840">
                  <c:v>6439.78</c:v>
                </c:pt>
                <c:pt idx="841">
                  <c:v>6449.78</c:v>
                </c:pt>
                <c:pt idx="842">
                  <c:v>6459.78</c:v>
                </c:pt>
                <c:pt idx="843">
                  <c:v>6469.78</c:v>
                </c:pt>
                <c:pt idx="844">
                  <c:v>6479.78</c:v>
                </c:pt>
                <c:pt idx="845">
                  <c:v>6489.78</c:v>
                </c:pt>
                <c:pt idx="846">
                  <c:v>6499.78</c:v>
                </c:pt>
                <c:pt idx="847">
                  <c:v>6509.78</c:v>
                </c:pt>
                <c:pt idx="848">
                  <c:v>6519.78</c:v>
                </c:pt>
                <c:pt idx="849">
                  <c:v>6529.78</c:v>
                </c:pt>
                <c:pt idx="850">
                  <c:v>6539.78</c:v>
                </c:pt>
                <c:pt idx="851">
                  <c:v>6549.78</c:v>
                </c:pt>
                <c:pt idx="852">
                  <c:v>6559.78</c:v>
                </c:pt>
                <c:pt idx="853">
                  <c:v>6569.78</c:v>
                </c:pt>
                <c:pt idx="854">
                  <c:v>6579.78</c:v>
                </c:pt>
                <c:pt idx="855">
                  <c:v>6589.78</c:v>
                </c:pt>
                <c:pt idx="856">
                  <c:v>6599.78</c:v>
                </c:pt>
                <c:pt idx="857">
                  <c:v>6609.78</c:v>
                </c:pt>
                <c:pt idx="858">
                  <c:v>6619.78</c:v>
                </c:pt>
                <c:pt idx="859">
                  <c:v>6629.78</c:v>
                </c:pt>
                <c:pt idx="860">
                  <c:v>6639.78</c:v>
                </c:pt>
              </c:numCache>
            </c:numRef>
          </c:xVal>
          <c:yVal>
            <c:numRef>
              <c:f>'CH2'!$C$2:$C$862</c:f>
              <c:numCache>
                <c:formatCode>General</c:formatCode>
                <c:ptCount val="861"/>
                <c:pt idx="0">
                  <c:v>164.21</c:v>
                </c:pt>
                <c:pt idx="1">
                  <c:v>164.21</c:v>
                </c:pt>
                <c:pt idx="2">
                  <c:v>164.2</c:v>
                </c:pt>
                <c:pt idx="3">
                  <c:v>164.18</c:v>
                </c:pt>
                <c:pt idx="4">
                  <c:v>164.22</c:v>
                </c:pt>
                <c:pt idx="5">
                  <c:v>164.21</c:v>
                </c:pt>
                <c:pt idx="6">
                  <c:v>164.21</c:v>
                </c:pt>
                <c:pt idx="7">
                  <c:v>164.23</c:v>
                </c:pt>
                <c:pt idx="8">
                  <c:v>164.21</c:v>
                </c:pt>
                <c:pt idx="9">
                  <c:v>164.24</c:v>
                </c:pt>
                <c:pt idx="10">
                  <c:v>164.25</c:v>
                </c:pt>
                <c:pt idx="11">
                  <c:v>164.24</c:v>
                </c:pt>
                <c:pt idx="12">
                  <c:v>164.25</c:v>
                </c:pt>
                <c:pt idx="13">
                  <c:v>164.28</c:v>
                </c:pt>
                <c:pt idx="14">
                  <c:v>164.27</c:v>
                </c:pt>
                <c:pt idx="15">
                  <c:v>164.28</c:v>
                </c:pt>
                <c:pt idx="16">
                  <c:v>164.26</c:v>
                </c:pt>
                <c:pt idx="17">
                  <c:v>164.26</c:v>
                </c:pt>
                <c:pt idx="18">
                  <c:v>164.24</c:v>
                </c:pt>
                <c:pt idx="19">
                  <c:v>164.22</c:v>
                </c:pt>
                <c:pt idx="20">
                  <c:v>164.19</c:v>
                </c:pt>
                <c:pt idx="21">
                  <c:v>164.23</c:v>
                </c:pt>
                <c:pt idx="22">
                  <c:v>164.22</c:v>
                </c:pt>
                <c:pt idx="23">
                  <c:v>164.17</c:v>
                </c:pt>
                <c:pt idx="24">
                  <c:v>164.17</c:v>
                </c:pt>
                <c:pt idx="25">
                  <c:v>164.14</c:v>
                </c:pt>
                <c:pt idx="26">
                  <c:v>164.14</c:v>
                </c:pt>
                <c:pt idx="27">
                  <c:v>164.11</c:v>
                </c:pt>
                <c:pt idx="28">
                  <c:v>164.14</c:v>
                </c:pt>
                <c:pt idx="29">
                  <c:v>164.13</c:v>
                </c:pt>
                <c:pt idx="30">
                  <c:v>164.11</c:v>
                </c:pt>
                <c:pt idx="31">
                  <c:v>164.06</c:v>
                </c:pt>
                <c:pt idx="32">
                  <c:v>164.07</c:v>
                </c:pt>
                <c:pt idx="33">
                  <c:v>164.11</c:v>
                </c:pt>
                <c:pt idx="34">
                  <c:v>164.09</c:v>
                </c:pt>
                <c:pt idx="35">
                  <c:v>164.1</c:v>
                </c:pt>
                <c:pt idx="36">
                  <c:v>164.11</c:v>
                </c:pt>
                <c:pt idx="37">
                  <c:v>164.11</c:v>
                </c:pt>
                <c:pt idx="38">
                  <c:v>164.13</c:v>
                </c:pt>
                <c:pt idx="39">
                  <c:v>164.12</c:v>
                </c:pt>
                <c:pt idx="40">
                  <c:v>164.14</c:v>
                </c:pt>
                <c:pt idx="41">
                  <c:v>164.16</c:v>
                </c:pt>
                <c:pt idx="42">
                  <c:v>164.15</c:v>
                </c:pt>
                <c:pt idx="43">
                  <c:v>164.12</c:v>
                </c:pt>
                <c:pt idx="44">
                  <c:v>164.14</c:v>
                </c:pt>
                <c:pt idx="45">
                  <c:v>164.16</c:v>
                </c:pt>
                <c:pt idx="46">
                  <c:v>164.16</c:v>
                </c:pt>
                <c:pt idx="47">
                  <c:v>164.18</c:v>
                </c:pt>
                <c:pt idx="48">
                  <c:v>164.19</c:v>
                </c:pt>
                <c:pt idx="49">
                  <c:v>164.23</c:v>
                </c:pt>
                <c:pt idx="50">
                  <c:v>164.21</c:v>
                </c:pt>
                <c:pt idx="51">
                  <c:v>164.22</c:v>
                </c:pt>
                <c:pt idx="52">
                  <c:v>164.25</c:v>
                </c:pt>
                <c:pt idx="53">
                  <c:v>164.23</c:v>
                </c:pt>
                <c:pt idx="54">
                  <c:v>164.2</c:v>
                </c:pt>
                <c:pt idx="55">
                  <c:v>164.15</c:v>
                </c:pt>
                <c:pt idx="56">
                  <c:v>164.17</c:v>
                </c:pt>
                <c:pt idx="57">
                  <c:v>164.12</c:v>
                </c:pt>
                <c:pt idx="58">
                  <c:v>164.09</c:v>
                </c:pt>
                <c:pt idx="59">
                  <c:v>164.05</c:v>
                </c:pt>
                <c:pt idx="60">
                  <c:v>164.1</c:v>
                </c:pt>
                <c:pt idx="61">
                  <c:v>164.12</c:v>
                </c:pt>
                <c:pt idx="62">
                  <c:v>164.12</c:v>
                </c:pt>
                <c:pt idx="63">
                  <c:v>164.15</c:v>
                </c:pt>
                <c:pt idx="64">
                  <c:v>164.17</c:v>
                </c:pt>
                <c:pt idx="65">
                  <c:v>164.2</c:v>
                </c:pt>
                <c:pt idx="66">
                  <c:v>164.19</c:v>
                </c:pt>
                <c:pt idx="67">
                  <c:v>164.19</c:v>
                </c:pt>
                <c:pt idx="68">
                  <c:v>164.19</c:v>
                </c:pt>
                <c:pt idx="69">
                  <c:v>164.22</c:v>
                </c:pt>
                <c:pt idx="70">
                  <c:v>164.18</c:v>
                </c:pt>
                <c:pt idx="71">
                  <c:v>164.18</c:v>
                </c:pt>
                <c:pt idx="72">
                  <c:v>164.14</c:v>
                </c:pt>
                <c:pt idx="73">
                  <c:v>164.15</c:v>
                </c:pt>
                <c:pt idx="74">
                  <c:v>164.14</c:v>
                </c:pt>
                <c:pt idx="75">
                  <c:v>164.12</c:v>
                </c:pt>
                <c:pt idx="76">
                  <c:v>164.08</c:v>
                </c:pt>
                <c:pt idx="77">
                  <c:v>164.08</c:v>
                </c:pt>
                <c:pt idx="78">
                  <c:v>164.1</c:v>
                </c:pt>
                <c:pt idx="79">
                  <c:v>164.09</c:v>
                </c:pt>
                <c:pt idx="80">
                  <c:v>164.07</c:v>
                </c:pt>
                <c:pt idx="81">
                  <c:v>164.08</c:v>
                </c:pt>
                <c:pt idx="82">
                  <c:v>164.08</c:v>
                </c:pt>
                <c:pt idx="83">
                  <c:v>164.06</c:v>
                </c:pt>
                <c:pt idx="84">
                  <c:v>164.07</c:v>
                </c:pt>
                <c:pt idx="85">
                  <c:v>164.08</c:v>
                </c:pt>
                <c:pt idx="86">
                  <c:v>164.12</c:v>
                </c:pt>
                <c:pt idx="87">
                  <c:v>164.13</c:v>
                </c:pt>
                <c:pt idx="88">
                  <c:v>164.11</c:v>
                </c:pt>
                <c:pt idx="89">
                  <c:v>164.11</c:v>
                </c:pt>
                <c:pt idx="90">
                  <c:v>164.14</c:v>
                </c:pt>
                <c:pt idx="91">
                  <c:v>164.11</c:v>
                </c:pt>
                <c:pt idx="92">
                  <c:v>164.1</c:v>
                </c:pt>
                <c:pt idx="93">
                  <c:v>164.13</c:v>
                </c:pt>
                <c:pt idx="94">
                  <c:v>164.12</c:v>
                </c:pt>
                <c:pt idx="95">
                  <c:v>164.15</c:v>
                </c:pt>
                <c:pt idx="96">
                  <c:v>164.14</c:v>
                </c:pt>
                <c:pt idx="97">
                  <c:v>164.16</c:v>
                </c:pt>
                <c:pt idx="98">
                  <c:v>164.14</c:v>
                </c:pt>
                <c:pt idx="99">
                  <c:v>164.11</c:v>
                </c:pt>
                <c:pt idx="100">
                  <c:v>164.1</c:v>
                </c:pt>
                <c:pt idx="101">
                  <c:v>164.12</c:v>
                </c:pt>
                <c:pt idx="102">
                  <c:v>164.14</c:v>
                </c:pt>
                <c:pt idx="103">
                  <c:v>164.14</c:v>
                </c:pt>
                <c:pt idx="104">
                  <c:v>164.13</c:v>
                </c:pt>
                <c:pt idx="105">
                  <c:v>164.11</c:v>
                </c:pt>
                <c:pt idx="106">
                  <c:v>164.13</c:v>
                </c:pt>
                <c:pt idx="107">
                  <c:v>164.15</c:v>
                </c:pt>
                <c:pt idx="108">
                  <c:v>164.17</c:v>
                </c:pt>
                <c:pt idx="109">
                  <c:v>164.19</c:v>
                </c:pt>
                <c:pt idx="110">
                  <c:v>164.17</c:v>
                </c:pt>
                <c:pt idx="111">
                  <c:v>164.15</c:v>
                </c:pt>
                <c:pt idx="112">
                  <c:v>164.17</c:v>
                </c:pt>
                <c:pt idx="113">
                  <c:v>164.13</c:v>
                </c:pt>
                <c:pt idx="114">
                  <c:v>164.14</c:v>
                </c:pt>
                <c:pt idx="115">
                  <c:v>164.12</c:v>
                </c:pt>
                <c:pt idx="116">
                  <c:v>164.1</c:v>
                </c:pt>
                <c:pt idx="117">
                  <c:v>164.09</c:v>
                </c:pt>
                <c:pt idx="118">
                  <c:v>164.08</c:v>
                </c:pt>
                <c:pt idx="119">
                  <c:v>164.14</c:v>
                </c:pt>
                <c:pt idx="120">
                  <c:v>164.16</c:v>
                </c:pt>
                <c:pt idx="121">
                  <c:v>164.16</c:v>
                </c:pt>
                <c:pt idx="122">
                  <c:v>164.16</c:v>
                </c:pt>
                <c:pt idx="123">
                  <c:v>164.18</c:v>
                </c:pt>
                <c:pt idx="124">
                  <c:v>164.17</c:v>
                </c:pt>
                <c:pt idx="125">
                  <c:v>164.2</c:v>
                </c:pt>
                <c:pt idx="126">
                  <c:v>164.18</c:v>
                </c:pt>
                <c:pt idx="127">
                  <c:v>164.18</c:v>
                </c:pt>
                <c:pt idx="128">
                  <c:v>164.19</c:v>
                </c:pt>
                <c:pt idx="129">
                  <c:v>164.15</c:v>
                </c:pt>
                <c:pt idx="130">
                  <c:v>164.14</c:v>
                </c:pt>
                <c:pt idx="131">
                  <c:v>164.14</c:v>
                </c:pt>
                <c:pt idx="132">
                  <c:v>164.11</c:v>
                </c:pt>
                <c:pt idx="133">
                  <c:v>164.08</c:v>
                </c:pt>
                <c:pt idx="134">
                  <c:v>164.08</c:v>
                </c:pt>
                <c:pt idx="135">
                  <c:v>164.07</c:v>
                </c:pt>
                <c:pt idx="136">
                  <c:v>164.1</c:v>
                </c:pt>
                <c:pt idx="137">
                  <c:v>164.12</c:v>
                </c:pt>
                <c:pt idx="138">
                  <c:v>164.13</c:v>
                </c:pt>
                <c:pt idx="139">
                  <c:v>164.13</c:v>
                </c:pt>
                <c:pt idx="140">
                  <c:v>164.12</c:v>
                </c:pt>
                <c:pt idx="141">
                  <c:v>164.15</c:v>
                </c:pt>
                <c:pt idx="142">
                  <c:v>164.16</c:v>
                </c:pt>
                <c:pt idx="143">
                  <c:v>164.21</c:v>
                </c:pt>
                <c:pt idx="144">
                  <c:v>164.21</c:v>
                </c:pt>
                <c:pt idx="145">
                  <c:v>164.2</c:v>
                </c:pt>
                <c:pt idx="146">
                  <c:v>164.19</c:v>
                </c:pt>
                <c:pt idx="147">
                  <c:v>164.17</c:v>
                </c:pt>
                <c:pt idx="148">
                  <c:v>164.14</c:v>
                </c:pt>
                <c:pt idx="149">
                  <c:v>164.12</c:v>
                </c:pt>
                <c:pt idx="150">
                  <c:v>164.12</c:v>
                </c:pt>
                <c:pt idx="151">
                  <c:v>164.09</c:v>
                </c:pt>
                <c:pt idx="152">
                  <c:v>164.09</c:v>
                </c:pt>
                <c:pt idx="153">
                  <c:v>164.03</c:v>
                </c:pt>
                <c:pt idx="154">
                  <c:v>164.05</c:v>
                </c:pt>
                <c:pt idx="155">
                  <c:v>164.05</c:v>
                </c:pt>
                <c:pt idx="156">
                  <c:v>164.06</c:v>
                </c:pt>
                <c:pt idx="157">
                  <c:v>164.06</c:v>
                </c:pt>
                <c:pt idx="158">
                  <c:v>164.08</c:v>
                </c:pt>
                <c:pt idx="159">
                  <c:v>164.09</c:v>
                </c:pt>
                <c:pt idx="160">
                  <c:v>164.1</c:v>
                </c:pt>
                <c:pt idx="161">
                  <c:v>164.11</c:v>
                </c:pt>
                <c:pt idx="162">
                  <c:v>164.12</c:v>
                </c:pt>
                <c:pt idx="163">
                  <c:v>164.12</c:v>
                </c:pt>
                <c:pt idx="164">
                  <c:v>164.11</c:v>
                </c:pt>
                <c:pt idx="165">
                  <c:v>164.1</c:v>
                </c:pt>
                <c:pt idx="166">
                  <c:v>164.06</c:v>
                </c:pt>
                <c:pt idx="167">
                  <c:v>164.08</c:v>
                </c:pt>
                <c:pt idx="168">
                  <c:v>164.09</c:v>
                </c:pt>
                <c:pt idx="169">
                  <c:v>164.06</c:v>
                </c:pt>
                <c:pt idx="170">
                  <c:v>164.09</c:v>
                </c:pt>
                <c:pt idx="171">
                  <c:v>164.09</c:v>
                </c:pt>
                <c:pt idx="172">
                  <c:v>164.06</c:v>
                </c:pt>
                <c:pt idx="173">
                  <c:v>164.06</c:v>
                </c:pt>
                <c:pt idx="174">
                  <c:v>164.06</c:v>
                </c:pt>
                <c:pt idx="175">
                  <c:v>164.1</c:v>
                </c:pt>
                <c:pt idx="176">
                  <c:v>164.12</c:v>
                </c:pt>
                <c:pt idx="177">
                  <c:v>164.1</c:v>
                </c:pt>
                <c:pt idx="178">
                  <c:v>164.08</c:v>
                </c:pt>
                <c:pt idx="179">
                  <c:v>164.13</c:v>
                </c:pt>
                <c:pt idx="180">
                  <c:v>164.11</c:v>
                </c:pt>
                <c:pt idx="181">
                  <c:v>164.11</c:v>
                </c:pt>
                <c:pt idx="182">
                  <c:v>164.15</c:v>
                </c:pt>
                <c:pt idx="183">
                  <c:v>164.18</c:v>
                </c:pt>
                <c:pt idx="184">
                  <c:v>164.17</c:v>
                </c:pt>
                <c:pt idx="185">
                  <c:v>164.16</c:v>
                </c:pt>
                <c:pt idx="186">
                  <c:v>164.17</c:v>
                </c:pt>
                <c:pt idx="187">
                  <c:v>164.17</c:v>
                </c:pt>
                <c:pt idx="188">
                  <c:v>164.18</c:v>
                </c:pt>
                <c:pt idx="189">
                  <c:v>164.17</c:v>
                </c:pt>
                <c:pt idx="190">
                  <c:v>164.15</c:v>
                </c:pt>
                <c:pt idx="191">
                  <c:v>164.16</c:v>
                </c:pt>
                <c:pt idx="192">
                  <c:v>164.14</c:v>
                </c:pt>
                <c:pt idx="193">
                  <c:v>164.11</c:v>
                </c:pt>
                <c:pt idx="194">
                  <c:v>164.13</c:v>
                </c:pt>
                <c:pt idx="195">
                  <c:v>164.13</c:v>
                </c:pt>
                <c:pt idx="196">
                  <c:v>164.12</c:v>
                </c:pt>
                <c:pt idx="197">
                  <c:v>164.11</c:v>
                </c:pt>
                <c:pt idx="198">
                  <c:v>164.11</c:v>
                </c:pt>
                <c:pt idx="199">
                  <c:v>164.13</c:v>
                </c:pt>
                <c:pt idx="200">
                  <c:v>164.14</c:v>
                </c:pt>
                <c:pt idx="201">
                  <c:v>164.12</c:v>
                </c:pt>
                <c:pt idx="202">
                  <c:v>164.13</c:v>
                </c:pt>
                <c:pt idx="203">
                  <c:v>164.16</c:v>
                </c:pt>
                <c:pt idx="204">
                  <c:v>164.14</c:v>
                </c:pt>
                <c:pt idx="205">
                  <c:v>164.14</c:v>
                </c:pt>
                <c:pt idx="206">
                  <c:v>164.12</c:v>
                </c:pt>
                <c:pt idx="207">
                  <c:v>164.12</c:v>
                </c:pt>
                <c:pt idx="208">
                  <c:v>164.1</c:v>
                </c:pt>
                <c:pt idx="209">
                  <c:v>164.06</c:v>
                </c:pt>
                <c:pt idx="210">
                  <c:v>164.06</c:v>
                </c:pt>
                <c:pt idx="211">
                  <c:v>164.08</c:v>
                </c:pt>
                <c:pt idx="212">
                  <c:v>164.09</c:v>
                </c:pt>
                <c:pt idx="213">
                  <c:v>164.09</c:v>
                </c:pt>
                <c:pt idx="214">
                  <c:v>164.08</c:v>
                </c:pt>
                <c:pt idx="215">
                  <c:v>164.05</c:v>
                </c:pt>
                <c:pt idx="216">
                  <c:v>164.07</c:v>
                </c:pt>
                <c:pt idx="217">
                  <c:v>164.07</c:v>
                </c:pt>
                <c:pt idx="218">
                  <c:v>164.07</c:v>
                </c:pt>
                <c:pt idx="219">
                  <c:v>164.08</c:v>
                </c:pt>
                <c:pt idx="220">
                  <c:v>164.1</c:v>
                </c:pt>
                <c:pt idx="221">
                  <c:v>164.08</c:v>
                </c:pt>
                <c:pt idx="222">
                  <c:v>163.99</c:v>
                </c:pt>
                <c:pt idx="223">
                  <c:v>164.03</c:v>
                </c:pt>
                <c:pt idx="224">
                  <c:v>163.99</c:v>
                </c:pt>
                <c:pt idx="225">
                  <c:v>164.03</c:v>
                </c:pt>
                <c:pt idx="226">
                  <c:v>163.89</c:v>
                </c:pt>
                <c:pt idx="227">
                  <c:v>164</c:v>
                </c:pt>
                <c:pt idx="228">
                  <c:v>163.95</c:v>
                </c:pt>
                <c:pt idx="229">
                  <c:v>164.02</c:v>
                </c:pt>
                <c:pt idx="230">
                  <c:v>163.93</c:v>
                </c:pt>
                <c:pt idx="231">
                  <c:v>163.98</c:v>
                </c:pt>
                <c:pt idx="232">
                  <c:v>164.01</c:v>
                </c:pt>
                <c:pt idx="233">
                  <c:v>163.92</c:v>
                </c:pt>
                <c:pt idx="234">
                  <c:v>163.91</c:v>
                </c:pt>
                <c:pt idx="235">
                  <c:v>163.93</c:v>
                </c:pt>
                <c:pt idx="236">
                  <c:v>164.03</c:v>
                </c:pt>
                <c:pt idx="237">
                  <c:v>163.88</c:v>
                </c:pt>
                <c:pt idx="238">
                  <c:v>163.85</c:v>
                </c:pt>
                <c:pt idx="239">
                  <c:v>163.88</c:v>
                </c:pt>
                <c:pt idx="240">
                  <c:v>163.96</c:v>
                </c:pt>
                <c:pt idx="241">
                  <c:v>163.89</c:v>
                </c:pt>
                <c:pt idx="242">
                  <c:v>163.87</c:v>
                </c:pt>
                <c:pt idx="243">
                  <c:v>163.91</c:v>
                </c:pt>
                <c:pt idx="244">
                  <c:v>163.86</c:v>
                </c:pt>
                <c:pt idx="245">
                  <c:v>163.9</c:v>
                </c:pt>
                <c:pt idx="246">
                  <c:v>163.83000000000001</c:v>
                </c:pt>
                <c:pt idx="247">
                  <c:v>163.9</c:v>
                </c:pt>
                <c:pt idx="248">
                  <c:v>163.83000000000001</c:v>
                </c:pt>
                <c:pt idx="249">
                  <c:v>163.82</c:v>
                </c:pt>
                <c:pt idx="250">
                  <c:v>163.84</c:v>
                </c:pt>
                <c:pt idx="251">
                  <c:v>163.94</c:v>
                </c:pt>
                <c:pt idx="252">
                  <c:v>163.9</c:v>
                </c:pt>
                <c:pt idx="253">
                  <c:v>163.86</c:v>
                </c:pt>
                <c:pt idx="254">
                  <c:v>163.85</c:v>
                </c:pt>
                <c:pt idx="255">
                  <c:v>163.81</c:v>
                </c:pt>
                <c:pt idx="256">
                  <c:v>163.82</c:v>
                </c:pt>
                <c:pt idx="257">
                  <c:v>163.79</c:v>
                </c:pt>
                <c:pt idx="258">
                  <c:v>163.75</c:v>
                </c:pt>
                <c:pt idx="259">
                  <c:v>163.78</c:v>
                </c:pt>
                <c:pt idx="260">
                  <c:v>163.66999999999999</c:v>
                </c:pt>
                <c:pt idx="261">
                  <c:v>163.81</c:v>
                </c:pt>
                <c:pt idx="262">
                  <c:v>163.79</c:v>
                </c:pt>
                <c:pt idx="263">
                  <c:v>163.76</c:v>
                </c:pt>
                <c:pt idx="264">
                  <c:v>163.79</c:v>
                </c:pt>
                <c:pt idx="265">
                  <c:v>163.80000000000001</c:v>
                </c:pt>
                <c:pt idx="266">
                  <c:v>163.79</c:v>
                </c:pt>
                <c:pt idx="267">
                  <c:v>163.79</c:v>
                </c:pt>
                <c:pt idx="268">
                  <c:v>163.82</c:v>
                </c:pt>
                <c:pt idx="269">
                  <c:v>163.72999999999999</c:v>
                </c:pt>
                <c:pt idx="270">
                  <c:v>163.77000000000001</c:v>
                </c:pt>
                <c:pt idx="271">
                  <c:v>163.78</c:v>
                </c:pt>
                <c:pt idx="272">
                  <c:v>163.76</c:v>
                </c:pt>
                <c:pt idx="273">
                  <c:v>163.76</c:v>
                </c:pt>
                <c:pt idx="274">
                  <c:v>163.76</c:v>
                </c:pt>
                <c:pt idx="275">
                  <c:v>163.74</c:v>
                </c:pt>
                <c:pt idx="276">
                  <c:v>163.63999999999999</c:v>
                </c:pt>
                <c:pt idx="277">
                  <c:v>163.72</c:v>
                </c:pt>
                <c:pt idx="278">
                  <c:v>163.69</c:v>
                </c:pt>
                <c:pt idx="279">
                  <c:v>163.79</c:v>
                </c:pt>
                <c:pt idx="280">
                  <c:v>163.69999999999999</c:v>
                </c:pt>
                <c:pt idx="281">
                  <c:v>163.75</c:v>
                </c:pt>
                <c:pt idx="282">
                  <c:v>163.74</c:v>
                </c:pt>
                <c:pt idx="283">
                  <c:v>163.69</c:v>
                </c:pt>
                <c:pt idx="284">
                  <c:v>163.55000000000001</c:v>
                </c:pt>
                <c:pt idx="285">
                  <c:v>163.72999999999999</c:v>
                </c:pt>
                <c:pt idx="286">
                  <c:v>163.63</c:v>
                </c:pt>
                <c:pt idx="287">
                  <c:v>163.61000000000001</c:v>
                </c:pt>
                <c:pt idx="288">
                  <c:v>163.66</c:v>
                </c:pt>
                <c:pt idx="289">
                  <c:v>163.55000000000001</c:v>
                </c:pt>
                <c:pt idx="290">
                  <c:v>163.58000000000001</c:v>
                </c:pt>
                <c:pt idx="291">
                  <c:v>163.63999999999999</c:v>
                </c:pt>
                <c:pt idx="292">
                  <c:v>163.63999999999999</c:v>
                </c:pt>
                <c:pt idx="293">
                  <c:v>163.6</c:v>
                </c:pt>
                <c:pt idx="294">
                  <c:v>163.65</c:v>
                </c:pt>
                <c:pt idx="295">
                  <c:v>163.58000000000001</c:v>
                </c:pt>
                <c:pt idx="296">
                  <c:v>163.54</c:v>
                </c:pt>
                <c:pt idx="297">
                  <c:v>163.57</c:v>
                </c:pt>
                <c:pt idx="298">
                  <c:v>163.6</c:v>
                </c:pt>
                <c:pt idx="299">
                  <c:v>163.57</c:v>
                </c:pt>
                <c:pt idx="300">
                  <c:v>163.72999999999999</c:v>
                </c:pt>
                <c:pt idx="301">
                  <c:v>163.51</c:v>
                </c:pt>
                <c:pt idx="302">
                  <c:v>163.57</c:v>
                </c:pt>
                <c:pt idx="303">
                  <c:v>163.5</c:v>
                </c:pt>
                <c:pt idx="304">
                  <c:v>163.38</c:v>
                </c:pt>
                <c:pt idx="305">
                  <c:v>163.46</c:v>
                </c:pt>
                <c:pt idx="306">
                  <c:v>163.51</c:v>
                </c:pt>
                <c:pt idx="307">
                  <c:v>163.52000000000001</c:v>
                </c:pt>
                <c:pt idx="308">
                  <c:v>163.5</c:v>
                </c:pt>
                <c:pt idx="309">
                  <c:v>163.65</c:v>
                </c:pt>
                <c:pt idx="310">
                  <c:v>163.57</c:v>
                </c:pt>
                <c:pt idx="311">
                  <c:v>163.54</c:v>
                </c:pt>
                <c:pt idx="312">
                  <c:v>163.49</c:v>
                </c:pt>
                <c:pt idx="313">
                  <c:v>163.53</c:v>
                </c:pt>
                <c:pt idx="314">
                  <c:v>163.61000000000001</c:v>
                </c:pt>
                <c:pt idx="315">
                  <c:v>163.44999999999999</c:v>
                </c:pt>
                <c:pt idx="316">
                  <c:v>163.58000000000001</c:v>
                </c:pt>
                <c:pt idx="317">
                  <c:v>163.56</c:v>
                </c:pt>
                <c:pt idx="318">
                  <c:v>163.52000000000001</c:v>
                </c:pt>
                <c:pt idx="319">
                  <c:v>163.54</c:v>
                </c:pt>
                <c:pt idx="320">
                  <c:v>163.4</c:v>
                </c:pt>
                <c:pt idx="321">
                  <c:v>163.43</c:v>
                </c:pt>
                <c:pt idx="322">
                  <c:v>163.53</c:v>
                </c:pt>
                <c:pt idx="323">
                  <c:v>163.63</c:v>
                </c:pt>
                <c:pt idx="324">
                  <c:v>163.54</c:v>
                </c:pt>
                <c:pt idx="325">
                  <c:v>163.43</c:v>
                </c:pt>
                <c:pt idx="326">
                  <c:v>163.47</c:v>
                </c:pt>
                <c:pt idx="327">
                  <c:v>163.43</c:v>
                </c:pt>
                <c:pt idx="328">
                  <c:v>163.53</c:v>
                </c:pt>
                <c:pt idx="329">
                  <c:v>163.38999999999999</c:v>
                </c:pt>
                <c:pt idx="330">
                  <c:v>163.49</c:v>
                </c:pt>
                <c:pt idx="331">
                  <c:v>163.43</c:v>
                </c:pt>
                <c:pt idx="332">
                  <c:v>163.46</c:v>
                </c:pt>
                <c:pt idx="333">
                  <c:v>163.38</c:v>
                </c:pt>
                <c:pt idx="334">
                  <c:v>163.38999999999999</c:v>
                </c:pt>
                <c:pt idx="335">
                  <c:v>163.44999999999999</c:v>
                </c:pt>
                <c:pt idx="336">
                  <c:v>163.4</c:v>
                </c:pt>
                <c:pt idx="337">
                  <c:v>163.38999999999999</c:v>
                </c:pt>
                <c:pt idx="338">
                  <c:v>163.44</c:v>
                </c:pt>
                <c:pt idx="339">
                  <c:v>163.34</c:v>
                </c:pt>
                <c:pt idx="340">
                  <c:v>163.41</c:v>
                </c:pt>
                <c:pt idx="341">
                  <c:v>163.41</c:v>
                </c:pt>
                <c:pt idx="342">
                  <c:v>163.44999999999999</c:v>
                </c:pt>
                <c:pt idx="343">
                  <c:v>163.38</c:v>
                </c:pt>
                <c:pt idx="344">
                  <c:v>163.54</c:v>
                </c:pt>
                <c:pt idx="345">
                  <c:v>163.51</c:v>
                </c:pt>
                <c:pt idx="346">
                  <c:v>163.47</c:v>
                </c:pt>
                <c:pt idx="347">
                  <c:v>163.44999999999999</c:v>
                </c:pt>
                <c:pt idx="348">
                  <c:v>163.5</c:v>
                </c:pt>
                <c:pt idx="349">
                  <c:v>163.33000000000001</c:v>
                </c:pt>
                <c:pt idx="350">
                  <c:v>163.38999999999999</c:v>
                </c:pt>
                <c:pt idx="351">
                  <c:v>163.43</c:v>
                </c:pt>
                <c:pt idx="352">
                  <c:v>163.41</c:v>
                </c:pt>
                <c:pt idx="353">
                  <c:v>163.41999999999999</c:v>
                </c:pt>
                <c:pt idx="354">
                  <c:v>163.41999999999999</c:v>
                </c:pt>
                <c:pt idx="355">
                  <c:v>163.38999999999999</c:v>
                </c:pt>
                <c:pt idx="356">
                  <c:v>163.38</c:v>
                </c:pt>
                <c:pt idx="357">
                  <c:v>163.49</c:v>
                </c:pt>
                <c:pt idx="358">
                  <c:v>163.33000000000001</c:v>
                </c:pt>
                <c:pt idx="359">
                  <c:v>163.34</c:v>
                </c:pt>
                <c:pt idx="360">
                  <c:v>163.38999999999999</c:v>
                </c:pt>
                <c:pt idx="361">
                  <c:v>163.36000000000001</c:v>
                </c:pt>
                <c:pt idx="362">
                  <c:v>163.31</c:v>
                </c:pt>
                <c:pt idx="363">
                  <c:v>163.4</c:v>
                </c:pt>
                <c:pt idx="364">
                  <c:v>163.36000000000001</c:v>
                </c:pt>
                <c:pt idx="365">
                  <c:v>163.38999999999999</c:v>
                </c:pt>
                <c:pt idx="366">
                  <c:v>163.41999999999999</c:v>
                </c:pt>
                <c:pt idx="367">
                  <c:v>163.29</c:v>
                </c:pt>
                <c:pt idx="368">
                  <c:v>163.35</c:v>
                </c:pt>
                <c:pt idx="369">
                  <c:v>163.27000000000001</c:v>
                </c:pt>
                <c:pt idx="370">
                  <c:v>163.25</c:v>
                </c:pt>
                <c:pt idx="371">
                  <c:v>163.28</c:v>
                </c:pt>
                <c:pt idx="372">
                  <c:v>163.33000000000001</c:v>
                </c:pt>
                <c:pt idx="373">
                  <c:v>163.4</c:v>
                </c:pt>
                <c:pt idx="374">
                  <c:v>163.34</c:v>
                </c:pt>
                <c:pt idx="375">
                  <c:v>163.31</c:v>
                </c:pt>
                <c:pt idx="376">
                  <c:v>163.25</c:v>
                </c:pt>
                <c:pt idx="377">
                  <c:v>163.29</c:v>
                </c:pt>
                <c:pt idx="378">
                  <c:v>163.29</c:v>
                </c:pt>
                <c:pt idx="379">
                  <c:v>163.26</c:v>
                </c:pt>
                <c:pt idx="380">
                  <c:v>163.29</c:v>
                </c:pt>
                <c:pt idx="381">
                  <c:v>163.27000000000001</c:v>
                </c:pt>
                <c:pt idx="382">
                  <c:v>163.37</c:v>
                </c:pt>
                <c:pt idx="383">
                  <c:v>163.30000000000001</c:v>
                </c:pt>
                <c:pt idx="384">
                  <c:v>163.28</c:v>
                </c:pt>
                <c:pt idx="385">
                  <c:v>163.36000000000001</c:v>
                </c:pt>
                <c:pt idx="386">
                  <c:v>163.28</c:v>
                </c:pt>
                <c:pt idx="387">
                  <c:v>163.35</c:v>
                </c:pt>
                <c:pt idx="388">
                  <c:v>163.22</c:v>
                </c:pt>
                <c:pt idx="389">
                  <c:v>163.34</c:v>
                </c:pt>
                <c:pt idx="390">
                  <c:v>163.31</c:v>
                </c:pt>
                <c:pt idx="391">
                  <c:v>163.29</c:v>
                </c:pt>
                <c:pt idx="392">
                  <c:v>163.28</c:v>
                </c:pt>
                <c:pt idx="393">
                  <c:v>163.34</c:v>
                </c:pt>
                <c:pt idx="394">
                  <c:v>163.34</c:v>
                </c:pt>
                <c:pt idx="395">
                  <c:v>163.30000000000001</c:v>
                </c:pt>
                <c:pt idx="396">
                  <c:v>163.25</c:v>
                </c:pt>
                <c:pt idx="397">
                  <c:v>163.32</c:v>
                </c:pt>
                <c:pt idx="398">
                  <c:v>163.26</c:v>
                </c:pt>
                <c:pt idx="399">
                  <c:v>163.31</c:v>
                </c:pt>
                <c:pt idx="400">
                  <c:v>163.37</c:v>
                </c:pt>
                <c:pt idx="401">
                  <c:v>163.33000000000001</c:v>
                </c:pt>
                <c:pt idx="402">
                  <c:v>163.32</c:v>
                </c:pt>
                <c:pt idx="403">
                  <c:v>163.35</c:v>
                </c:pt>
                <c:pt idx="404">
                  <c:v>163.28</c:v>
                </c:pt>
                <c:pt idx="405">
                  <c:v>163.30000000000001</c:v>
                </c:pt>
                <c:pt idx="406">
                  <c:v>163.34</c:v>
                </c:pt>
                <c:pt idx="407">
                  <c:v>163.27000000000001</c:v>
                </c:pt>
                <c:pt idx="408">
                  <c:v>163.28</c:v>
                </c:pt>
                <c:pt idx="409">
                  <c:v>163.37</c:v>
                </c:pt>
                <c:pt idx="410">
                  <c:v>163.29</c:v>
                </c:pt>
                <c:pt idx="411">
                  <c:v>163.38</c:v>
                </c:pt>
                <c:pt idx="412">
                  <c:v>163.19999999999999</c:v>
                </c:pt>
                <c:pt idx="413">
                  <c:v>163.41999999999999</c:v>
                </c:pt>
                <c:pt idx="414">
                  <c:v>163.32</c:v>
                </c:pt>
                <c:pt idx="415">
                  <c:v>163.26</c:v>
                </c:pt>
                <c:pt idx="416">
                  <c:v>163.19999999999999</c:v>
                </c:pt>
                <c:pt idx="417">
                  <c:v>163.34</c:v>
                </c:pt>
                <c:pt idx="418">
                  <c:v>163.38999999999999</c:v>
                </c:pt>
                <c:pt idx="419">
                  <c:v>163.4</c:v>
                </c:pt>
                <c:pt idx="420">
                  <c:v>163.4</c:v>
                </c:pt>
                <c:pt idx="421">
                  <c:v>163.25</c:v>
                </c:pt>
                <c:pt idx="422">
                  <c:v>163.37</c:v>
                </c:pt>
                <c:pt idx="423">
                  <c:v>163.33000000000001</c:v>
                </c:pt>
                <c:pt idx="424">
                  <c:v>163.35</c:v>
                </c:pt>
                <c:pt idx="425">
                  <c:v>163.34</c:v>
                </c:pt>
                <c:pt idx="426">
                  <c:v>163.37</c:v>
                </c:pt>
                <c:pt idx="427">
                  <c:v>163.30000000000001</c:v>
                </c:pt>
                <c:pt idx="428">
                  <c:v>163.32</c:v>
                </c:pt>
                <c:pt idx="429">
                  <c:v>163.41</c:v>
                </c:pt>
                <c:pt idx="430">
                  <c:v>163.51</c:v>
                </c:pt>
                <c:pt idx="431">
                  <c:v>163.35</c:v>
                </c:pt>
                <c:pt idx="432">
                  <c:v>163.35</c:v>
                </c:pt>
                <c:pt idx="433">
                  <c:v>163.22</c:v>
                </c:pt>
                <c:pt idx="434">
                  <c:v>163.44999999999999</c:v>
                </c:pt>
                <c:pt idx="435">
                  <c:v>163.33000000000001</c:v>
                </c:pt>
                <c:pt idx="436">
                  <c:v>163.30000000000001</c:v>
                </c:pt>
                <c:pt idx="437">
                  <c:v>163.41</c:v>
                </c:pt>
                <c:pt idx="438">
                  <c:v>163.41</c:v>
                </c:pt>
                <c:pt idx="439">
                  <c:v>163.33000000000001</c:v>
                </c:pt>
                <c:pt idx="440">
                  <c:v>163.29</c:v>
                </c:pt>
                <c:pt idx="441">
                  <c:v>163.27000000000001</c:v>
                </c:pt>
                <c:pt idx="442">
                  <c:v>163.41</c:v>
                </c:pt>
                <c:pt idx="443">
                  <c:v>163.44</c:v>
                </c:pt>
                <c:pt idx="444">
                  <c:v>163.47</c:v>
                </c:pt>
                <c:pt idx="445">
                  <c:v>163.35</c:v>
                </c:pt>
                <c:pt idx="446">
                  <c:v>163.36000000000001</c:v>
                </c:pt>
                <c:pt idx="447">
                  <c:v>163.4</c:v>
                </c:pt>
                <c:pt idx="448">
                  <c:v>163.43</c:v>
                </c:pt>
                <c:pt idx="449">
                  <c:v>163.46</c:v>
                </c:pt>
                <c:pt idx="450">
                  <c:v>163.31</c:v>
                </c:pt>
                <c:pt idx="451">
                  <c:v>163.36000000000001</c:v>
                </c:pt>
                <c:pt idx="452">
                  <c:v>163.38999999999999</c:v>
                </c:pt>
                <c:pt idx="453">
                  <c:v>163.35</c:v>
                </c:pt>
                <c:pt idx="454">
                  <c:v>163.38</c:v>
                </c:pt>
                <c:pt idx="455">
                  <c:v>163.55000000000001</c:v>
                </c:pt>
                <c:pt idx="456">
                  <c:v>163.47</c:v>
                </c:pt>
                <c:pt idx="457">
                  <c:v>163.30000000000001</c:v>
                </c:pt>
                <c:pt idx="458">
                  <c:v>163.38</c:v>
                </c:pt>
                <c:pt idx="459">
                  <c:v>163.47</c:v>
                </c:pt>
                <c:pt idx="460">
                  <c:v>163.44999999999999</c:v>
                </c:pt>
                <c:pt idx="461">
                  <c:v>163.44999999999999</c:v>
                </c:pt>
                <c:pt idx="462">
                  <c:v>163.49</c:v>
                </c:pt>
                <c:pt idx="463">
                  <c:v>163.31</c:v>
                </c:pt>
                <c:pt idx="464">
                  <c:v>163.52000000000001</c:v>
                </c:pt>
                <c:pt idx="465">
                  <c:v>163.27000000000001</c:v>
                </c:pt>
                <c:pt idx="466">
                  <c:v>163.44999999999999</c:v>
                </c:pt>
                <c:pt idx="467">
                  <c:v>163.47</c:v>
                </c:pt>
                <c:pt idx="468">
                  <c:v>163.38999999999999</c:v>
                </c:pt>
                <c:pt idx="469">
                  <c:v>163.51</c:v>
                </c:pt>
                <c:pt idx="470">
                  <c:v>163.47</c:v>
                </c:pt>
                <c:pt idx="471">
                  <c:v>163.43</c:v>
                </c:pt>
                <c:pt idx="472">
                  <c:v>163.37</c:v>
                </c:pt>
                <c:pt idx="473">
                  <c:v>163.5</c:v>
                </c:pt>
                <c:pt idx="474">
                  <c:v>163.44999999999999</c:v>
                </c:pt>
                <c:pt idx="475">
                  <c:v>163.52000000000001</c:v>
                </c:pt>
                <c:pt idx="476">
                  <c:v>163.47999999999999</c:v>
                </c:pt>
                <c:pt idx="477">
                  <c:v>163.47999999999999</c:v>
                </c:pt>
                <c:pt idx="478">
                  <c:v>163.5</c:v>
                </c:pt>
                <c:pt idx="479">
                  <c:v>163.46</c:v>
                </c:pt>
                <c:pt idx="480">
                  <c:v>163.55000000000001</c:v>
                </c:pt>
                <c:pt idx="481">
                  <c:v>163.33000000000001</c:v>
                </c:pt>
                <c:pt idx="482">
                  <c:v>163.47</c:v>
                </c:pt>
                <c:pt idx="483">
                  <c:v>163.51</c:v>
                </c:pt>
                <c:pt idx="484">
                  <c:v>163.44</c:v>
                </c:pt>
                <c:pt idx="485">
                  <c:v>163.41999999999999</c:v>
                </c:pt>
                <c:pt idx="486">
                  <c:v>163.44</c:v>
                </c:pt>
                <c:pt idx="487">
                  <c:v>163.44</c:v>
                </c:pt>
                <c:pt idx="488">
                  <c:v>163.49</c:v>
                </c:pt>
                <c:pt idx="489">
                  <c:v>163.5</c:v>
                </c:pt>
                <c:pt idx="490">
                  <c:v>163.44999999999999</c:v>
                </c:pt>
                <c:pt idx="491">
                  <c:v>163.62</c:v>
                </c:pt>
                <c:pt idx="492">
                  <c:v>163.47</c:v>
                </c:pt>
                <c:pt idx="493">
                  <c:v>163.52000000000001</c:v>
                </c:pt>
                <c:pt idx="494">
                  <c:v>163.55000000000001</c:v>
                </c:pt>
                <c:pt idx="495">
                  <c:v>163.49</c:v>
                </c:pt>
                <c:pt idx="496">
                  <c:v>163.43</c:v>
                </c:pt>
                <c:pt idx="497">
                  <c:v>163.58000000000001</c:v>
                </c:pt>
                <c:pt idx="498">
                  <c:v>163.51</c:v>
                </c:pt>
                <c:pt idx="499">
                  <c:v>163.47</c:v>
                </c:pt>
                <c:pt idx="500">
                  <c:v>163.54</c:v>
                </c:pt>
                <c:pt idx="501">
                  <c:v>163.47999999999999</c:v>
                </c:pt>
                <c:pt idx="502">
                  <c:v>163.52000000000001</c:v>
                </c:pt>
                <c:pt idx="503">
                  <c:v>163.5</c:v>
                </c:pt>
                <c:pt idx="504">
                  <c:v>163.58000000000001</c:v>
                </c:pt>
                <c:pt idx="505">
                  <c:v>163.44999999999999</c:v>
                </c:pt>
                <c:pt idx="506">
                  <c:v>163.5</c:v>
                </c:pt>
                <c:pt idx="507">
                  <c:v>163.55000000000001</c:v>
                </c:pt>
                <c:pt idx="508">
                  <c:v>163.63999999999999</c:v>
                </c:pt>
                <c:pt idx="509">
                  <c:v>163.49</c:v>
                </c:pt>
                <c:pt idx="510">
                  <c:v>163.59</c:v>
                </c:pt>
                <c:pt idx="511">
                  <c:v>163.6</c:v>
                </c:pt>
                <c:pt idx="512">
                  <c:v>163.54</c:v>
                </c:pt>
                <c:pt idx="513">
                  <c:v>163.53</c:v>
                </c:pt>
                <c:pt idx="514">
                  <c:v>163.56</c:v>
                </c:pt>
                <c:pt idx="515">
                  <c:v>163.59</c:v>
                </c:pt>
                <c:pt idx="516">
                  <c:v>163.61000000000001</c:v>
                </c:pt>
                <c:pt idx="517">
                  <c:v>163.5</c:v>
                </c:pt>
                <c:pt idx="518">
                  <c:v>163.5</c:v>
                </c:pt>
                <c:pt idx="519">
                  <c:v>163.6</c:v>
                </c:pt>
                <c:pt idx="520">
                  <c:v>163.55000000000001</c:v>
                </c:pt>
                <c:pt idx="521">
                  <c:v>163.57</c:v>
                </c:pt>
                <c:pt idx="522">
                  <c:v>163.63</c:v>
                </c:pt>
                <c:pt idx="523">
                  <c:v>163.59</c:v>
                </c:pt>
                <c:pt idx="524">
                  <c:v>163.54</c:v>
                </c:pt>
                <c:pt idx="525">
                  <c:v>163.54</c:v>
                </c:pt>
                <c:pt idx="526">
                  <c:v>163.57</c:v>
                </c:pt>
                <c:pt idx="527">
                  <c:v>163.53</c:v>
                </c:pt>
                <c:pt idx="528">
                  <c:v>163.65</c:v>
                </c:pt>
                <c:pt idx="529">
                  <c:v>163.49</c:v>
                </c:pt>
                <c:pt idx="530">
                  <c:v>163.58000000000001</c:v>
                </c:pt>
                <c:pt idx="531">
                  <c:v>163.58000000000001</c:v>
                </c:pt>
                <c:pt idx="532">
                  <c:v>163.6</c:v>
                </c:pt>
                <c:pt idx="533">
                  <c:v>163.52000000000001</c:v>
                </c:pt>
                <c:pt idx="534">
                  <c:v>163.63999999999999</c:v>
                </c:pt>
                <c:pt idx="535">
                  <c:v>163.47999999999999</c:v>
                </c:pt>
                <c:pt idx="536">
                  <c:v>163.52000000000001</c:v>
                </c:pt>
                <c:pt idx="537">
                  <c:v>163.62</c:v>
                </c:pt>
                <c:pt idx="538">
                  <c:v>163.57</c:v>
                </c:pt>
                <c:pt idx="539">
                  <c:v>163.47999999999999</c:v>
                </c:pt>
                <c:pt idx="540">
                  <c:v>163.59</c:v>
                </c:pt>
                <c:pt idx="541">
                  <c:v>163.5</c:v>
                </c:pt>
                <c:pt idx="542">
                  <c:v>163.56</c:v>
                </c:pt>
                <c:pt idx="543">
                  <c:v>163.61000000000001</c:v>
                </c:pt>
                <c:pt idx="544">
                  <c:v>163.55000000000001</c:v>
                </c:pt>
                <c:pt idx="545">
                  <c:v>163.61000000000001</c:v>
                </c:pt>
                <c:pt idx="546">
                  <c:v>163.61000000000001</c:v>
                </c:pt>
                <c:pt idx="547">
                  <c:v>163.57</c:v>
                </c:pt>
                <c:pt idx="548">
                  <c:v>163.58000000000001</c:v>
                </c:pt>
                <c:pt idx="549">
                  <c:v>163.58000000000001</c:v>
                </c:pt>
                <c:pt idx="550">
                  <c:v>163.65</c:v>
                </c:pt>
                <c:pt idx="551">
                  <c:v>163.51</c:v>
                </c:pt>
                <c:pt idx="552">
                  <c:v>163.52000000000001</c:v>
                </c:pt>
                <c:pt idx="553">
                  <c:v>163.65</c:v>
                </c:pt>
                <c:pt idx="554">
                  <c:v>163.62</c:v>
                </c:pt>
                <c:pt idx="555">
                  <c:v>163.66</c:v>
                </c:pt>
                <c:pt idx="556">
                  <c:v>163.68</c:v>
                </c:pt>
                <c:pt idx="557">
                  <c:v>163.71</c:v>
                </c:pt>
                <c:pt idx="558">
                  <c:v>163.61000000000001</c:v>
                </c:pt>
                <c:pt idx="559">
                  <c:v>163.75</c:v>
                </c:pt>
                <c:pt idx="560">
                  <c:v>163.62</c:v>
                </c:pt>
                <c:pt idx="561">
                  <c:v>163.71</c:v>
                </c:pt>
                <c:pt idx="562">
                  <c:v>163.72999999999999</c:v>
                </c:pt>
                <c:pt idx="563">
                  <c:v>163.69999999999999</c:v>
                </c:pt>
                <c:pt idx="564">
                  <c:v>163.62</c:v>
                </c:pt>
                <c:pt idx="565">
                  <c:v>163.72</c:v>
                </c:pt>
                <c:pt idx="566">
                  <c:v>163.72</c:v>
                </c:pt>
                <c:pt idx="567">
                  <c:v>163.71</c:v>
                </c:pt>
                <c:pt idx="568">
                  <c:v>163.66</c:v>
                </c:pt>
                <c:pt idx="569">
                  <c:v>163.69</c:v>
                </c:pt>
                <c:pt idx="570">
                  <c:v>163.74</c:v>
                </c:pt>
                <c:pt idx="571">
                  <c:v>163.72</c:v>
                </c:pt>
                <c:pt idx="572">
                  <c:v>163.71</c:v>
                </c:pt>
                <c:pt idx="573">
                  <c:v>163.76</c:v>
                </c:pt>
                <c:pt idx="574">
                  <c:v>163.72</c:v>
                </c:pt>
                <c:pt idx="575">
                  <c:v>163.65</c:v>
                </c:pt>
                <c:pt idx="576">
                  <c:v>163.66999999999999</c:v>
                </c:pt>
                <c:pt idx="577">
                  <c:v>163.77000000000001</c:v>
                </c:pt>
                <c:pt idx="578">
                  <c:v>163.61000000000001</c:v>
                </c:pt>
                <c:pt idx="579">
                  <c:v>163.72</c:v>
                </c:pt>
                <c:pt idx="580">
                  <c:v>163.68</c:v>
                </c:pt>
                <c:pt idx="581">
                  <c:v>163.63999999999999</c:v>
                </c:pt>
                <c:pt idx="582">
                  <c:v>163.80000000000001</c:v>
                </c:pt>
                <c:pt idx="583">
                  <c:v>163.85</c:v>
                </c:pt>
                <c:pt idx="584">
                  <c:v>163.78</c:v>
                </c:pt>
                <c:pt idx="585">
                  <c:v>163.71</c:v>
                </c:pt>
                <c:pt idx="586">
                  <c:v>163.77000000000001</c:v>
                </c:pt>
                <c:pt idx="587">
                  <c:v>163.77000000000001</c:v>
                </c:pt>
                <c:pt idx="588">
                  <c:v>163.66</c:v>
                </c:pt>
                <c:pt idx="589">
                  <c:v>163.88</c:v>
                </c:pt>
                <c:pt idx="590">
                  <c:v>163.78</c:v>
                </c:pt>
                <c:pt idx="591">
                  <c:v>163.69999999999999</c:v>
                </c:pt>
                <c:pt idx="592">
                  <c:v>163.86</c:v>
                </c:pt>
                <c:pt idx="593">
                  <c:v>163.88</c:v>
                </c:pt>
                <c:pt idx="594">
                  <c:v>163.75</c:v>
                </c:pt>
                <c:pt idx="595">
                  <c:v>163.86</c:v>
                </c:pt>
                <c:pt idx="596">
                  <c:v>163.83000000000001</c:v>
                </c:pt>
                <c:pt idx="597">
                  <c:v>163.83000000000001</c:v>
                </c:pt>
                <c:pt idx="598">
                  <c:v>163.82</c:v>
                </c:pt>
                <c:pt idx="599">
                  <c:v>163.87</c:v>
                </c:pt>
                <c:pt idx="600">
                  <c:v>163.79</c:v>
                </c:pt>
                <c:pt idx="601">
                  <c:v>163.84</c:v>
                </c:pt>
                <c:pt idx="602">
                  <c:v>163.77000000000001</c:v>
                </c:pt>
                <c:pt idx="603">
                  <c:v>163.82</c:v>
                </c:pt>
                <c:pt idx="604">
                  <c:v>163.94</c:v>
                </c:pt>
                <c:pt idx="605">
                  <c:v>163.82</c:v>
                </c:pt>
                <c:pt idx="606">
                  <c:v>163.91</c:v>
                </c:pt>
                <c:pt idx="607">
                  <c:v>163.82</c:v>
                </c:pt>
                <c:pt idx="608">
                  <c:v>163.80000000000001</c:v>
                </c:pt>
                <c:pt idx="609">
                  <c:v>163.94</c:v>
                </c:pt>
                <c:pt idx="610">
                  <c:v>163.72999999999999</c:v>
                </c:pt>
                <c:pt idx="611">
                  <c:v>163.97</c:v>
                </c:pt>
                <c:pt idx="612">
                  <c:v>163.86</c:v>
                </c:pt>
                <c:pt idx="613">
                  <c:v>163.92</c:v>
                </c:pt>
                <c:pt idx="614">
                  <c:v>163.79</c:v>
                </c:pt>
                <c:pt idx="615">
                  <c:v>163.89</c:v>
                </c:pt>
                <c:pt idx="616">
                  <c:v>164.01</c:v>
                </c:pt>
                <c:pt idx="617">
                  <c:v>163.91</c:v>
                </c:pt>
                <c:pt idx="618">
                  <c:v>163.9</c:v>
                </c:pt>
                <c:pt idx="619">
                  <c:v>163.97</c:v>
                </c:pt>
                <c:pt idx="620">
                  <c:v>163.92</c:v>
                </c:pt>
                <c:pt idx="621">
                  <c:v>163.91</c:v>
                </c:pt>
                <c:pt idx="622">
                  <c:v>163.95</c:v>
                </c:pt>
                <c:pt idx="623">
                  <c:v>163.97</c:v>
                </c:pt>
                <c:pt idx="624">
                  <c:v>163.94</c:v>
                </c:pt>
                <c:pt idx="625">
                  <c:v>164</c:v>
                </c:pt>
                <c:pt idx="626">
                  <c:v>163.94</c:v>
                </c:pt>
                <c:pt idx="627">
                  <c:v>164.08</c:v>
                </c:pt>
                <c:pt idx="628">
                  <c:v>164.08</c:v>
                </c:pt>
                <c:pt idx="629">
                  <c:v>163.92</c:v>
                </c:pt>
                <c:pt idx="630">
                  <c:v>163.99</c:v>
                </c:pt>
                <c:pt idx="631">
                  <c:v>164.03</c:v>
                </c:pt>
                <c:pt idx="632">
                  <c:v>164.09</c:v>
                </c:pt>
                <c:pt idx="633">
                  <c:v>164.03</c:v>
                </c:pt>
                <c:pt idx="634">
                  <c:v>164.07</c:v>
                </c:pt>
                <c:pt idx="635">
                  <c:v>164.17</c:v>
                </c:pt>
                <c:pt idx="636">
                  <c:v>164.09</c:v>
                </c:pt>
                <c:pt idx="637">
                  <c:v>164.06</c:v>
                </c:pt>
                <c:pt idx="638">
                  <c:v>163.97</c:v>
                </c:pt>
                <c:pt idx="639">
                  <c:v>164.14</c:v>
                </c:pt>
                <c:pt idx="640">
                  <c:v>164.07</c:v>
                </c:pt>
                <c:pt idx="641">
                  <c:v>164</c:v>
                </c:pt>
                <c:pt idx="642">
                  <c:v>164.15</c:v>
                </c:pt>
                <c:pt idx="643">
                  <c:v>164.22</c:v>
                </c:pt>
                <c:pt idx="644">
                  <c:v>164.14</c:v>
                </c:pt>
                <c:pt idx="645">
                  <c:v>164.13</c:v>
                </c:pt>
                <c:pt idx="646">
                  <c:v>164.11</c:v>
                </c:pt>
                <c:pt idx="647">
                  <c:v>164.16</c:v>
                </c:pt>
                <c:pt idx="648">
                  <c:v>164.12</c:v>
                </c:pt>
                <c:pt idx="649">
                  <c:v>164.18</c:v>
                </c:pt>
                <c:pt idx="650">
                  <c:v>164.09</c:v>
                </c:pt>
                <c:pt idx="651">
                  <c:v>164.22</c:v>
                </c:pt>
                <c:pt idx="652">
                  <c:v>164.13</c:v>
                </c:pt>
                <c:pt idx="653">
                  <c:v>164.17</c:v>
                </c:pt>
                <c:pt idx="654">
                  <c:v>164.22</c:v>
                </c:pt>
                <c:pt idx="655">
                  <c:v>164.15</c:v>
                </c:pt>
                <c:pt idx="656">
                  <c:v>164.19</c:v>
                </c:pt>
                <c:pt idx="657">
                  <c:v>164.19</c:v>
                </c:pt>
                <c:pt idx="658">
                  <c:v>164.24</c:v>
                </c:pt>
                <c:pt idx="659">
                  <c:v>164.22</c:v>
                </c:pt>
                <c:pt idx="660">
                  <c:v>164.21</c:v>
                </c:pt>
                <c:pt idx="661">
                  <c:v>164.14</c:v>
                </c:pt>
                <c:pt idx="662">
                  <c:v>164.15</c:v>
                </c:pt>
                <c:pt idx="663">
                  <c:v>164.03</c:v>
                </c:pt>
                <c:pt idx="664">
                  <c:v>164.12</c:v>
                </c:pt>
                <c:pt idx="665">
                  <c:v>164.16</c:v>
                </c:pt>
                <c:pt idx="666">
                  <c:v>164.25</c:v>
                </c:pt>
                <c:pt idx="667">
                  <c:v>164.24</c:v>
                </c:pt>
                <c:pt idx="668">
                  <c:v>164.28</c:v>
                </c:pt>
                <c:pt idx="669">
                  <c:v>164.22</c:v>
                </c:pt>
                <c:pt idx="670">
                  <c:v>164.19</c:v>
                </c:pt>
                <c:pt idx="671">
                  <c:v>164.32</c:v>
                </c:pt>
                <c:pt idx="672">
                  <c:v>164.29</c:v>
                </c:pt>
                <c:pt idx="673">
                  <c:v>164.23</c:v>
                </c:pt>
                <c:pt idx="674">
                  <c:v>164.26</c:v>
                </c:pt>
                <c:pt idx="675">
                  <c:v>164.26</c:v>
                </c:pt>
                <c:pt idx="676">
                  <c:v>164.28</c:v>
                </c:pt>
                <c:pt idx="677">
                  <c:v>164.28</c:v>
                </c:pt>
                <c:pt idx="678">
                  <c:v>164.2</c:v>
                </c:pt>
                <c:pt idx="679">
                  <c:v>164.2</c:v>
                </c:pt>
                <c:pt idx="680">
                  <c:v>164.15</c:v>
                </c:pt>
                <c:pt idx="681">
                  <c:v>164.16</c:v>
                </c:pt>
                <c:pt idx="682">
                  <c:v>164.27</c:v>
                </c:pt>
                <c:pt idx="683">
                  <c:v>164.24</c:v>
                </c:pt>
                <c:pt idx="684">
                  <c:v>164.36</c:v>
                </c:pt>
                <c:pt idx="685">
                  <c:v>164.22</c:v>
                </c:pt>
                <c:pt idx="686">
                  <c:v>164.3</c:v>
                </c:pt>
                <c:pt idx="687">
                  <c:v>164.28</c:v>
                </c:pt>
                <c:pt idx="688">
                  <c:v>164.3</c:v>
                </c:pt>
                <c:pt idx="689">
                  <c:v>164.22</c:v>
                </c:pt>
                <c:pt idx="690">
                  <c:v>164.34</c:v>
                </c:pt>
                <c:pt idx="691">
                  <c:v>164.3</c:v>
                </c:pt>
                <c:pt idx="692">
                  <c:v>164.19</c:v>
                </c:pt>
                <c:pt idx="693">
                  <c:v>164.28</c:v>
                </c:pt>
                <c:pt idx="694">
                  <c:v>164.4</c:v>
                </c:pt>
                <c:pt idx="695">
                  <c:v>164.31</c:v>
                </c:pt>
                <c:pt idx="696">
                  <c:v>164.28</c:v>
                </c:pt>
                <c:pt idx="697">
                  <c:v>164.28</c:v>
                </c:pt>
                <c:pt idx="698">
                  <c:v>164.3</c:v>
                </c:pt>
                <c:pt idx="699">
                  <c:v>164.4</c:v>
                </c:pt>
                <c:pt idx="700">
                  <c:v>164.28</c:v>
                </c:pt>
                <c:pt idx="701">
                  <c:v>164.31</c:v>
                </c:pt>
                <c:pt idx="702">
                  <c:v>164.4</c:v>
                </c:pt>
                <c:pt idx="703">
                  <c:v>164.42</c:v>
                </c:pt>
                <c:pt idx="704">
                  <c:v>164.4</c:v>
                </c:pt>
                <c:pt idx="705">
                  <c:v>164.45</c:v>
                </c:pt>
                <c:pt idx="706">
                  <c:v>164.36</c:v>
                </c:pt>
                <c:pt idx="707">
                  <c:v>164.38</c:v>
                </c:pt>
                <c:pt idx="708">
                  <c:v>164.43</c:v>
                </c:pt>
                <c:pt idx="709">
                  <c:v>164.39</c:v>
                </c:pt>
                <c:pt idx="710">
                  <c:v>164.43</c:v>
                </c:pt>
                <c:pt idx="711">
                  <c:v>164.47</c:v>
                </c:pt>
                <c:pt idx="712">
                  <c:v>164.37</c:v>
                </c:pt>
                <c:pt idx="713">
                  <c:v>164.47</c:v>
                </c:pt>
                <c:pt idx="714">
                  <c:v>164.44</c:v>
                </c:pt>
                <c:pt idx="715">
                  <c:v>164.46</c:v>
                </c:pt>
                <c:pt idx="716">
                  <c:v>164.38</c:v>
                </c:pt>
                <c:pt idx="717">
                  <c:v>164.4</c:v>
                </c:pt>
                <c:pt idx="718">
                  <c:v>164.35</c:v>
                </c:pt>
                <c:pt idx="719">
                  <c:v>164.52</c:v>
                </c:pt>
                <c:pt idx="720">
                  <c:v>164.4</c:v>
                </c:pt>
                <c:pt idx="721">
                  <c:v>164.42</c:v>
                </c:pt>
                <c:pt idx="722">
                  <c:v>164.5</c:v>
                </c:pt>
                <c:pt idx="723">
                  <c:v>164.46</c:v>
                </c:pt>
                <c:pt idx="724">
                  <c:v>164.51</c:v>
                </c:pt>
                <c:pt idx="725">
                  <c:v>164.45</c:v>
                </c:pt>
                <c:pt idx="726">
                  <c:v>164.46</c:v>
                </c:pt>
                <c:pt idx="727">
                  <c:v>164.41</c:v>
                </c:pt>
                <c:pt idx="728">
                  <c:v>164.41</c:v>
                </c:pt>
                <c:pt idx="729">
                  <c:v>164.49</c:v>
                </c:pt>
                <c:pt idx="730">
                  <c:v>164.43</c:v>
                </c:pt>
                <c:pt idx="731">
                  <c:v>164.48</c:v>
                </c:pt>
                <c:pt idx="732">
                  <c:v>164.46</c:v>
                </c:pt>
                <c:pt idx="733">
                  <c:v>164.48</c:v>
                </c:pt>
                <c:pt idx="734">
                  <c:v>164.55</c:v>
                </c:pt>
                <c:pt idx="735">
                  <c:v>164.58</c:v>
                </c:pt>
                <c:pt idx="736">
                  <c:v>164.55</c:v>
                </c:pt>
                <c:pt idx="737">
                  <c:v>164.39</c:v>
                </c:pt>
                <c:pt idx="738">
                  <c:v>164.4</c:v>
                </c:pt>
                <c:pt idx="739">
                  <c:v>164.43</c:v>
                </c:pt>
                <c:pt idx="740">
                  <c:v>164.38</c:v>
                </c:pt>
                <c:pt idx="741">
                  <c:v>164.42</c:v>
                </c:pt>
                <c:pt idx="742">
                  <c:v>164.36</c:v>
                </c:pt>
                <c:pt idx="743">
                  <c:v>164.44</c:v>
                </c:pt>
                <c:pt idx="744">
                  <c:v>164.36</c:v>
                </c:pt>
                <c:pt idx="745">
                  <c:v>164.45</c:v>
                </c:pt>
                <c:pt idx="746">
                  <c:v>164.51</c:v>
                </c:pt>
                <c:pt idx="747">
                  <c:v>164.34</c:v>
                </c:pt>
                <c:pt idx="748">
                  <c:v>164.4</c:v>
                </c:pt>
                <c:pt idx="749">
                  <c:v>164.37</c:v>
                </c:pt>
                <c:pt idx="750">
                  <c:v>164.46</c:v>
                </c:pt>
                <c:pt idx="751">
                  <c:v>164.51</c:v>
                </c:pt>
                <c:pt idx="752">
                  <c:v>164.38</c:v>
                </c:pt>
                <c:pt idx="753">
                  <c:v>164.33</c:v>
                </c:pt>
                <c:pt idx="754">
                  <c:v>164.37</c:v>
                </c:pt>
                <c:pt idx="755">
                  <c:v>164.54</c:v>
                </c:pt>
                <c:pt idx="756">
                  <c:v>164.45</c:v>
                </c:pt>
                <c:pt idx="757">
                  <c:v>164.51</c:v>
                </c:pt>
                <c:pt idx="758">
                  <c:v>164.53</c:v>
                </c:pt>
                <c:pt idx="759">
                  <c:v>164.53</c:v>
                </c:pt>
                <c:pt idx="760">
                  <c:v>164.49</c:v>
                </c:pt>
                <c:pt idx="761">
                  <c:v>164.42</c:v>
                </c:pt>
                <c:pt idx="762">
                  <c:v>164.57</c:v>
                </c:pt>
                <c:pt idx="763">
                  <c:v>164.42</c:v>
                </c:pt>
                <c:pt idx="764">
                  <c:v>164.51</c:v>
                </c:pt>
                <c:pt idx="765">
                  <c:v>164.45</c:v>
                </c:pt>
                <c:pt idx="766">
                  <c:v>164.47</c:v>
                </c:pt>
                <c:pt idx="767">
                  <c:v>164.59</c:v>
                </c:pt>
                <c:pt idx="768">
                  <c:v>164.56</c:v>
                </c:pt>
                <c:pt idx="769">
                  <c:v>164.5</c:v>
                </c:pt>
                <c:pt idx="770">
                  <c:v>164.5</c:v>
                </c:pt>
                <c:pt idx="771">
                  <c:v>164.55</c:v>
                </c:pt>
                <c:pt idx="772">
                  <c:v>164.47</c:v>
                </c:pt>
                <c:pt idx="773">
                  <c:v>164.55</c:v>
                </c:pt>
                <c:pt idx="774">
                  <c:v>164.48</c:v>
                </c:pt>
                <c:pt idx="775">
                  <c:v>164.35</c:v>
                </c:pt>
                <c:pt idx="776">
                  <c:v>164.38</c:v>
                </c:pt>
                <c:pt idx="777">
                  <c:v>164.48</c:v>
                </c:pt>
                <c:pt idx="778">
                  <c:v>164.52</c:v>
                </c:pt>
                <c:pt idx="779">
                  <c:v>164.62</c:v>
                </c:pt>
                <c:pt idx="780">
                  <c:v>164.47</c:v>
                </c:pt>
                <c:pt idx="781">
                  <c:v>164.61</c:v>
                </c:pt>
                <c:pt idx="782">
                  <c:v>164.55</c:v>
                </c:pt>
                <c:pt idx="783">
                  <c:v>164.46</c:v>
                </c:pt>
                <c:pt idx="784">
                  <c:v>164.46</c:v>
                </c:pt>
                <c:pt idx="785">
                  <c:v>164.5</c:v>
                </c:pt>
                <c:pt idx="786">
                  <c:v>164.47</c:v>
                </c:pt>
                <c:pt idx="787">
                  <c:v>164.58</c:v>
                </c:pt>
                <c:pt idx="788">
                  <c:v>164.49</c:v>
                </c:pt>
                <c:pt idx="789">
                  <c:v>164.47</c:v>
                </c:pt>
                <c:pt idx="790">
                  <c:v>164.56</c:v>
                </c:pt>
                <c:pt idx="791">
                  <c:v>164.35</c:v>
                </c:pt>
                <c:pt idx="792">
                  <c:v>164.54</c:v>
                </c:pt>
                <c:pt idx="793">
                  <c:v>164.54</c:v>
                </c:pt>
                <c:pt idx="794">
                  <c:v>164.55</c:v>
                </c:pt>
                <c:pt idx="795">
                  <c:v>164.45</c:v>
                </c:pt>
                <c:pt idx="796">
                  <c:v>164.36</c:v>
                </c:pt>
                <c:pt idx="797">
                  <c:v>164.33</c:v>
                </c:pt>
                <c:pt idx="798">
                  <c:v>164.31</c:v>
                </c:pt>
                <c:pt idx="799">
                  <c:v>164.33</c:v>
                </c:pt>
                <c:pt idx="800">
                  <c:v>164.4</c:v>
                </c:pt>
                <c:pt idx="801">
                  <c:v>164.34</c:v>
                </c:pt>
                <c:pt idx="802">
                  <c:v>164.2</c:v>
                </c:pt>
                <c:pt idx="803">
                  <c:v>164.43</c:v>
                </c:pt>
                <c:pt idx="804">
                  <c:v>164.13</c:v>
                </c:pt>
                <c:pt idx="805">
                  <c:v>164.19</c:v>
                </c:pt>
                <c:pt idx="806">
                  <c:v>164.06</c:v>
                </c:pt>
                <c:pt idx="807">
                  <c:v>164.16</c:v>
                </c:pt>
                <c:pt idx="808">
                  <c:v>164.14</c:v>
                </c:pt>
                <c:pt idx="809">
                  <c:v>164.09</c:v>
                </c:pt>
                <c:pt idx="810">
                  <c:v>164.12</c:v>
                </c:pt>
                <c:pt idx="811">
                  <c:v>164.04</c:v>
                </c:pt>
                <c:pt idx="812">
                  <c:v>164</c:v>
                </c:pt>
                <c:pt idx="813">
                  <c:v>164</c:v>
                </c:pt>
                <c:pt idx="814">
                  <c:v>163.95</c:v>
                </c:pt>
                <c:pt idx="815">
                  <c:v>163.87</c:v>
                </c:pt>
                <c:pt idx="816">
                  <c:v>164.02</c:v>
                </c:pt>
                <c:pt idx="817">
                  <c:v>163.78</c:v>
                </c:pt>
                <c:pt idx="818">
                  <c:v>163.95</c:v>
                </c:pt>
                <c:pt idx="819">
                  <c:v>163.86</c:v>
                </c:pt>
                <c:pt idx="820">
                  <c:v>163.82</c:v>
                </c:pt>
                <c:pt idx="821">
                  <c:v>163.69</c:v>
                </c:pt>
                <c:pt idx="822">
                  <c:v>163.74</c:v>
                </c:pt>
                <c:pt idx="823">
                  <c:v>163.71</c:v>
                </c:pt>
                <c:pt idx="824">
                  <c:v>163.75</c:v>
                </c:pt>
                <c:pt idx="825">
                  <c:v>163.59</c:v>
                </c:pt>
                <c:pt idx="826">
                  <c:v>163.52000000000001</c:v>
                </c:pt>
                <c:pt idx="827">
                  <c:v>163.51</c:v>
                </c:pt>
                <c:pt idx="828">
                  <c:v>163.54</c:v>
                </c:pt>
                <c:pt idx="829">
                  <c:v>163.38999999999999</c:v>
                </c:pt>
                <c:pt idx="830">
                  <c:v>163.56</c:v>
                </c:pt>
                <c:pt idx="831">
                  <c:v>163.43</c:v>
                </c:pt>
                <c:pt idx="832">
                  <c:v>163.47</c:v>
                </c:pt>
                <c:pt idx="833">
                  <c:v>163.34</c:v>
                </c:pt>
                <c:pt idx="834">
                  <c:v>163.36000000000001</c:v>
                </c:pt>
                <c:pt idx="835">
                  <c:v>163.29</c:v>
                </c:pt>
                <c:pt idx="836">
                  <c:v>163.4</c:v>
                </c:pt>
                <c:pt idx="837">
                  <c:v>163.31</c:v>
                </c:pt>
                <c:pt idx="838">
                  <c:v>163.16</c:v>
                </c:pt>
                <c:pt idx="839">
                  <c:v>163.22999999999999</c:v>
                </c:pt>
                <c:pt idx="840">
                  <c:v>163.15</c:v>
                </c:pt>
                <c:pt idx="841">
                  <c:v>163.08000000000001</c:v>
                </c:pt>
                <c:pt idx="842">
                  <c:v>163.15</c:v>
                </c:pt>
                <c:pt idx="843">
                  <c:v>163.16999999999999</c:v>
                </c:pt>
                <c:pt idx="844">
                  <c:v>163.07</c:v>
                </c:pt>
                <c:pt idx="845">
                  <c:v>163.08000000000001</c:v>
                </c:pt>
                <c:pt idx="846">
                  <c:v>162.97999999999999</c:v>
                </c:pt>
                <c:pt idx="847">
                  <c:v>162.96</c:v>
                </c:pt>
                <c:pt idx="848">
                  <c:v>162.97</c:v>
                </c:pt>
                <c:pt idx="849">
                  <c:v>162.99</c:v>
                </c:pt>
                <c:pt idx="850">
                  <c:v>162.85</c:v>
                </c:pt>
                <c:pt idx="851">
                  <c:v>162.88999999999999</c:v>
                </c:pt>
                <c:pt idx="852">
                  <c:v>163.01</c:v>
                </c:pt>
                <c:pt idx="853">
                  <c:v>162.80000000000001</c:v>
                </c:pt>
                <c:pt idx="854">
                  <c:v>162.68</c:v>
                </c:pt>
                <c:pt idx="855">
                  <c:v>162.88999999999999</c:v>
                </c:pt>
                <c:pt idx="856">
                  <c:v>162.66</c:v>
                </c:pt>
                <c:pt idx="857">
                  <c:v>162.66999999999999</c:v>
                </c:pt>
                <c:pt idx="858">
                  <c:v>162.65</c:v>
                </c:pt>
                <c:pt idx="859">
                  <c:v>162.58000000000001</c:v>
                </c:pt>
                <c:pt idx="860">
                  <c:v>162.55000000000001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B-1645-AEFE-182C9919A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  <c:majorUnit val="600"/>
      </c:valAx>
      <c:valAx>
        <c:axId val="145099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440726159230098E-2"/>
                  <c:y val="-0.56790755322251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'CH2'!$B$2:$B$258</c:f>
              <c:numCache>
                <c:formatCode>General</c:formatCode>
                <c:ptCount val="257"/>
                <c:pt idx="0">
                  <c:v>0</c:v>
                </c:pt>
                <c:pt idx="1">
                  <c:v>1.55</c:v>
                </c:pt>
                <c:pt idx="2">
                  <c:v>2.66</c:v>
                </c:pt>
                <c:pt idx="3">
                  <c:v>3.8</c:v>
                </c:pt>
                <c:pt idx="4">
                  <c:v>4.9000000000000004</c:v>
                </c:pt>
                <c:pt idx="5">
                  <c:v>6.01</c:v>
                </c:pt>
                <c:pt idx="6">
                  <c:v>7.15</c:v>
                </c:pt>
                <c:pt idx="7">
                  <c:v>8.31</c:v>
                </c:pt>
                <c:pt idx="8">
                  <c:v>9.41</c:v>
                </c:pt>
                <c:pt idx="9">
                  <c:v>10.51</c:v>
                </c:pt>
                <c:pt idx="10">
                  <c:v>11.64</c:v>
                </c:pt>
                <c:pt idx="11">
                  <c:v>12.79</c:v>
                </c:pt>
                <c:pt idx="12">
                  <c:v>13.92</c:v>
                </c:pt>
                <c:pt idx="13">
                  <c:v>15.02</c:v>
                </c:pt>
                <c:pt idx="14">
                  <c:v>16.170000000000002</c:v>
                </c:pt>
                <c:pt idx="15">
                  <c:v>17.329999999999998</c:v>
                </c:pt>
                <c:pt idx="16">
                  <c:v>18.48</c:v>
                </c:pt>
                <c:pt idx="17">
                  <c:v>19.59</c:v>
                </c:pt>
                <c:pt idx="18">
                  <c:v>20.7</c:v>
                </c:pt>
                <c:pt idx="19">
                  <c:v>21.81</c:v>
                </c:pt>
                <c:pt idx="20">
                  <c:v>22.92</c:v>
                </c:pt>
                <c:pt idx="21">
                  <c:v>24.03</c:v>
                </c:pt>
                <c:pt idx="22">
                  <c:v>25.16</c:v>
                </c:pt>
                <c:pt idx="23">
                  <c:v>26.32</c:v>
                </c:pt>
                <c:pt idx="24">
                  <c:v>27.44</c:v>
                </c:pt>
                <c:pt idx="25">
                  <c:v>28.54</c:v>
                </c:pt>
                <c:pt idx="26">
                  <c:v>29.68</c:v>
                </c:pt>
                <c:pt idx="27">
                  <c:v>30.84</c:v>
                </c:pt>
                <c:pt idx="28">
                  <c:v>31.95</c:v>
                </c:pt>
                <c:pt idx="29">
                  <c:v>33.049999999999997</c:v>
                </c:pt>
                <c:pt idx="30">
                  <c:v>34.229999999999997</c:v>
                </c:pt>
                <c:pt idx="31">
                  <c:v>35.35</c:v>
                </c:pt>
                <c:pt idx="32">
                  <c:v>36.450000000000003</c:v>
                </c:pt>
                <c:pt idx="33">
                  <c:v>37.57</c:v>
                </c:pt>
                <c:pt idx="34">
                  <c:v>38.68</c:v>
                </c:pt>
                <c:pt idx="35">
                  <c:v>39.79</c:v>
                </c:pt>
                <c:pt idx="36">
                  <c:v>40.89</c:v>
                </c:pt>
                <c:pt idx="37">
                  <c:v>42.11</c:v>
                </c:pt>
                <c:pt idx="38">
                  <c:v>43.21</c:v>
                </c:pt>
                <c:pt idx="39">
                  <c:v>44.32</c:v>
                </c:pt>
                <c:pt idx="40">
                  <c:v>45.45</c:v>
                </c:pt>
                <c:pt idx="41">
                  <c:v>46.6</c:v>
                </c:pt>
                <c:pt idx="42">
                  <c:v>47.71</c:v>
                </c:pt>
                <c:pt idx="43">
                  <c:v>48.82</c:v>
                </c:pt>
                <c:pt idx="44">
                  <c:v>50.01</c:v>
                </c:pt>
                <c:pt idx="45">
                  <c:v>51.11</c:v>
                </c:pt>
                <c:pt idx="46">
                  <c:v>52.22</c:v>
                </c:pt>
                <c:pt idx="47">
                  <c:v>53.34</c:v>
                </c:pt>
                <c:pt idx="48">
                  <c:v>54.45</c:v>
                </c:pt>
                <c:pt idx="49">
                  <c:v>55.56</c:v>
                </c:pt>
                <c:pt idx="50">
                  <c:v>56.73</c:v>
                </c:pt>
                <c:pt idx="51">
                  <c:v>58.01</c:v>
                </c:pt>
                <c:pt idx="52">
                  <c:v>59.13</c:v>
                </c:pt>
                <c:pt idx="53">
                  <c:v>60.33</c:v>
                </c:pt>
                <c:pt idx="54">
                  <c:v>61.45</c:v>
                </c:pt>
                <c:pt idx="55">
                  <c:v>62.56</c:v>
                </c:pt>
                <c:pt idx="56">
                  <c:v>63.67</c:v>
                </c:pt>
                <c:pt idx="57">
                  <c:v>64.790000000000006</c:v>
                </c:pt>
                <c:pt idx="58">
                  <c:v>65.900000000000006</c:v>
                </c:pt>
                <c:pt idx="59">
                  <c:v>67</c:v>
                </c:pt>
                <c:pt idx="60">
                  <c:v>68.12</c:v>
                </c:pt>
                <c:pt idx="61">
                  <c:v>69.3</c:v>
                </c:pt>
                <c:pt idx="62">
                  <c:v>70.41</c:v>
                </c:pt>
                <c:pt idx="63">
                  <c:v>71.52</c:v>
                </c:pt>
                <c:pt idx="64">
                  <c:v>72.64</c:v>
                </c:pt>
                <c:pt idx="65">
                  <c:v>73.760000000000005</c:v>
                </c:pt>
                <c:pt idx="66">
                  <c:v>74.88</c:v>
                </c:pt>
                <c:pt idx="67">
                  <c:v>76.03</c:v>
                </c:pt>
                <c:pt idx="68">
                  <c:v>77.14</c:v>
                </c:pt>
                <c:pt idx="69">
                  <c:v>78.25</c:v>
                </c:pt>
                <c:pt idx="70">
                  <c:v>79.349999999999994</c:v>
                </c:pt>
                <c:pt idx="71">
                  <c:v>80.459999999999994</c:v>
                </c:pt>
                <c:pt idx="72">
                  <c:v>81.69</c:v>
                </c:pt>
                <c:pt idx="73">
                  <c:v>82.8</c:v>
                </c:pt>
                <c:pt idx="74">
                  <c:v>83.91</c:v>
                </c:pt>
                <c:pt idx="75">
                  <c:v>85.02</c:v>
                </c:pt>
                <c:pt idx="76">
                  <c:v>86.13</c:v>
                </c:pt>
                <c:pt idx="77">
                  <c:v>87.26</c:v>
                </c:pt>
                <c:pt idx="78">
                  <c:v>88.38</c:v>
                </c:pt>
                <c:pt idx="79">
                  <c:v>89.48</c:v>
                </c:pt>
                <c:pt idx="80">
                  <c:v>90.59</c:v>
                </c:pt>
                <c:pt idx="81">
                  <c:v>91.74</c:v>
                </c:pt>
                <c:pt idx="82">
                  <c:v>92.92</c:v>
                </c:pt>
                <c:pt idx="83">
                  <c:v>94.03</c:v>
                </c:pt>
                <c:pt idx="84">
                  <c:v>95.14</c:v>
                </c:pt>
                <c:pt idx="85">
                  <c:v>96.25</c:v>
                </c:pt>
                <c:pt idx="86">
                  <c:v>97.38</c:v>
                </c:pt>
                <c:pt idx="87">
                  <c:v>98.5</c:v>
                </c:pt>
                <c:pt idx="88">
                  <c:v>99.62</c:v>
                </c:pt>
                <c:pt idx="89">
                  <c:v>100.72</c:v>
                </c:pt>
                <c:pt idx="90">
                  <c:v>101.91</c:v>
                </c:pt>
                <c:pt idx="91">
                  <c:v>103.01</c:v>
                </c:pt>
                <c:pt idx="92">
                  <c:v>104.12</c:v>
                </c:pt>
                <c:pt idx="93">
                  <c:v>105.29</c:v>
                </c:pt>
                <c:pt idx="94">
                  <c:v>106.41</c:v>
                </c:pt>
                <c:pt idx="95">
                  <c:v>107.53</c:v>
                </c:pt>
                <c:pt idx="96">
                  <c:v>108.66</c:v>
                </c:pt>
                <c:pt idx="97">
                  <c:v>109.77</c:v>
                </c:pt>
                <c:pt idx="98">
                  <c:v>110.88</c:v>
                </c:pt>
                <c:pt idx="99">
                  <c:v>111.98</c:v>
                </c:pt>
                <c:pt idx="100">
                  <c:v>113.16</c:v>
                </c:pt>
                <c:pt idx="101">
                  <c:v>114.27</c:v>
                </c:pt>
                <c:pt idx="102">
                  <c:v>115.47</c:v>
                </c:pt>
                <c:pt idx="103">
                  <c:v>116.58</c:v>
                </c:pt>
                <c:pt idx="104">
                  <c:v>117.68</c:v>
                </c:pt>
                <c:pt idx="105">
                  <c:v>118.78</c:v>
                </c:pt>
                <c:pt idx="106">
                  <c:v>119.88</c:v>
                </c:pt>
                <c:pt idx="107">
                  <c:v>121.04</c:v>
                </c:pt>
                <c:pt idx="108">
                  <c:v>122.2</c:v>
                </c:pt>
                <c:pt idx="109">
                  <c:v>123.42</c:v>
                </c:pt>
                <c:pt idx="110">
                  <c:v>124.53</c:v>
                </c:pt>
                <c:pt idx="111">
                  <c:v>125.81</c:v>
                </c:pt>
                <c:pt idx="112">
                  <c:v>126.96</c:v>
                </c:pt>
                <c:pt idx="113">
                  <c:v>128.07</c:v>
                </c:pt>
                <c:pt idx="114">
                  <c:v>129.18</c:v>
                </c:pt>
                <c:pt idx="115">
                  <c:v>130.30000000000001</c:v>
                </c:pt>
                <c:pt idx="116">
                  <c:v>131.43</c:v>
                </c:pt>
                <c:pt idx="117">
                  <c:v>132.58000000000001</c:v>
                </c:pt>
                <c:pt idx="118">
                  <c:v>133.71</c:v>
                </c:pt>
                <c:pt idx="119">
                  <c:v>134.83000000000001</c:v>
                </c:pt>
                <c:pt idx="120">
                  <c:v>135.93</c:v>
                </c:pt>
                <c:pt idx="121">
                  <c:v>137.08000000000001</c:v>
                </c:pt>
                <c:pt idx="122">
                  <c:v>138.24</c:v>
                </c:pt>
                <c:pt idx="123">
                  <c:v>139.35</c:v>
                </c:pt>
                <c:pt idx="124">
                  <c:v>140.47999999999999</c:v>
                </c:pt>
                <c:pt idx="125">
                  <c:v>141.61000000000001</c:v>
                </c:pt>
                <c:pt idx="126">
                  <c:v>142.72</c:v>
                </c:pt>
                <c:pt idx="127">
                  <c:v>143.83000000000001</c:v>
                </c:pt>
                <c:pt idx="128">
                  <c:v>144.93</c:v>
                </c:pt>
                <c:pt idx="129">
                  <c:v>146.04</c:v>
                </c:pt>
                <c:pt idx="130">
                  <c:v>147.22999999999999</c:v>
                </c:pt>
                <c:pt idx="131">
                  <c:v>148.34</c:v>
                </c:pt>
                <c:pt idx="132">
                  <c:v>149.44999999999999</c:v>
                </c:pt>
                <c:pt idx="133">
                  <c:v>150.58000000000001</c:v>
                </c:pt>
                <c:pt idx="134">
                  <c:v>151.75</c:v>
                </c:pt>
                <c:pt idx="135">
                  <c:v>152.88</c:v>
                </c:pt>
                <c:pt idx="136">
                  <c:v>153.97999999999999</c:v>
                </c:pt>
                <c:pt idx="137">
                  <c:v>155.09</c:v>
                </c:pt>
                <c:pt idx="138">
                  <c:v>156.19999999999999</c:v>
                </c:pt>
                <c:pt idx="139">
                  <c:v>157.38</c:v>
                </c:pt>
                <c:pt idx="140">
                  <c:v>158.51</c:v>
                </c:pt>
                <c:pt idx="141">
                  <c:v>159.62</c:v>
                </c:pt>
                <c:pt idx="142">
                  <c:v>160.72</c:v>
                </c:pt>
                <c:pt idx="143">
                  <c:v>161.85</c:v>
                </c:pt>
                <c:pt idx="144">
                  <c:v>162.96</c:v>
                </c:pt>
                <c:pt idx="145">
                  <c:v>164.06</c:v>
                </c:pt>
                <c:pt idx="146">
                  <c:v>165.22</c:v>
                </c:pt>
                <c:pt idx="147">
                  <c:v>166.38</c:v>
                </c:pt>
                <c:pt idx="148">
                  <c:v>167.51</c:v>
                </c:pt>
                <c:pt idx="149">
                  <c:v>168.62</c:v>
                </c:pt>
                <c:pt idx="150">
                  <c:v>169.73</c:v>
                </c:pt>
                <c:pt idx="151">
                  <c:v>170.85</c:v>
                </c:pt>
                <c:pt idx="152">
                  <c:v>172.02</c:v>
                </c:pt>
                <c:pt idx="153">
                  <c:v>173.19</c:v>
                </c:pt>
                <c:pt idx="154">
                  <c:v>174.3</c:v>
                </c:pt>
                <c:pt idx="155">
                  <c:v>175.41</c:v>
                </c:pt>
                <c:pt idx="156">
                  <c:v>176.52</c:v>
                </c:pt>
                <c:pt idx="157">
                  <c:v>177.65</c:v>
                </c:pt>
                <c:pt idx="158">
                  <c:v>178.76</c:v>
                </c:pt>
                <c:pt idx="159">
                  <c:v>179.89</c:v>
                </c:pt>
                <c:pt idx="160">
                  <c:v>181.18</c:v>
                </c:pt>
                <c:pt idx="161">
                  <c:v>182.32</c:v>
                </c:pt>
                <c:pt idx="162">
                  <c:v>183.5</c:v>
                </c:pt>
                <c:pt idx="163">
                  <c:v>184.63</c:v>
                </c:pt>
                <c:pt idx="164">
                  <c:v>185.79</c:v>
                </c:pt>
                <c:pt idx="165">
                  <c:v>186.9</c:v>
                </c:pt>
                <c:pt idx="166">
                  <c:v>188</c:v>
                </c:pt>
                <c:pt idx="167">
                  <c:v>189.18</c:v>
                </c:pt>
                <c:pt idx="168">
                  <c:v>190.32</c:v>
                </c:pt>
                <c:pt idx="169">
                  <c:v>191.45</c:v>
                </c:pt>
                <c:pt idx="170">
                  <c:v>192.56</c:v>
                </c:pt>
                <c:pt idx="171">
                  <c:v>193.67</c:v>
                </c:pt>
                <c:pt idx="172">
                  <c:v>194.78</c:v>
                </c:pt>
                <c:pt idx="173">
                  <c:v>195.9</c:v>
                </c:pt>
                <c:pt idx="174">
                  <c:v>197.01</c:v>
                </c:pt>
                <c:pt idx="175">
                  <c:v>198.17</c:v>
                </c:pt>
                <c:pt idx="176">
                  <c:v>199.31</c:v>
                </c:pt>
                <c:pt idx="177">
                  <c:v>200.43</c:v>
                </c:pt>
                <c:pt idx="178">
                  <c:v>201.54</c:v>
                </c:pt>
                <c:pt idx="179">
                  <c:v>202.65</c:v>
                </c:pt>
                <c:pt idx="180">
                  <c:v>203.76</c:v>
                </c:pt>
                <c:pt idx="181">
                  <c:v>204.96</c:v>
                </c:pt>
                <c:pt idx="182">
                  <c:v>206.1</c:v>
                </c:pt>
                <c:pt idx="183">
                  <c:v>207.26</c:v>
                </c:pt>
                <c:pt idx="184">
                  <c:v>208.37</c:v>
                </c:pt>
                <c:pt idx="185">
                  <c:v>209.47</c:v>
                </c:pt>
                <c:pt idx="186">
                  <c:v>210.58</c:v>
                </c:pt>
                <c:pt idx="187">
                  <c:v>211.68</c:v>
                </c:pt>
                <c:pt idx="188">
                  <c:v>212.79</c:v>
                </c:pt>
                <c:pt idx="189">
                  <c:v>213.93</c:v>
                </c:pt>
                <c:pt idx="190">
                  <c:v>215.14</c:v>
                </c:pt>
                <c:pt idx="191">
                  <c:v>216.31</c:v>
                </c:pt>
                <c:pt idx="192">
                  <c:v>217.43</c:v>
                </c:pt>
                <c:pt idx="193">
                  <c:v>218.54</c:v>
                </c:pt>
                <c:pt idx="194">
                  <c:v>219.64</c:v>
                </c:pt>
                <c:pt idx="195">
                  <c:v>220.75</c:v>
                </c:pt>
                <c:pt idx="196">
                  <c:v>221.86</c:v>
                </c:pt>
                <c:pt idx="197">
                  <c:v>222.98</c:v>
                </c:pt>
                <c:pt idx="198">
                  <c:v>224.09</c:v>
                </c:pt>
                <c:pt idx="199">
                  <c:v>225.2</c:v>
                </c:pt>
                <c:pt idx="200">
                  <c:v>226.34</c:v>
                </c:pt>
                <c:pt idx="201">
                  <c:v>227.46</c:v>
                </c:pt>
                <c:pt idx="202">
                  <c:v>228.63</c:v>
                </c:pt>
                <c:pt idx="203">
                  <c:v>229.74</c:v>
                </c:pt>
                <c:pt idx="204">
                  <c:v>230.88</c:v>
                </c:pt>
                <c:pt idx="205">
                  <c:v>232</c:v>
                </c:pt>
                <c:pt idx="206">
                  <c:v>233.12</c:v>
                </c:pt>
                <c:pt idx="207">
                  <c:v>234.23</c:v>
                </c:pt>
                <c:pt idx="208">
                  <c:v>235.33</c:v>
                </c:pt>
                <c:pt idx="209">
                  <c:v>236.49</c:v>
                </c:pt>
                <c:pt idx="210">
                  <c:v>237.66</c:v>
                </c:pt>
                <c:pt idx="211">
                  <c:v>238.8</c:v>
                </c:pt>
                <c:pt idx="212">
                  <c:v>239.98</c:v>
                </c:pt>
                <c:pt idx="213">
                  <c:v>241.11</c:v>
                </c:pt>
                <c:pt idx="214">
                  <c:v>242.24</c:v>
                </c:pt>
                <c:pt idx="215">
                  <c:v>243.38</c:v>
                </c:pt>
                <c:pt idx="216">
                  <c:v>244.5</c:v>
                </c:pt>
                <c:pt idx="217">
                  <c:v>245.61</c:v>
                </c:pt>
                <c:pt idx="218">
                  <c:v>246.78</c:v>
                </c:pt>
                <c:pt idx="219">
                  <c:v>247.88</c:v>
                </c:pt>
                <c:pt idx="220">
                  <c:v>248.98</c:v>
                </c:pt>
                <c:pt idx="221">
                  <c:v>250.09</c:v>
                </c:pt>
                <c:pt idx="222">
                  <c:v>259.77999999999997</c:v>
                </c:pt>
                <c:pt idx="223">
                  <c:v>269.77999999999997</c:v>
                </c:pt>
                <c:pt idx="224">
                  <c:v>279.77999999999997</c:v>
                </c:pt>
                <c:pt idx="225">
                  <c:v>289.77999999999997</c:v>
                </c:pt>
                <c:pt idx="226">
                  <c:v>299.77999999999997</c:v>
                </c:pt>
                <c:pt idx="227">
                  <c:v>309.77999999999997</c:v>
                </c:pt>
                <c:pt idx="228">
                  <c:v>319.77999999999997</c:v>
                </c:pt>
                <c:pt idx="229">
                  <c:v>329.78</c:v>
                </c:pt>
                <c:pt idx="230">
                  <c:v>339.78</c:v>
                </c:pt>
                <c:pt idx="231">
                  <c:v>349.78</c:v>
                </c:pt>
                <c:pt idx="232">
                  <c:v>359.78</c:v>
                </c:pt>
                <c:pt idx="233">
                  <c:v>369.78</c:v>
                </c:pt>
                <c:pt idx="234">
                  <c:v>379.78</c:v>
                </c:pt>
                <c:pt idx="235">
                  <c:v>389.78</c:v>
                </c:pt>
                <c:pt idx="236">
                  <c:v>399.78</c:v>
                </c:pt>
                <c:pt idx="237">
                  <c:v>409.78</c:v>
                </c:pt>
                <c:pt idx="238">
                  <c:v>419.78</c:v>
                </c:pt>
                <c:pt idx="239">
                  <c:v>429.78</c:v>
                </c:pt>
                <c:pt idx="240">
                  <c:v>439.78</c:v>
                </c:pt>
                <c:pt idx="241">
                  <c:v>449.78</c:v>
                </c:pt>
                <c:pt idx="242">
                  <c:v>459.78</c:v>
                </c:pt>
                <c:pt idx="243">
                  <c:v>469.78</c:v>
                </c:pt>
                <c:pt idx="244">
                  <c:v>479.78</c:v>
                </c:pt>
                <c:pt idx="245">
                  <c:v>489.78</c:v>
                </c:pt>
                <c:pt idx="246">
                  <c:v>499.78</c:v>
                </c:pt>
                <c:pt idx="247">
                  <c:v>509.78</c:v>
                </c:pt>
                <c:pt idx="248">
                  <c:v>519.78</c:v>
                </c:pt>
                <c:pt idx="249">
                  <c:v>529.78</c:v>
                </c:pt>
                <c:pt idx="250">
                  <c:v>539.78</c:v>
                </c:pt>
                <c:pt idx="251">
                  <c:v>549.78</c:v>
                </c:pt>
                <c:pt idx="252">
                  <c:v>559.78</c:v>
                </c:pt>
                <c:pt idx="253">
                  <c:v>569.78</c:v>
                </c:pt>
                <c:pt idx="254">
                  <c:v>579.78</c:v>
                </c:pt>
                <c:pt idx="255">
                  <c:v>589.78</c:v>
                </c:pt>
                <c:pt idx="256">
                  <c:v>599.78</c:v>
                </c:pt>
              </c:numCache>
            </c:numRef>
          </c:xVal>
          <c:yVal>
            <c:numRef>
              <c:f>'CH2'!$C$2:$C$258</c:f>
              <c:numCache>
                <c:formatCode>General</c:formatCode>
                <c:ptCount val="257"/>
                <c:pt idx="0">
                  <c:v>164.21</c:v>
                </c:pt>
                <c:pt idx="1">
                  <c:v>164.21</c:v>
                </c:pt>
                <c:pt idx="2">
                  <c:v>164.2</c:v>
                </c:pt>
                <c:pt idx="3">
                  <c:v>164.18</c:v>
                </c:pt>
                <c:pt idx="4">
                  <c:v>164.22</c:v>
                </c:pt>
                <c:pt idx="5">
                  <c:v>164.21</c:v>
                </c:pt>
                <c:pt idx="6">
                  <c:v>164.21</c:v>
                </c:pt>
                <c:pt idx="7">
                  <c:v>164.23</c:v>
                </c:pt>
                <c:pt idx="8">
                  <c:v>164.21</c:v>
                </c:pt>
                <c:pt idx="9">
                  <c:v>164.24</c:v>
                </c:pt>
                <c:pt idx="10">
                  <c:v>164.25</c:v>
                </c:pt>
                <c:pt idx="11">
                  <c:v>164.24</c:v>
                </c:pt>
                <c:pt idx="12">
                  <c:v>164.25</c:v>
                </c:pt>
                <c:pt idx="13">
                  <c:v>164.28</c:v>
                </c:pt>
                <c:pt idx="14">
                  <c:v>164.27</c:v>
                </c:pt>
                <c:pt idx="15">
                  <c:v>164.28</c:v>
                </c:pt>
                <c:pt idx="16">
                  <c:v>164.26</c:v>
                </c:pt>
                <c:pt idx="17">
                  <c:v>164.26</c:v>
                </c:pt>
                <c:pt idx="18">
                  <c:v>164.24</c:v>
                </c:pt>
                <c:pt idx="19">
                  <c:v>164.22</c:v>
                </c:pt>
                <c:pt idx="20">
                  <c:v>164.19</c:v>
                </c:pt>
                <c:pt idx="21">
                  <c:v>164.23</c:v>
                </c:pt>
                <c:pt idx="22">
                  <c:v>164.22</c:v>
                </c:pt>
                <c:pt idx="23">
                  <c:v>164.17</c:v>
                </c:pt>
                <c:pt idx="24">
                  <c:v>164.17</c:v>
                </c:pt>
                <c:pt idx="25">
                  <c:v>164.14</c:v>
                </c:pt>
                <c:pt idx="26">
                  <c:v>164.14</c:v>
                </c:pt>
                <c:pt idx="27">
                  <c:v>164.11</c:v>
                </c:pt>
                <c:pt idx="28">
                  <c:v>164.14</c:v>
                </c:pt>
                <c:pt idx="29">
                  <c:v>164.13</c:v>
                </c:pt>
                <c:pt idx="30">
                  <c:v>164.11</c:v>
                </c:pt>
                <c:pt idx="31">
                  <c:v>164.06</c:v>
                </c:pt>
                <c:pt idx="32">
                  <c:v>164.07</c:v>
                </c:pt>
                <c:pt idx="33">
                  <c:v>164.11</c:v>
                </c:pt>
                <c:pt idx="34">
                  <c:v>164.09</c:v>
                </c:pt>
                <c:pt idx="35">
                  <c:v>164.1</c:v>
                </c:pt>
                <c:pt idx="36">
                  <c:v>164.11</c:v>
                </c:pt>
                <c:pt idx="37">
                  <c:v>164.11</c:v>
                </c:pt>
                <c:pt idx="38">
                  <c:v>164.13</c:v>
                </c:pt>
                <c:pt idx="39">
                  <c:v>164.12</c:v>
                </c:pt>
                <c:pt idx="40">
                  <c:v>164.14</c:v>
                </c:pt>
                <c:pt idx="41">
                  <c:v>164.16</c:v>
                </c:pt>
                <c:pt idx="42">
                  <c:v>164.15</c:v>
                </c:pt>
                <c:pt idx="43">
                  <c:v>164.12</c:v>
                </c:pt>
                <c:pt idx="44">
                  <c:v>164.14</c:v>
                </c:pt>
                <c:pt idx="45">
                  <c:v>164.16</c:v>
                </c:pt>
                <c:pt idx="46">
                  <c:v>164.16</c:v>
                </c:pt>
                <c:pt idx="47">
                  <c:v>164.18</c:v>
                </c:pt>
                <c:pt idx="48">
                  <c:v>164.19</c:v>
                </c:pt>
                <c:pt idx="49">
                  <c:v>164.23</c:v>
                </c:pt>
                <c:pt idx="50">
                  <c:v>164.21</c:v>
                </c:pt>
                <c:pt idx="51">
                  <c:v>164.22</c:v>
                </c:pt>
                <c:pt idx="52">
                  <c:v>164.25</c:v>
                </c:pt>
                <c:pt idx="53">
                  <c:v>164.23</c:v>
                </c:pt>
                <c:pt idx="54">
                  <c:v>164.2</c:v>
                </c:pt>
                <c:pt idx="55">
                  <c:v>164.15</c:v>
                </c:pt>
                <c:pt idx="56">
                  <c:v>164.17</c:v>
                </c:pt>
                <c:pt idx="57">
                  <c:v>164.12</c:v>
                </c:pt>
                <c:pt idx="58">
                  <c:v>164.09</c:v>
                </c:pt>
                <c:pt idx="59">
                  <c:v>164.05</c:v>
                </c:pt>
                <c:pt idx="60">
                  <c:v>164.1</c:v>
                </c:pt>
                <c:pt idx="61">
                  <c:v>164.12</c:v>
                </c:pt>
                <c:pt idx="62">
                  <c:v>164.12</c:v>
                </c:pt>
                <c:pt idx="63">
                  <c:v>164.15</c:v>
                </c:pt>
                <c:pt idx="64">
                  <c:v>164.17</c:v>
                </c:pt>
                <c:pt idx="65">
                  <c:v>164.2</c:v>
                </c:pt>
                <c:pt idx="66">
                  <c:v>164.19</c:v>
                </c:pt>
                <c:pt idx="67">
                  <c:v>164.19</c:v>
                </c:pt>
                <c:pt idx="68">
                  <c:v>164.19</c:v>
                </c:pt>
                <c:pt idx="69">
                  <c:v>164.22</c:v>
                </c:pt>
                <c:pt idx="70">
                  <c:v>164.18</c:v>
                </c:pt>
                <c:pt idx="71">
                  <c:v>164.18</c:v>
                </c:pt>
                <c:pt idx="72">
                  <c:v>164.14</c:v>
                </c:pt>
                <c:pt idx="73">
                  <c:v>164.15</c:v>
                </c:pt>
                <c:pt idx="74">
                  <c:v>164.14</c:v>
                </c:pt>
                <c:pt idx="75">
                  <c:v>164.12</c:v>
                </c:pt>
                <c:pt idx="76">
                  <c:v>164.08</c:v>
                </c:pt>
                <c:pt idx="77">
                  <c:v>164.08</c:v>
                </c:pt>
                <c:pt idx="78">
                  <c:v>164.1</c:v>
                </c:pt>
                <c:pt idx="79">
                  <c:v>164.09</c:v>
                </c:pt>
                <c:pt idx="80">
                  <c:v>164.07</c:v>
                </c:pt>
                <c:pt idx="81">
                  <c:v>164.08</c:v>
                </c:pt>
                <c:pt idx="82">
                  <c:v>164.08</c:v>
                </c:pt>
                <c:pt idx="83">
                  <c:v>164.06</c:v>
                </c:pt>
                <c:pt idx="84">
                  <c:v>164.07</c:v>
                </c:pt>
                <c:pt idx="85">
                  <c:v>164.08</c:v>
                </c:pt>
                <c:pt idx="86">
                  <c:v>164.12</c:v>
                </c:pt>
                <c:pt idx="87">
                  <c:v>164.13</c:v>
                </c:pt>
                <c:pt idx="88">
                  <c:v>164.11</c:v>
                </c:pt>
                <c:pt idx="89">
                  <c:v>164.11</c:v>
                </c:pt>
                <c:pt idx="90">
                  <c:v>164.14</c:v>
                </c:pt>
                <c:pt idx="91">
                  <c:v>164.11</c:v>
                </c:pt>
                <c:pt idx="92">
                  <c:v>164.1</c:v>
                </c:pt>
                <c:pt idx="93">
                  <c:v>164.13</c:v>
                </c:pt>
                <c:pt idx="94">
                  <c:v>164.12</c:v>
                </c:pt>
                <c:pt idx="95">
                  <c:v>164.15</c:v>
                </c:pt>
                <c:pt idx="96">
                  <c:v>164.14</c:v>
                </c:pt>
                <c:pt idx="97">
                  <c:v>164.16</c:v>
                </c:pt>
                <c:pt idx="98">
                  <c:v>164.14</c:v>
                </c:pt>
                <c:pt idx="99">
                  <c:v>164.11</c:v>
                </c:pt>
                <c:pt idx="100">
                  <c:v>164.1</c:v>
                </c:pt>
                <c:pt idx="101">
                  <c:v>164.12</c:v>
                </c:pt>
                <c:pt idx="102">
                  <c:v>164.14</c:v>
                </c:pt>
                <c:pt idx="103">
                  <c:v>164.14</c:v>
                </c:pt>
                <c:pt idx="104">
                  <c:v>164.13</c:v>
                </c:pt>
                <c:pt idx="105">
                  <c:v>164.11</c:v>
                </c:pt>
                <c:pt idx="106">
                  <c:v>164.13</c:v>
                </c:pt>
                <c:pt idx="107">
                  <c:v>164.15</c:v>
                </c:pt>
                <c:pt idx="108">
                  <c:v>164.17</c:v>
                </c:pt>
                <c:pt idx="109">
                  <c:v>164.19</c:v>
                </c:pt>
                <c:pt idx="110">
                  <c:v>164.17</c:v>
                </c:pt>
                <c:pt idx="111">
                  <c:v>164.15</c:v>
                </c:pt>
                <c:pt idx="112">
                  <c:v>164.17</c:v>
                </c:pt>
                <c:pt idx="113">
                  <c:v>164.13</c:v>
                </c:pt>
                <c:pt idx="114">
                  <c:v>164.14</c:v>
                </c:pt>
                <c:pt idx="115">
                  <c:v>164.12</c:v>
                </c:pt>
                <c:pt idx="116">
                  <c:v>164.1</c:v>
                </c:pt>
                <c:pt idx="117">
                  <c:v>164.09</c:v>
                </c:pt>
                <c:pt idx="118">
                  <c:v>164.08</c:v>
                </c:pt>
                <c:pt idx="119">
                  <c:v>164.14</c:v>
                </c:pt>
                <c:pt idx="120">
                  <c:v>164.16</c:v>
                </c:pt>
                <c:pt idx="121">
                  <c:v>164.16</c:v>
                </c:pt>
                <c:pt idx="122">
                  <c:v>164.16</c:v>
                </c:pt>
                <c:pt idx="123">
                  <c:v>164.18</c:v>
                </c:pt>
                <c:pt idx="124">
                  <c:v>164.17</c:v>
                </c:pt>
                <c:pt idx="125">
                  <c:v>164.2</c:v>
                </c:pt>
                <c:pt idx="126">
                  <c:v>164.18</c:v>
                </c:pt>
                <c:pt idx="127">
                  <c:v>164.18</c:v>
                </c:pt>
                <c:pt idx="128">
                  <c:v>164.19</c:v>
                </c:pt>
                <c:pt idx="129">
                  <c:v>164.15</c:v>
                </c:pt>
                <c:pt idx="130">
                  <c:v>164.14</c:v>
                </c:pt>
                <c:pt idx="131">
                  <c:v>164.14</c:v>
                </c:pt>
                <c:pt idx="132">
                  <c:v>164.11</c:v>
                </c:pt>
                <c:pt idx="133">
                  <c:v>164.08</c:v>
                </c:pt>
                <c:pt idx="134">
                  <c:v>164.08</c:v>
                </c:pt>
                <c:pt idx="135">
                  <c:v>164.07</c:v>
                </c:pt>
                <c:pt idx="136">
                  <c:v>164.1</c:v>
                </c:pt>
                <c:pt idx="137">
                  <c:v>164.12</c:v>
                </c:pt>
                <c:pt idx="138">
                  <c:v>164.13</c:v>
                </c:pt>
                <c:pt idx="139">
                  <c:v>164.13</c:v>
                </c:pt>
                <c:pt idx="140">
                  <c:v>164.12</c:v>
                </c:pt>
                <c:pt idx="141">
                  <c:v>164.15</c:v>
                </c:pt>
                <c:pt idx="142">
                  <c:v>164.16</c:v>
                </c:pt>
                <c:pt idx="143">
                  <c:v>164.21</c:v>
                </c:pt>
                <c:pt idx="144">
                  <c:v>164.21</c:v>
                </c:pt>
                <c:pt idx="145">
                  <c:v>164.2</c:v>
                </c:pt>
                <c:pt idx="146">
                  <c:v>164.19</c:v>
                </c:pt>
                <c:pt idx="147">
                  <c:v>164.17</c:v>
                </c:pt>
                <c:pt idx="148">
                  <c:v>164.14</c:v>
                </c:pt>
                <c:pt idx="149">
                  <c:v>164.12</c:v>
                </c:pt>
                <c:pt idx="150">
                  <c:v>164.12</c:v>
                </c:pt>
                <c:pt idx="151">
                  <c:v>164.09</c:v>
                </c:pt>
                <c:pt idx="152">
                  <c:v>164.09</c:v>
                </c:pt>
                <c:pt idx="153">
                  <c:v>164.03</c:v>
                </c:pt>
                <c:pt idx="154">
                  <c:v>164.05</c:v>
                </c:pt>
                <c:pt idx="155">
                  <c:v>164.05</c:v>
                </c:pt>
                <c:pt idx="156">
                  <c:v>164.06</c:v>
                </c:pt>
                <c:pt idx="157">
                  <c:v>164.06</c:v>
                </c:pt>
                <c:pt idx="158">
                  <c:v>164.08</c:v>
                </c:pt>
                <c:pt idx="159">
                  <c:v>164.09</c:v>
                </c:pt>
                <c:pt idx="160">
                  <c:v>164.1</c:v>
                </c:pt>
                <c:pt idx="161">
                  <c:v>164.11</c:v>
                </c:pt>
                <c:pt idx="162">
                  <c:v>164.12</c:v>
                </c:pt>
                <c:pt idx="163">
                  <c:v>164.12</c:v>
                </c:pt>
                <c:pt idx="164">
                  <c:v>164.11</c:v>
                </c:pt>
                <c:pt idx="165">
                  <c:v>164.1</c:v>
                </c:pt>
                <c:pt idx="166">
                  <c:v>164.06</c:v>
                </c:pt>
                <c:pt idx="167">
                  <c:v>164.08</c:v>
                </c:pt>
                <c:pt idx="168">
                  <c:v>164.09</c:v>
                </c:pt>
                <c:pt idx="169">
                  <c:v>164.06</c:v>
                </c:pt>
                <c:pt idx="170">
                  <c:v>164.09</c:v>
                </c:pt>
                <c:pt idx="171">
                  <c:v>164.09</c:v>
                </c:pt>
                <c:pt idx="172">
                  <c:v>164.06</c:v>
                </c:pt>
                <c:pt idx="173">
                  <c:v>164.06</c:v>
                </c:pt>
                <c:pt idx="174">
                  <c:v>164.06</c:v>
                </c:pt>
                <c:pt idx="175">
                  <c:v>164.1</c:v>
                </c:pt>
                <c:pt idx="176">
                  <c:v>164.12</c:v>
                </c:pt>
                <c:pt idx="177">
                  <c:v>164.1</c:v>
                </c:pt>
                <c:pt idx="178">
                  <c:v>164.08</c:v>
                </c:pt>
                <c:pt idx="179">
                  <c:v>164.13</c:v>
                </c:pt>
                <c:pt idx="180">
                  <c:v>164.11</c:v>
                </c:pt>
                <c:pt idx="181">
                  <c:v>164.11</c:v>
                </c:pt>
                <c:pt idx="182">
                  <c:v>164.15</c:v>
                </c:pt>
                <c:pt idx="183">
                  <c:v>164.18</c:v>
                </c:pt>
                <c:pt idx="184">
                  <c:v>164.17</c:v>
                </c:pt>
                <c:pt idx="185">
                  <c:v>164.16</c:v>
                </c:pt>
                <c:pt idx="186">
                  <c:v>164.17</c:v>
                </c:pt>
                <c:pt idx="187">
                  <c:v>164.17</c:v>
                </c:pt>
                <c:pt idx="188">
                  <c:v>164.18</c:v>
                </c:pt>
                <c:pt idx="189">
                  <c:v>164.17</c:v>
                </c:pt>
                <c:pt idx="190">
                  <c:v>164.15</c:v>
                </c:pt>
                <c:pt idx="191">
                  <c:v>164.16</c:v>
                </c:pt>
                <c:pt idx="192">
                  <c:v>164.14</c:v>
                </c:pt>
                <c:pt idx="193">
                  <c:v>164.11</c:v>
                </c:pt>
                <c:pt idx="194">
                  <c:v>164.13</c:v>
                </c:pt>
                <c:pt idx="195">
                  <c:v>164.13</c:v>
                </c:pt>
                <c:pt idx="196">
                  <c:v>164.12</c:v>
                </c:pt>
                <c:pt idx="197">
                  <c:v>164.11</c:v>
                </c:pt>
                <c:pt idx="198">
                  <c:v>164.11</c:v>
                </c:pt>
                <c:pt idx="199">
                  <c:v>164.13</c:v>
                </c:pt>
                <c:pt idx="200">
                  <c:v>164.14</c:v>
                </c:pt>
                <c:pt idx="201">
                  <c:v>164.12</c:v>
                </c:pt>
                <c:pt idx="202">
                  <c:v>164.13</c:v>
                </c:pt>
                <c:pt idx="203">
                  <c:v>164.16</c:v>
                </c:pt>
                <c:pt idx="204">
                  <c:v>164.14</c:v>
                </c:pt>
                <c:pt idx="205">
                  <c:v>164.14</c:v>
                </c:pt>
                <c:pt idx="206">
                  <c:v>164.12</c:v>
                </c:pt>
                <c:pt idx="207">
                  <c:v>164.12</c:v>
                </c:pt>
                <c:pt idx="208">
                  <c:v>164.1</c:v>
                </c:pt>
                <c:pt idx="209">
                  <c:v>164.06</c:v>
                </c:pt>
                <c:pt idx="210">
                  <c:v>164.06</c:v>
                </c:pt>
                <c:pt idx="211">
                  <c:v>164.08</c:v>
                </c:pt>
                <c:pt idx="212">
                  <c:v>164.09</c:v>
                </c:pt>
                <c:pt idx="213">
                  <c:v>164.09</c:v>
                </c:pt>
                <c:pt idx="214">
                  <c:v>164.08</c:v>
                </c:pt>
                <c:pt idx="215">
                  <c:v>164.05</c:v>
                </c:pt>
                <c:pt idx="216">
                  <c:v>164.07</c:v>
                </c:pt>
                <c:pt idx="217">
                  <c:v>164.07</c:v>
                </c:pt>
                <c:pt idx="218">
                  <c:v>164.07</c:v>
                </c:pt>
                <c:pt idx="219">
                  <c:v>164.08</c:v>
                </c:pt>
                <c:pt idx="220">
                  <c:v>164.1</c:v>
                </c:pt>
                <c:pt idx="221">
                  <c:v>164.08</c:v>
                </c:pt>
                <c:pt idx="222">
                  <c:v>163.99</c:v>
                </c:pt>
                <c:pt idx="223">
                  <c:v>164.03</c:v>
                </c:pt>
                <c:pt idx="224">
                  <c:v>163.99</c:v>
                </c:pt>
                <c:pt idx="225">
                  <c:v>164.03</c:v>
                </c:pt>
                <c:pt idx="226">
                  <c:v>163.89</c:v>
                </c:pt>
                <c:pt idx="227">
                  <c:v>164</c:v>
                </c:pt>
                <c:pt idx="228">
                  <c:v>163.95</c:v>
                </c:pt>
                <c:pt idx="229">
                  <c:v>164.02</c:v>
                </c:pt>
                <c:pt idx="230">
                  <c:v>163.93</c:v>
                </c:pt>
                <c:pt idx="231">
                  <c:v>163.98</c:v>
                </c:pt>
                <c:pt idx="232">
                  <c:v>164.01</c:v>
                </c:pt>
                <c:pt idx="233">
                  <c:v>163.92</c:v>
                </c:pt>
                <c:pt idx="234">
                  <c:v>163.91</c:v>
                </c:pt>
                <c:pt idx="235">
                  <c:v>163.93</c:v>
                </c:pt>
                <c:pt idx="236">
                  <c:v>164.03</c:v>
                </c:pt>
                <c:pt idx="237">
                  <c:v>163.88</c:v>
                </c:pt>
                <c:pt idx="238">
                  <c:v>163.85</c:v>
                </c:pt>
                <c:pt idx="239">
                  <c:v>163.88</c:v>
                </c:pt>
                <c:pt idx="240">
                  <c:v>163.96</c:v>
                </c:pt>
                <c:pt idx="241">
                  <c:v>163.89</c:v>
                </c:pt>
                <c:pt idx="242">
                  <c:v>163.87</c:v>
                </c:pt>
                <c:pt idx="243">
                  <c:v>163.91</c:v>
                </c:pt>
                <c:pt idx="244">
                  <c:v>163.86</c:v>
                </c:pt>
                <c:pt idx="245">
                  <c:v>163.9</c:v>
                </c:pt>
                <c:pt idx="246">
                  <c:v>163.83000000000001</c:v>
                </c:pt>
                <c:pt idx="247">
                  <c:v>163.9</c:v>
                </c:pt>
                <c:pt idx="248">
                  <c:v>163.83000000000001</c:v>
                </c:pt>
                <c:pt idx="249">
                  <c:v>163.82</c:v>
                </c:pt>
                <c:pt idx="250">
                  <c:v>163.84</c:v>
                </c:pt>
                <c:pt idx="251">
                  <c:v>163.94</c:v>
                </c:pt>
                <c:pt idx="252">
                  <c:v>163.9</c:v>
                </c:pt>
                <c:pt idx="253">
                  <c:v>163.86</c:v>
                </c:pt>
                <c:pt idx="254">
                  <c:v>163.85</c:v>
                </c:pt>
                <c:pt idx="255">
                  <c:v>163.81</c:v>
                </c:pt>
                <c:pt idx="256">
                  <c:v>163.82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06-9A45-9A14-625EFF14D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90920864378222"/>
                  <c:y val="-0.469855676602739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'CH2'!$B$263:$B$318</c:f>
              <c:numCache>
                <c:formatCode>General</c:formatCode>
                <c:ptCount val="56"/>
                <c:pt idx="0">
                  <c:v>649.78</c:v>
                </c:pt>
                <c:pt idx="1">
                  <c:v>659.78</c:v>
                </c:pt>
                <c:pt idx="2">
                  <c:v>669.78</c:v>
                </c:pt>
                <c:pt idx="3">
                  <c:v>679.78</c:v>
                </c:pt>
                <c:pt idx="4">
                  <c:v>689.78</c:v>
                </c:pt>
                <c:pt idx="5">
                  <c:v>699.78</c:v>
                </c:pt>
                <c:pt idx="6">
                  <c:v>709.78</c:v>
                </c:pt>
                <c:pt idx="7">
                  <c:v>719.78</c:v>
                </c:pt>
                <c:pt idx="8">
                  <c:v>729.78</c:v>
                </c:pt>
                <c:pt idx="9">
                  <c:v>739.78</c:v>
                </c:pt>
                <c:pt idx="10">
                  <c:v>749.78</c:v>
                </c:pt>
                <c:pt idx="11">
                  <c:v>759.78</c:v>
                </c:pt>
                <c:pt idx="12">
                  <c:v>769.78</c:v>
                </c:pt>
                <c:pt idx="13">
                  <c:v>779.78</c:v>
                </c:pt>
                <c:pt idx="14">
                  <c:v>789.78</c:v>
                </c:pt>
                <c:pt idx="15">
                  <c:v>799.78</c:v>
                </c:pt>
                <c:pt idx="16">
                  <c:v>809.78</c:v>
                </c:pt>
                <c:pt idx="17">
                  <c:v>819.78</c:v>
                </c:pt>
                <c:pt idx="18">
                  <c:v>829.78</c:v>
                </c:pt>
                <c:pt idx="19">
                  <c:v>839.78</c:v>
                </c:pt>
                <c:pt idx="20">
                  <c:v>849.78</c:v>
                </c:pt>
                <c:pt idx="21">
                  <c:v>859.78</c:v>
                </c:pt>
                <c:pt idx="22">
                  <c:v>869.78</c:v>
                </c:pt>
                <c:pt idx="23">
                  <c:v>879.78</c:v>
                </c:pt>
                <c:pt idx="24">
                  <c:v>889.78</c:v>
                </c:pt>
                <c:pt idx="25">
                  <c:v>899.78</c:v>
                </c:pt>
                <c:pt idx="26">
                  <c:v>909.78</c:v>
                </c:pt>
                <c:pt idx="27">
                  <c:v>919.78</c:v>
                </c:pt>
                <c:pt idx="28">
                  <c:v>929.78</c:v>
                </c:pt>
                <c:pt idx="29">
                  <c:v>939.78</c:v>
                </c:pt>
                <c:pt idx="30">
                  <c:v>949.78</c:v>
                </c:pt>
                <c:pt idx="31">
                  <c:v>959.78</c:v>
                </c:pt>
                <c:pt idx="32">
                  <c:v>969.78</c:v>
                </c:pt>
                <c:pt idx="33">
                  <c:v>979.78</c:v>
                </c:pt>
                <c:pt idx="34">
                  <c:v>989.78</c:v>
                </c:pt>
                <c:pt idx="35">
                  <c:v>999.78</c:v>
                </c:pt>
                <c:pt idx="36">
                  <c:v>1009.78</c:v>
                </c:pt>
                <c:pt idx="37">
                  <c:v>1019.78</c:v>
                </c:pt>
                <c:pt idx="38">
                  <c:v>1029.78</c:v>
                </c:pt>
                <c:pt idx="39">
                  <c:v>1039.78</c:v>
                </c:pt>
                <c:pt idx="40">
                  <c:v>1049.78</c:v>
                </c:pt>
                <c:pt idx="41">
                  <c:v>1059.78</c:v>
                </c:pt>
                <c:pt idx="42">
                  <c:v>1069.78</c:v>
                </c:pt>
                <c:pt idx="43">
                  <c:v>1079.78</c:v>
                </c:pt>
                <c:pt idx="44">
                  <c:v>1089.78</c:v>
                </c:pt>
                <c:pt idx="45">
                  <c:v>1099.78</c:v>
                </c:pt>
                <c:pt idx="46">
                  <c:v>1109.78</c:v>
                </c:pt>
                <c:pt idx="47">
                  <c:v>1119.78</c:v>
                </c:pt>
                <c:pt idx="48">
                  <c:v>1129.78</c:v>
                </c:pt>
                <c:pt idx="49">
                  <c:v>1139.78</c:v>
                </c:pt>
                <c:pt idx="50">
                  <c:v>1149.78</c:v>
                </c:pt>
                <c:pt idx="51">
                  <c:v>1159.78</c:v>
                </c:pt>
                <c:pt idx="52">
                  <c:v>1169.78</c:v>
                </c:pt>
                <c:pt idx="53">
                  <c:v>1179.78</c:v>
                </c:pt>
                <c:pt idx="54">
                  <c:v>1189.78</c:v>
                </c:pt>
                <c:pt idx="55">
                  <c:v>1199.78</c:v>
                </c:pt>
              </c:numCache>
            </c:numRef>
          </c:xVal>
          <c:yVal>
            <c:numRef>
              <c:f>'CH2'!$C$263:$C$318</c:f>
              <c:numCache>
                <c:formatCode>General</c:formatCode>
                <c:ptCount val="56"/>
                <c:pt idx="0">
                  <c:v>163.81</c:v>
                </c:pt>
                <c:pt idx="1">
                  <c:v>163.79</c:v>
                </c:pt>
                <c:pt idx="2">
                  <c:v>163.76</c:v>
                </c:pt>
                <c:pt idx="3">
                  <c:v>163.79</c:v>
                </c:pt>
                <c:pt idx="4">
                  <c:v>163.80000000000001</c:v>
                </c:pt>
                <c:pt idx="5">
                  <c:v>163.79</c:v>
                </c:pt>
                <c:pt idx="6">
                  <c:v>163.79</c:v>
                </c:pt>
                <c:pt idx="7">
                  <c:v>163.82</c:v>
                </c:pt>
                <c:pt idx="8">
                  <c:v>163.72999999999999</c:v>
                </c:pt>
                <c:pt idx="9">
                  <c:v>163.77000000000001</c:v>
                </c:pt>
                <c:pt idx="10">
                  <c:v>163.78</c:v>
                </c:pt>
                <c:pt idx="11">
                  <c:v>163.76</c:v>
                </c:pt>
                <c:pt idx="12">
                  <c:v>163.76</c:v>
                </c:pt>
                <c:pt idx="13">
                  <c:v>163.76</c:v>
                </c:pt>
                <c:pt idx="14">
                  <c:v>163.74</c:v>
                </c:pt>
                <c:pt idx="15">
                  <c:v>163.63999999999999</c:v>
                </c:pt>
                <c:pt idx="16">
                  <c:v>163.72</c:v>
                </c:pt>
                <c:pt idx="17">
                  <c:v>163.69</c:v>
                </c:pt>
                <c:pt idx="18">
                  <c:v>163.79</c:v>
                </c:pt>
                <c:pt idx="19">
                  <c:v>163.69999999999999</c:v>
                </c:pt>
                <c:pt idx="20">
                  <c:v>163.75</c:v>
                </c:pt>
                <c:pt idx="21">
                  <c:v>163.74</c:v>
                </c:pt>
                <c:pt idx="22">
                  <c:v>163.69</c:v>
                </c:pt>
                <c:pt idx="23">
                  <c:v>163.55000000000001</c:v>
                </c:pt>
                <c:pt idx="24">
                  <c:v>163.72999999999999</c:v>
                </c:pt>
                <c:pt idx="25">
                  <c:v>163.63</c:v>
                </c:pt>
                <c:pt idx="26">
                  <c:v>163.61000000000001</c:v>
                </c:pt>
                <c:pt idx="27">
                  <c:v>163.66</c:v>
                </c:pt>
                <c:pt idx="28">
                  <c:v>163.55000000000001</c:v>
                </c:pt>
                <c:pt idx="29">
                  <c:v>163.58000000000001</c:v>
                </c:pt>
                <c:pt idx="30">
                  <c:v>163.63999999999999</c:v>
                </c:pt>
                <c:pt idx="31">
                  <c:v>163.63999999999999</c:v>
                </c:pt>
                <c:pt idx="32">
                  <c:v>163.6</c:v>
                </c:pt>
                <c:pt idx="33">
                  <c:v>163.65</c:v>
                </c:pt>
                <c:pt idx="34">
                  <c:v>163.58000000000001</c:v>
                </c:pt>
                <c:pt idx="35">
                  <c:v>163.54</c:v>
                </c:pt>
                <c:pt idx="36">
                  <c:v>163.57</c:v>
                </c:pt>
                <c:pt idx="37">
                  <c:v>163.6</c:v>
                </c:pt>
                <c:pt idx="38">
                  <c:v>163.57</c:v>
                </c:pt>
                <c:pt idx="39">
                  <c:v>163.72999999999999</c:v>
                </c:pt>
                <c:pt idx="40">
                  <c:v>163.51</c:v>
                </c:pt>
                <c:pt idx="41">
                  <c:v>163.57</c:v>
                </c:pt>
                <c:pt idx="42">
                  <c:v>163.5</c:v>
                </c:pt>
                <c:pt idx="43">
                  <c:v>163.38</c:v>
                </c:pt>
                <c:pt idx="44">
                  <c:v>163.46</c:v>
                </c:pt>
                <c:pt idx="45">
                  <c:v>163.51</c:v>
                </c:pt>
                <c:pt idx="46">
                  <c:v>163.52000000000001</c:v>
                </c:pt>
                <c:pt idx="47">
                  <c:v>163.5</c:v>
                </c:pt>
                <c:pt idx="48">
                  <c:v>163.65</c:v>
                </c:pt>
                <c:pt idx="49">
                  <c:v>163.57</c:v>
                </c:pt>
                <c:pt idx="50">
                  <c:v>163.54</c:v>
                </c:pt>
                <c:pt idx="51">
                  <c:v>163.49</c:v>
                </c:pt>
                <c:pt idx="52">
                  <c:v>163.53</c:v>
                </c:pt>
                <c:pt idx="53">
                  <c:v>163.61000000000001</c:v>
                </c:pt>
                <c:pt idx="54">
                  <c:v>163.44999999999999</c:v>
                </c:pt>
                <c:pt idx="55">
                  <c:v>163.58000000000001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DB-B346-8DA7-6D8951C1E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5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440726159230098E-2"/>
                  <c:y val="-0.56790755322251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'CH2'!$B$319:$B$378</c:f>
              <c:numCache>
                <c:formatCode>General</c:formatCode>
                <c:ptCount val="60"/>
                <c:pt idx="0">
                  <c:v>1209.78</c:v>
                </c:pt>
                <c:pt idx="1">
                  <c:v>1219.78</c:v>
                </c:pt>
                <c:pt idx="2">
                  <c:v>1229.78</c:v>
                </c:pt>
                <c:pt idx="3">
                  <c:v>1239.78</c:v>
                </c:pt>
                <c:pt idx="4">
                  <c:v>1249.78</c:v>
                </c:pt>
                <c:pt idx="5">
                  <c:v>1259.78</c:v>
                </c:pt>
                <c:pt idx="6">
                  <c:v>1269.78</c:v>
                </c:pt>
                <c:pt idx="7">
                  <c:v>1279.78</c:v>
                </c:pt>
                <c:pt idx="8">
                  <c:v>1289.78</c:v>
                </c:pt>
                <c:pt idx="9">
                  <c:v>1299.78</c:v>
                </c:pt>
                <c:pt idx="10">
                  <c:v>1309.78</c:v>
                </c:pt>
                <c:pt idx="11">
                  <c:v>1319.78</c:v>
                </c:pt>
                <c:pt idx="12">
                  <c:v>1329.78</c:v>
                </c:pt>
                <c:pt idx="13">
                  <c:v>1339.78</c:v>
                </c:pt>
                <c:pt idx="14">
                  <c:v>1349.78</c:v>
                </c:pt>
                <c:pt idx="15">
                  <c:v>1359.78</c:v>
                </c:pt>
                <c:pt idx="16">
                  <c:v>1369.78</c:v>
                </c:pt>
                <c:pt idx="17">
                  <c:v>1379.78</c:v>
                </c:pt>
                <c:pt idx="18">
                  <c:v>1389.78</c:v>
                </c:pt>
                <c:pt idx="19">
                  <c:v>1399.78</c:v>
                </c:pt>
                <c:pt idx="20">
                  <c:v>1409.78</c:v>
                </c:pt>
                <c:pt idx="21">
                  <c:v>1419.78</c:v>
                </c:pt>
                <c:pt idx="22">
                  <c:v>1429.78</c:v>
                </c:pt>
                <c:pt idx="23">
                  <c:v>1439.78</c:v>
                </c:pt>
                <c:pt idx="24">
                  <c:v>1449.78</c:v>
                </c:pt>
                <c:pt idx="25">
                  <c:v>1459.78</c:v>
                </c:pt>
                <c:pt idx="26">
                  <c:v>1469.78</c:v>
                </c:pt>
                <c:pt idx="27">
                  <c:v>1479.78</c:v>
                </c:pt>
                <c:pt idx="28">
                  <c:v>1489.78</c:v>
                </c:pt>
                <c:pt idx="29">
                  <c:v>1499.78</c:v>
                </c:pt>
                <c:pt idx="30">
                  <c:v>1509.78</c:v>
                </c:pt>
                <c:pt idx="31">
                  <c:v>1519.78</c:v>
                </c:pt>
                <c:pt idx="32">
                  <c:v>1529.78</c:v>
                </c:pt>
                <c:pt idx="33">
                  <c:v>1539.78</c:v>
                </c:pt>
                <c:pt idx="34">
                  <c:v>1549.78</c:v>
                </c:pt>
                <c:pt idx="35">
                  <c:v>1559.78</c:v>
                </c:pt>
                <c:pt idx="36">
                  <c:v>1569.78</c:v>
                </c:pt>
                <c:pt idx="37">
                  <c:v>1579.78</c:v>
                </c:pt>
                <c:pt idx="38">
                  <c:v>1589.78</c:v>
                </c:pt>
                <c:pt idx="39">
                  <c:v>1599.78</c:v>
                </c:pt>
                <c:pt idx="40">
                  <c:v>1609.78</c:v>
                </c:pt>
                <c:pt idx="41">
                  <c:v>1619.78</c:v>
                </c:pt>
                <c:pt idx="42">
                  <c:v>1629.78</c:v>
                </c:pt>
                <c:pt idx="43">
                  <c:v>1639.78</c:v>
                </c:pt>
                <c:pt idx="44">
                  <c:v>1649.78</c:v>
                </c:pt>
                <c:pt idx="45">
                  <c:v>1659.78</c:v>
                </c:pt>
                <c:pt idx="46">
                  <c:v>1669.78</c:v>
                </c:pt>
                <c:pt idx="47">
                  <c:v>1679.78</c:v>
                </c:pt>
                <c:pt idx="48">
                  <c:v>1689.78</c:v>
                </c:pt>
                <c:pt idx="49">
                  <c:v>1699.78</c:v>
                </c:pt>
                <c:pt idx="50">
                  <c:v>1709.78</c:v>
                </c:pt>
                <c:pt idx="51">
                  <c:v>1719.78</c:v>
                </c:pt>
                <c:pt idx="52">
                  <c:v>1729.78</c:v>
                </c:pt>
                <c:pt idx="53">
                  <c:v>1739.78</c:v>
                </c:pt>
                <c:pt idx="54">
                  <c:v>1749.78</c:v>
                </c:pt>
                <c:pt idx="55">
                  <c:v>1759.78</c:v>
                </c:pt>
                <c:pt idx="56">
                  <c:v>1769.78</c:v>
                </c:pt>
                <c:pt idx="57">
                  <c:v>1779.78</c:v>
                </c:pt>
                <c:pt idx="58">
                  <c:v>1789.78</c:v>
                </c:pt>
                <c:pt idx="59">
                  <c:v>1799.78</c:v>
                </c:pt>
              </c:numCache>
            </c:numRef>
          </c:xVal>
          <c:yVal>
            <c:numRef>
              <c:f>'CH2'!$C$319:$C$378</c:f>
              <c:numCache>
                <c:formatCode>General</c:formatCode>
                <c:ptCount val="60"/>
                <c:pt idx="0">
                  <c:v>163.56</c:v>
                </c:pt>
                <c:pt idx="1">
                  <c:v>163.52000000000001</c:v>
                </c:pt>
                <c:pt idx="2">
                  <c:v>163.54</c:v>
                </c:pt>
                <c:pt idx="3">
                  <c:v>163.4</c:v>
                </c:pt>
                <c:pt idx="4">
                  <c:v>163.43</c:v>
                </c:pt>
                <c:pt idx="5">
                  <c:v>163.53</c:v>
                </c:pt>
                <c:pt idx="6">
                  <c:v>163.63</c:v>
                </c:pt>
                <c:pt idx="7">
                  <c:v>163.54</c:v>
                </c:pt>
                <c:pt idx="8">
                  <c:v>163.43</c:v>
                </c:pt>
                <c:pt idx="9">
                  <c:v>163.47</c:v>
                </c:pt>
                <c:pt idx="10">
                  <c:v>163.43</c:v>
                </c:pt>
                <c:pt idx="11">
                  <c:v>163.53</c:v>
                </c:pt>
                <c:pt idx="12">
                  <c:v>163.38999999999999</c:v>
                </c:pt>
                <c:pt idx="13">
                  <c:v>163.49</c:v>
                </c:pt>
                <c:pt idx="14">
                  <c:v>163.43</c:v>
                </c:pt>
                <c:pt idx="15">
                  <c:v>163.46</c:v>
                </c:pt>
                <c:pt idx="16">
                  <c:v>163.38</c:v>
                </c:pt>
                <c:pt idx="17">
                  <c:v>163.38999999999999</c:v>
                </c:pt>
                <c:pt idx="18">
                  <c:v>163.44999999999999</c:v>
                </c:pt>
                <c:pt idx="19">
                  <c:v>163.4</c:v>
                </c:pt>
                <c:pt idx="20">
                  <c:v>163.38999999999999</c:v>
                </c:pt>
                <c:pt idx="21">
                  <c:v>163.44</c:v>
                </c:pt>
                <c:pt idx="22">
                  <c:v>163.34</c:v>
                </c:pt>
                <c:pt idx="23">
                  <c:v>163.41</c:v>
                </c:pt>
                <c:pt idx="24">
                  <c:v>163.41</c:v>
                </c:pt>
                <c:pt idx="25">
                  <c:v>163.44999999999999</c:v>
                </c:pt>
                <c:pt idx="26">
                  <c:v>163.38</c:v>
                </c:pt>
                <c:pt idx="27">
                  <c:v>163.54</c:v>
                </c:pt>
                <c:pt idx="28">
                  <c:v>163.51</c:v>
                </c:pt>
                <c:pt idx="29">
                  <c:v>163.47</c:v>
                </c:pt>
                <c:pt idx="30">
                  <c:v>163.44999999999999</c:v>
                </c:pt>
                <c:pt idx="31">
                  <c:v>163.5</c:v>
                </c:pt>
                <c:pt idx="32">
                  <c:v>163.33000000000001</c:v>
                </c:pt>
                <c:pt idx="33">
                  <c:v>163.38999999999999</c:v>
                </c:pt>
                <c:pt idx="34">
                  <c:v>163.43</c:v>
                </c:pt>
                <c:pt idx="35">
                  <c:v>163.41</c:v>
                </c:pt>
                <c:pt idx="36">
                  <c:v>163.41999999999999</c:v>
                </c:pt>
                <c:pt idx="37">
                  <c:v>163.41999999999999</c:v>
                </c:pt>
                <c:pt idx="38">
                  <c:v>163.38999999999999</c:v>
                </c:pt>
                <c:pt idx="39">
                  <c:v>163.38</c:v>
                </c:pt>
                <c:pt idx="40">
                  <c:v>163.49</c:v>
                </c:pt>
                <c:pt idx="41">
                  <c:v>163.33000000000001</c:v>
                </c:pt>
                <c:pt idx="42">
                  <c:v>163.34</c:v>
                </c:pt>
                <c:pt idx="43">
                  <c:v>163.38999999999999</c:v>
                </c:pt>
                <c:pt idx="44">
                  <c:v>163.36000000000001</c:v>
                </c:pt>
                <c:pt idx="45">
                  <c:v>163.31</c:v>
                </c:pt>
                <c:pt idx="46">
                  <c:v>163.4</c:v>
                </c:pt>
                <c:pt idx="47">
                  <c:v>163.36000000000001</c:v>
                </c:pt>
                <c:pt idx="48">
                  <c:v>163.38999999999999</c:v>
                </c:pt>
                <c:pt idx="49">
                  <c:v>163.41999999999999</c:v>
                </c:pt>
                <c:pt idx="50">
                  <c:v>163.29</c:v>
                </c:pt>
                <c:pt idx="51">
                  <c:v>163.35</c:v>
                </c:pt>
                <c:pt idx="52">
                  <c:v>163.27000000000001</c:v>
                </c:pt>
                <c:pt idx="53">
                  <c:v>163.25</c:v>
                </c:pt>
                <c:pt idx="54">
                  <c:v>163.28</c:v>
                </c:pt>
                <c:pt idx="55">
                  <c:v>163.33000000000001</c:v>
                </c:pt>
                <c:pt idx="56">
                  <c:v>163.4</c:v>
                </c:pt>
                <c:pt idx="57">
                  <c:v>163.34</c:v>
                </c:pt>
                <c:pt idx="58">
                  <c:v>163.31</c:v>
                </c:pt>
                <c:pt idx="59">
                  <c:v>163.25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CE-6941-8A0F-E5ECCB44D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1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472659667541556E-2"/>
                  <c:y val="-0.42523257509477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'CH2'!$B$379:$B$438</c:f>
              <c:numCache>
                <c:formatCode>General</c:formatCode>
                <c:ptCount val="60"/>
                <c:pt idx="0">
                  <c:v>1809.78</c:v>
                </c:pt>
                <c:pt idx="1">
                  <c:v>1819.78</c:v>
                </c:pt>
                <c:pt idx="2">
                  <c:v>1829.78</c:v>
                </c:pt>
                <c:pt idx="3">
                  <c:v>1839.78</c:v>
                </c:pt>
                <c:pt idx="4">
                  <c:v>1849.78</c:v>
                </c:pt>
                <c:pt idx="5">
                  <c:v>1859.78</c:v>
                </c:pt>
                <c:pt idx="6">
                  <c:v>1869.78</c:v>
                </c:pt>
                <c:pt idx="7">
                  <c:v>1879.78</c:v>
                </c:pt>
                <c:pt idx="8">
                  <c:v>1889.78</c:v>
                </c:pt>
                <c:pt idx="9">
                  <c:v>1899.78</c:v>
                </c:pt>
                <c:pt idx="10">
                  <c:v>1909.78</c:v>
                </c:pt>
                <c:pt idx="11">
                  <c:v>1919.78</c:v>
                </c:pt>
                <c:pt idx="12">
                  <c:v>1929.78</c:v>
                </c:pt>
                <c:pt idx="13">
                  <c:v>1939.78</c:v>
                </c:pt>
                <c:pt idx="14">
                  <c:v>1949.78</c:v>
                </c:pt>
                <c:pt idx="15">
                  <c:v>1959.78</c:v>
                </c:pt>
                <c:pt idx="16">
                  <c:v>1969.78</c:v>
                </c:pt>
                <c:pt idx="17">
                  <c:v>1979.78</c:v>
                </c:pt>
                <c:pt idx="18">
                  <c:v>1989.78</c:v>
                </c:pt>
                <c:pt idx="19">
                  <c:v>1999.78</c:v>
                </c:pt>
                <c:pt idx="20">
                  <c:v>2009.78</c:v>
                </c:pt>
                <c:pt idx="21">
                  <c:v>2019.78</c:v>
                </c:pt>
                <c:pt idx="22">
                  <c:v>2029.78</c:v>
                </c:pt>
                <c:pt idx="23">
                  <c:v>2039.78</c:v>
                </c:pt>
                <c:pt idx="24">
                  <c:v>2049.7800000000002</c:v>
                </c:pt>
                <c:pt idx="25">
                  <c:v>2059.7800000000002</c:v>
                </c:pt>
                <c:pt idx="26">
                  <c:v>2069.7800000000002</c:v>
                </c:pt>
                <c:pt idx="27">
                  <c:v>2079.7800000000002</c:v>
                </c:pt>
                <c:pt idx="28">
                  <c:v>2089.7800000000002</c:v>
                </c:pt>
                <c:pt idx="29">
                  <c:v>2099.7800000000002</c:v>
                </c:pt>
                <c:pt idx="30">
                  <c:v>2109.7800000000002</c:v>
                </c:pt>
                <c:pt idx="31">
                  <c:v>2119.7800000000002</c:v>
                </c:pt>
                <c:pt idx="32">
                  <c:v>2129.7800000000002</c:v>
                </c:pt>
                <c:pt idx="33">
                  <c:v>2139.7800000000002</c:v>
                </c:pt>
                <c:pt idx="34">
                  <c:v>2149.7800000000002</c:v>
                </c:pt>
                <c:pt idx="35">
                  <c:v>2159.7800000000002</c:v>
                </c:pt>
                <c:pt idx="36">
                  <c:v>2169.7800000000002</c:v>
                </c:pt>
                <c:pt idx="37">
                  <c:v>2179.7800000000002</c:v>
                </c:pt>
                <c:pt idx="38">
                  <c:v>2189.7800000000002</c:v>
                </c:pt>
                <c:pt idx="39">
                  <c:v>2199.7800000000002</c:v>
                </c:pt>
                <c:pt idx="40">
                  <c:v>2209.7800000000002</c:v>
                </c:pt>
                <c:pt idx="41">
                  <c:v>2219.7800000000002</c:v>
                </c:pt>
                <c:pt idx="42">
                  <c:v>2229.7800000000002</c:v>
                </c:pt>
                <c:pt idx="43">
                  <c:v>2239.7800000000002</c:v>
                </c:pt>
                <c:pt idx="44">
                  <c:v>2249.7800000000002</c:v>
                </c:pt>
                <c:pt idx="45">
                  <c:v>2259.7800000000002</c:v>
                </c:pt>
                <c:pt idx="46">
                  <c:v>2269.7800000000002</c:v>
                </c:pt>
                <c:pt idx="47">
                  <c:v>2279.7800000000002</c:v>
                </c:pt>
                <c:pt idx="48">
                  <c:v>2289.7800000000002</c:v>
                </c:pt>
                <c:pt idx="49">
                  <c:v>2299.7800000000002</c:v>
                </c:pt>
                <c:pt idx="50">
                  <c:v>2309.7800000000002</c:v>
                </c:pt>
                <c:pt idx="51">
                  <c:v>2319.7800000000002</c:v>
                </c:pt>
                <c:pt idx="52">
                  <c:v>2329.7800000000002</c:v>
                </c:pt>
                <c:pt idx="53">
                  <c:v>2339.7800000000002</c:v>
                </c:pt>
                <c:pt idx="54">
                  <c:v>2349.7800000000002</c:v>
                </c:pt>
                <c:pt idx="55">
                  <c:v>2359.7800000000002</c:v>
                </c:pt>
                <c:pt idx="56">
                  <c:v>2369.7800000000002</c:v>
                </c:pt>
                <c:pt idx="57">
                  <c:v>2379.7800000000002</c:v>
                </c:pt>
                <c:pt idx="58">
                  <c:v>2389.7800000000002</c:v>
                </c:pt>
                <c:pt idx="59">
                  <c:v>2399.7800000000002</c:v>
                </c:pt>
              </c:numCache>
            </c:numRef>
          </c:xVal>
          <c:yVal>
            <c:numRef>
              <c:f>'CH2'!$C$379:$C$438</c:f>
              <c:numCache>
                <c:formatCode>General</c:formatCode>
                <c:ptCount val="60"/>
                <c:pt idx="0">
                  <c:v>163.29</c:v>
                </c:pt>
                <c:pt idx="1">
                  <c:v>163.29</c:v>
                </c:pt>
                <c:pt idx="2">
                  <c:v>163.26</c:v>
                </c:pt>
                <c:pt idx="3">
                  <c:v>163.29</c:v>
                </c:pt>
                <c:pt idx="4">
                  <c:v>163.27000000000001</c:v>
                </c:pt>
                <c:pt idx="5">
                  <c:v>163.37</c:v>
                </c:pt>
                <c:pt idx="6">
                  <c:v>163.30000000000001</c:v>
                </c:pt>
                <c:pt idx="7">
                  <c:v>163.28</c:v>
                </c:pt>
                <c:pt idx="8">
                  <c:v>163.36000000000001</c:v>
                </c:pt>
                <c:pt idx="9">
                  <c:v>163.28</c:v>
                </c:pt>
                <c:pt idx="10">
                  <c:v>163.35</c:v>
                </c:pt>
                <c:pt idx="11">
                  <c:v>163.22</c:v>
                </c:pt>
                <c:pt idx="12">
                  <c:v>163.34</c:v>
                </c:pt>
                <c:pt idx="13">
                  <c:v>163.31</c:v>
                </c:pt>
                <c:pt idx="14">
                  <c:v>163.29</c:v>
                </c:pt>
                <c:pt idx="15">
                  <c:v>163.28</c:v>
                </c:pt>
                <c:pt idx="16">
                  <c:v>163.34</c:v>
                </c:pt>
                <c:pt idx="17">
                  <c:v>163.34</c:v>
                </c:pt>
                <c:pt idx="18">
                  <c:v>163.30000000000001</c:v>
                </c:pt>
                <c:pt idx="19">
                  <c:v>163.25</c:v>
                </c:pt>
                <c:pt idx="20">
                  <c:v>163.32</c:v>
                </c:pt>
                <c:pt idx="21">
                  <c:v>163.26</c:v>
                </c:pt>
                <c:pt idx="22">
                  <c:v>163.31</c:v>
                </c:pt>
                <c:pt idx="23">
                  <c:v>163.37</c:v>
                </c:pt>
                <c:pt idx="24">
                  <c:v>163.33000000000001</c:v>
                </c:pt>
                <c:pt idx="25">
                  <c:v>163.32</c:v>
                </c:pt>
                <c:pt idx="26">
                  <c:v>163.35</c:v>
                </c:pt>
                <c:pt idx="27">
                  <c:v>163.28</c:v>
                </c:pt>
                <c:pt idx="28">
                  <c:v>163.30000000000001</c:v>
                </c:pt>
                <c:pt idx="29">
                  <c:v>163.34</c:v>
                </c:pt>
                <c:pt idx="30">
                  <c:v>163.27000000000001</c:v>
                </c:pt>
                <c:pt idx="31">
                  <c:v>163.28</c:v>
                </c:pt>
                <c:pt idx="32">
                  <c:v>163.37</c:v>
                </c:pt>
                <c:pt idx="33">
                  <c:v>163.29</c:v>
                </c:pt>
                <c:pt idx="34">
                  <c:v>163.38</c:v>
                </c:pt>
                <c:pt idx="35">
                  <c:v>163.19999999999999</c:v>
                </c:pt>
                <c:pt idx="36">
                  <c:v>163.41999999999999</c:v>
                </c:pt>
                <c:pt idx="37">
                  <c:v>163.32</c:v>
                </c:pt>
                <c:pt idx="38">
                  <c:v>163.26</c:v>
                </c:pt>
                <c:pt idx="39">
                  <c:v>163.19999999999999</c:v>
                </c:pt>
                <c:pt idx="40">
                  <c:v>163.34</c:v>
                </c:pt>
                <c:pt idx="41">
                  <c:v>163.38999999999999</c:v>
                </c:pt>
                <c:pt idx="42">
                  <c:v>163.4</c:v>
                </c:pt>
                <c:pt idx="43">
                  <c:v>163.4</c:v>
                </c:pt>
                <c:pt idx="44">
                  <c:v>163.25</c:v>
                </c:pt>
                <c:pt idx="45">
                  <c:v>163.37</c:v>
                </c:pt>
                <c:pt idx="46">
                  <c:v>163.33000000000001</c:v>
                </c:pt>
                <c:pt idx="47">
                  <c:v>163.35</c:v>
                </c:pt>
                <c:pt idx="48">
                  <c:v>163.34</c:v>
                </c:pt>
                <c:pt idx="49">
                  <c:v>163.37</c:v>
                </c:pt>
                <c:pt idx="50">
                  <c:v>163.30000000000001</c:v>
                </c:pt>
                <c:pt idx="51">
                  <c:v>163.32</c:v>
                </c:pt>
                <c:pt idx="52">
                  <c:v>163.41</c:v>
                </c:pt>
                <c:pt idx="53">
                  <c:v>163.51</c:v>
                </c:pt>
                <c:pt idx="54">
                  <c:v>163.35</c:v>
                </c:pt>
                <c:pt idx="55">
                  <c:v>163.35</c:v>
                </c:pt>
                <c:pt idx="56">
                  <c:v>163.22</c:v>
                </c:pt>
                <c:pt idx="57">
                  <c:v>163.44999999999999</c:v>
                </c:pt>
                <c:pt idx="58">
                  <c:v>163.33000000000001</c:v>
                </c:pt>
                <c:pt idx="59">
                  <c:v>163.30000000000001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6C-A74F-841D-B65F4AED9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17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440726159230098E-2"/>
                  <c:y val="-0.56790755322251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'CH2'!$B$441:$B$498</c:f>
              <c:numCache>
                <c:formatCode>General</c:formatCode>
                <c:ptCount val="58"/>
                <c:pt idx="0">
                  <c:v>2429.7800000000002</c:v>
                </c:pt>
                <c:pt idx="1">
                  <c:v>2439.7800000000002</c:v>
                </c:pt>
                <c:pt idx="2">
                  <c:v>2449.7800000000002</c:v>
                </c:pt>
                <c:pt idx="3">
                  <c:v>2459.7800000000002</c:v>
                </c:pt>
                <c:pt idx="4">
                  <c:v>2469.7800000000002</c:v>
                </c:pt>
                <c:pt idx="5">
                  <c:v>2479.7800000000002</c:v>
                </c:pt>
                <c:pt idx="6">
                  <c:v>2489.7800000000002</c:v>
                </c:pt>
                <c:pt idx="7">
                  <c:v>2499.7800000000002</c:v>
                </c:pt>
                <c:pt idx="8">
                  <c:v>2509.7800000000002</c:v>
                </c:pt>
                <c:pt idx="9">
                  <c:v>2519.7800000000002</c:v>
                </c:pt>
                <c:pt idx="10">
                  <c:v>2529.7800000000002</c:v>
                </c:pt>
                <c:pt idx="11">
                  <c:v>2539.7800000000002</c:v>
                </c:pt>
                <c:pt idx="12">
                  <c:v>2549.7800000000002</c:v>
                </c:pt>
                <c:pt idx="13">
                  <c:v>2559.7800000000002</c:v>
                </c:pt>
                <c:pt idx="14">
                  <c:v>2569.7800000000002</c:v>
                </c:pt>
                <c:pt idx="15">
                  <c:v>2579.7800000000002</c:v>
                </c:pt>
                <c:pt idx="16">
                  <c:v>2589.7800000000002</c:v>
                </c:pt>
                <c:pt idx="17">
                  <c:v>2599.7800000000002</c:v>
                </c:pt>
                <c:pt idx="18">
                  <c:v>2609.7800000000002</c:v>
                </c:pt>
                <c:pt idx="19">
                  <c:v>2619.7800000000002</c:v>
                </c:pt>
                <c:pt idx="20">
                  <c:v>2629.78</c:v>
                </c:pt>
                <c:pt idx="21">
                  <c:v>2639.78</c:v>
                </c:pt>
                <c:pt idx="22">
                  <c:v>2649.78</c:v>
                </c:pt>
                <c:pt idx="23">
                  <c:v>2659.78</c:v>
                </c:pt>
                <c:pt idx="24">
                  <c:v>2669.78</c:v>
                </c:pt>
                <c:pt idx="25">
                  <c:v>2679.78</c:v>
                </c:pt>
                <c:pt idx="26">
                  <c:v>2689.78</c:v>
                </c:pt>
                <c:pt idx="27">
                  <c:v>2699.78</c:v>
                </c:pt>
                <c:pt idx="28">
                  <c:v>2709.78</c:v>
                </c:pt>
                <c:pt idx="29">
                  <c:v>2719.78</c:v>
                </c:pt>
                <c:pt idx="30">
                  <c:v>2729.78</c:v>
                </c:pt>
                <c:pt idx="31">
                  <c:v>2739.78</c:v>
                </c:pt>
                <c:pt idx="32">
                  <c:v>2749.78</c:v>
                </c:pt>
                <c:pt idx="33">
                  <c:v>2759.78</c:v>
                </c:pt>
                <c:pt idx="34">
                  <c:v>2769.78</c:v>
                </c:pt>
                <c:pt idx="35">
                  <c:v>2779.78</c:v>
                </c:pt>
                <c:pt idx="36">
                  <c:v>2789.78</c:v>
                </c:pt>
                <c:pt idx="37">
                  <c:v>2799.78</c:v>
                </c:pt>
                <c:pt idx="38">
                  <c:v>2809.78</c:v>
                </c:pt>
                <c:pt idx="39">
                  <c:v>2819.78</c:v>
                </c:pt>
                <c:pt idx="40">
                  <c:v>2829.78</c:v>
                </c:pt>
                <c:pt idx="41">
                  <c:v>2839.78</c:v>
                </c:pt>
                <c:pt idx="42">
                  <c:v>2849.78</c:v>
                </c:pt>
                <c:pt idx="43">
                  <c:v>2859.78</c:v>
                </c:pt>
                <c:pt idx="44">
                  <c:v>2869.78</c:v>
                </c:pt>
                <c:pt idx="45">
                  <c:v>2879.78</c:v>
                </c:pt>
                <c:pt idx="46">
                  <c:v>2889.78</c:v>
                </c:pt>
                <c:pt idx="47">
                  <c:v>2899.78</c:v>
                </c:pt>
                <c:pt idx="48">
                  <c:v>2909.78</c:v>
                </c:pt>
                <c:pt idx="49">
                  <c:v>2919.78</c:v>
                </c:pt>
                <c:pt idx="50">
                  <c:v>2929.78</c:v>
                </c:pt>
                <c:pt idx="51">
                  <c:v>2939.78</c:v>
                </c:pt>
                <c:pt idx="52">
                  <c:v>2949.78</c:v>
                </c:pt>
                <c:pt idx="53">
                  <c:v>2959.78</c:v>
                </c:pt>
                <c:pt idx="54">
                  <c:v>2969.78</c:v>
                </c:pt>
                <c:pt idx="55">
                  <c:v>2979.78</c:v>
                </c:pt>
                <c:pt idx="56">
                  <c:v>2989.78</c:v>
                </c:pt>
                <c:pt idx="57">
                  <c:v>2999.78</c:v>
                </c:pt>
              </c:numCache>
            </c:numRef>
          </c:xVal>
          <c:yVal>
            <c:numRef>
              <c:f>'CH2'!$C$441:$C$498</c:f>
              <c:numCache>
                <c:formatCode>General</c:formatCode>
                <c:ptCount val="58"/>
                <c:pt idx="0">
                  <c:v>163.33000000000001</c:v>
                </c:pt>
                <c:pt idx="1">
                  <c:v>163.29</c:v>
                </c:pt>
                <c:pt idx="2">
                  <c:v>163.27000000000001</c:v>
                </c:pt>
                <c:pt idx="3">
                  <c:v>163.41</c:v>
                </c:pt>
                <c:pt idx="4">
                  <c:v>163.44</c:v>
                </c:pt>
                <c:pt idx="5">
                  <c:v>163.47</c:v>
                </c:pt>
                <c:pt idx="6">
                  <c:v>163.35</c:v>
                </c:pt>
                <c:pt idx="7">
                  <c:v>163.36000000000001</c:v>
                </c:pt>
                <c:pt idx="8">
                  <c:v>163.4</c:v>
                </c:pt>
                <c:pt idx="9">
                  <c:v>163.43</c:v>
                </c:pt>
                <c:pt idx="10">
                  <c:v>163.46</c:v>
                </c:pt>
                <c:pt idx="11">
                  <c:v>163.31</c:v>
                </c:pt>
                <c:pt idx="12">
                  <c:v>163.36000000000001</c:v>
                </c:pt>
                <c:pt idx="13">
                  <c:v>163.38999999999999</c:v>
                </c:pt>
                <c:pt idx="14">
                  <c:v>163.35</c:v>
                </c:pt>
                <c:pt idx="15">
                  <c:v>163.38</c:v>
                </c:pt>
                <c:pt idx="16">
                  <c:v>163.55000000000001</c:v>
                </c:pt>
                <c:pt idx="17">
                  <c:v>163.47</c:v>
                </c:pt>
                <c:pt idx="18">
                  <c:v>163.30000000000001</c:v>
                </c:pt>
                <c:pt idx="19">
                  <c:v>163.38</c:v>
                </c:pt>
                <c:pt idx="20">
                  <c:v>163.47</c:v>
                </c:pt>
                <c:pt idx="21">
                  <c:v>163.44999999999999</c:v>
                </c:pt>
                <c:pt idx="22">
                  <c:v>163.44999999999999</c:v>
                </c:pt>
                <c:pt idx="23">
                  <c:v>163.49</c:v>
                </c:pt>
                <c:pt idx="24">
                  <c:v>163.31</c:v>
                </c:pt>
                <c:pt idx="25">
                  <c:v>163.52000000000001</c:v>
                </c:pt>
                <c:pt idx="26">
                  <c:v>163.27000000000001</c:v>
                </c:pt>
                <c:pt idx="27">
                  <c:v>163.44999999999999</c:v>
                </c:pt>
                <c:pt idx="28">
                  <c:v>163.47</c:v>
                </c:pt>
                <c:pt idx="29">
                  <c:v>163.38999999999999</c:v>
                </c:pt>
                <c:pt idx="30">
                  <c:v>163.51</c:v>
                </c:pt>
                <c:pt idx="31">
                  <c:v>163.47</c:v>
                </c:pt>
                <c:pt idx="32">
                  <c:v>163.43</c:v>
                </c:pt>
                <c:pt idx="33">
                  <c:v>163.37</c:v>
                </c:pt>
                <c:pt idx="34">
                  <c:v>163.5</c:v>
                </c:pt>
                <c:pt idx="35">
                  <c:v>163.44999999999999</c:v>
                </c:pt>
                <c:pt idx="36">
                  <c:v>163.52000000000001</c:v>
                </c:pt>
                <c:pt idx="37">
                  <c:v>163.47999999999999</c:v>
                </c:pt>
                <c:pt idx="38">
                  <c:v>163.47999999999999</c:v>
                </c:pt>
                <c:pt idx="39">
                  <c:v>163.5</c:v>
                </c:pt>
                <c:pt idx="40">
                  <c:v>163.46</c:v>
                </c:pt>
                <c:pt idx="41">
                  <c:v>163.55000000000001</c:v>
                </c:pt>
                <c:pt idx="42">
                  <c:v>163.33000000000001</c:v>
                </c:pt>
                <c:pt idx="43">
                  <c:v>163.47</c:v>
                </c:pt>
                <c:pt idx="44">
                  <c:v>163.51</c:v>
                </c:pt>
                <c:pt idx="45">
                  <c:v>163.44</c:v>
                </c:pt>
                <c:pt idx="46">
                  <c:v>163.41999999999999</c:v>
                </c:pt>
                <c:pt idx="47">
                  <c:v>163.44</c:v>
                </c:pt>
                <c:pt idx="48">
                  <c:v>163.44</c:v>
                </c:pt>
                <c:pt idx="49">
                  <c:v>163.49</c:v>
                </c:pt>
                <c:pt idx="50">
                  <c:v>163.5</c:v>
                </c:pt>
                <c:pt idx="51">
                  <c:v>163.44999999999999</c:v>
                </c:pt>
                <c:pt idx="52">
                  <c:v>163.62</c:v>
                </c:pt>
                <c:pt idx="53">
                  <c:v>163.47</c:v>
                </c:pt>
                <c:pt idx="54">
                  <c:v>163.52000000000001</c:v>
                </c:pt>
                <c:pt idx="55">
                  <c:v>163.55000000000001</c:v>
                </c:pt>
                <c:pt idx="56">
                  <c:v>163.49</c:v>
                </c:pt>
                <c:pt idx="57">
                  <c:v>163.43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E1-CD4C-89FE-B87159820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23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440726159230098E-2"/>
                  <c:y val="-0.56790755322251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'CH2'!$B$500:$B$558</c:f>
              <c:numCache>
                <c:formatCode>General</c:formatCode>
                <c:ptCount val="59"/>
                <c:pt idx="0">
                  <c:v>3019.78</c:v>
                </c:pt>
                <c:pt idx="1">
                  <c:v>3029.78</c:v>
                </c:pt>
                <c:pt idx="2">
                  <c:v>3039.78</c:v>
                </c:pt>
                <c:pt idx="3">
                  <c:v>3049.78</c:v>
                </c:pt>
                <c:pt idx="4">
                  <c:v>3059.78</c:v>
                </c:pt>
                <c:pt idx="5">
                  <c:v>3069.78</c:v>
                </c:pt>
                <c:pt idx="6">
                  <c:v>3079.78</c:v>
                </c:pt>
                <c:pt idx="7">
                  <c:v>3089.78</c:v>
                </c:pt>
                <c:pt idx="8">
                  <c:v>3099.78</c:v>
                </c:pt>
                <c:pt idx="9">
                  <c:v>3109.78</c:v>
                </c:pt>
                <c:pt idx="10">
                  <c:v>3119.78</c:v>
                </c:pt>
                <c:pt idx="11">
                  <c:v>3129.78</c:v>
                </c:pt>
                <c:pt idx="12">
                  <c:v>3139.78</c:v>
                </c:pt>
                <c:pt idx="13">
                  <c:v>3149.78</c:v>
                </c:pt>
                <c:pt idx="14">
                  <c:v>3159.78</c:v>
                </c:pt>
                <c:pt idx="15">
                  <c:v>3169.78</c:v>
                </c:pt>
                <c:pt idx="16">
                  <c:v>3179.78</c:v>
                </c:pt>
                <c:pt idx="17">
                  <c:v>3189.78</c:v>
                </c:pt>
                <c:pt idx="18">
                  <c:v>3199.78</c:v>
                </c:pt>
                <c:pt idx="19">
                  <c:v>3209.78</c:v>
                </c:pt>
                <c:pt idx="20">
                  <c:v>3219.78</c:v>
                </c:pt>
                <c:pt idx="21">
                  <c:v>3229.78</c:v>
                </c:pt>
                <c:pt idx="22">
                  <c:v>3239.78</c:v>
                </c:pt>
                <c:pt idx="23">
                  <c:v>3249.78</c:v>
                </c:pt>
                <c:pt idx="24">
                  <c:v>3259.78</c:v>
                </c:pt>
                <c:pt idx="25">
                  <c:v>3269.78</c:v>
                </c:pt>
                <c:pt idx="26">
                  <c:v>3279.78</c:v>
                </c:pt>
                <c:pt idx="27">
                  <c:v>3289.78</c:v>
                </c:pt>
                <c:pt idx="28">
                  <c:v>3299.78</c:v>
                </c:pt>
                <c:pt idx="29">
                  <c:v>3309.78</c:v>
                </c:pt>
                <c:pt idx="30">
                  <c:v>3319.78</c:v>
                </c:pt>
                <c:pt idx="31">
                  <c:v>3329.78</c:v>
                </c:pt>
                <c:pt idx="32">
                  <c:v>3339.78</c:v>
                </c:pt>
                <c:pt idx="33">
                  <c:v>3349.78</c:v>
                </c:pt>
                <c:pt idx="34">
                  <c:v>3359.78</c:v>
                </c:pt>
                <c:pt idx="35">
                  <c:v>3369.78</c:v>
                </c:pt>
                <c:pt idx="36">
                  <c:v>3379.78</c:v>
                </c:pt>
                <c:pt idx="37">
                  <c:v>3389.78</c:v>
                </c:pt>
                <c:pt idx="38">
                  <c:v>3399.78</c:v>
                </c:pt>
                <c:pt idx="39">
                  <c:v>3409.78</c:v>
                </c:pt>
                <c:pt idx="40">
                  <c:v>3419.78</c:v>
                </c:pt>
                <c:pt idx="41">
                  <c:v>3429.78</c:v>
                </c:pt>
                <c:pt idx="42">
                  <c:v>3439.78</c:v>
                </c:pt>
                <c:pt idx="43">
                  <c:v>3449.78</c:v>
                </c:pt>
                <c:pt idx="44">
                  <c:v>3459.78</c:v>
                </c:pt>
                <c:pt idx="45">
                  <c:v>3469.78</c:v>
                </c:pt>
                <c:pt idx="46">
                  <c:v>3479.78</c:v>
                </c:pt>
                <c:pt idx="47">
                  <c:v>3489.78</c:v>
                </c:pt>
                <c:pt idx="48">
                  <c:v>3499.78</c:v>
                </c:pt>
                <c:pt idx="49">
                  <c:v>3509.78</c:v>
                </c:pt>
                <c:pt idx="50">
                  <c:v>3519.78</c:v>
                </c:pt>
                <c:pt idx="51">
                  <c:v>3529.78</c:v>
                </c:pt>
                <c:pt idx="52">
                  <c:v>3539.78</c:v>
                </c:pt>
                <c:pt idx="53">
                  <c:v>3549.78</c:v>
                </c:pt>
                <c:pt idx="54">
                  <c:v>3559.78</c:v>
                </c:pt>
                <c:pt idx="55">
                  <c:v>3569.78</c:v>
                </c:pt>
                <c:pt idx="56">
                  <c:v>3579.78</c:v>
                </c:pt>
                <c:pt idx="57">
                  <c:v>3589.78</c:v>
                </c:pt>
                <c:pt idx="58">
                  <c:v>3599.78</c:v>
                </c:pt>
              </c:numCache>
            </c:numRef>
          </c:xVal>
          <c:yVal>
            <c:numRef>
              <c:f>'CH2'!$C$500:$C$558</c:f>
              <c:numCache>
                <c:formatCode>General</c:formatCode>
                <c:ptCount val="59"/>
                <c:pt idx="0">
                  <c:v>163.51</c:v>
                </c:pt>
                <c:pt idx="1">
                  <c:v>163.47</c:v>
                </c:pt>
                <c:pt idx="2">
                  <c:v>163.54</c:v>
                </c:pt>
                <c:pt idx="3">
                  <c:v>163.47999999999999</c:v>
                </c:pt>
                <c:pt idx="4">
                  <c:v>163.52000000000001</c:v>
                </c:pt>
                <c:pt idx="5">
                  <c:v>163.5</c:v>
                </c:pt>
                <c:pt idx="6">
                  <c:v>163.58000000000001</c:v>
                </c:pt>
                <c:pt idx="7">
                  <c:v>163.44999999999999</c:v>
                </c:pt>
                <c:pt idx="8">
                  <c:v>163.5</c:v>
                </c:pt>
                <c:pt idx="9">
                  <c:v>163.55000000000001</c:v>
                </c:pt>
                <c:pt idx="10">
                  <c:v>163.63999999999999</c:v>
                </c:pt>
                <c:pt idx="11">
                  <c:v>163.49</c:v>
                </c:pt>
                <c:pt idx="12">
                  <c:v>163.59</c:v>
                </c:pt>
                <c:pt idx="13">
                  <c:v>163.6</c:v>
                </c:pt>
                <c:pt idx="14">
                  <c:v>163.54</c:v>
                </c:pt>
                <c:pt idx="15">
                  <c:v>163.53</c:v>
                </c:pt>
                <c:pt idx="16">
                  <c:v>163.56</c:v>
                </c:pt>
                <c:pt idx="17">
                  <c:v>163.59</c:v>
                </c:pt>
                <c:pt idx="18">
                  <c:v>163.61000000000001</c:v>
                </c:pt>
                <c:pt idx="19">
                  <c:v>163.5</c:v>
                </c:pt>
                <c:pt idx="20">
                  <c:v>163.5</c:v>
                </c:pt>
                <c:pt idx="21">
                  <c:v>163.6</c:v>
                </c:pt>
                <c:pt idx="22">
                  <c:v>163.55000000000001</c:v>
                </c:pt>
                <c:pt idx="23">
                  <c:v>163.57</c:v>
                </c:pt>
                <c:pt idx="24">
                  <c:v>163.63</c:v>
                </c:pt>
                <c:pt idx="25">
                  <c:v>163.59</c:v>
                </c:pt>
                <c:pt idx="26">
                  <c:v>163.54</c:v>
                </c:pt>
                <c:pt idx="27">
                  <c:v>163.54</c:v>
                </c:pt>
                <c:pt idx="28">
                  <c:v>163.57</c:v>
                </c:pt>
                <c:pt idx="29">
                  <c:v>163.53</c:v>
                </c:pt>
                <c:pt idx="30">
                  <c:v>163.65</c:v>
                </c:pt>
                <c:pt idx="31">
                  <c:v>163.49</c:v>
                </c:pt>
                <c:pt idx="32">
                  <c:v>163.58000000000001</c:v>
                </c:pt>
                <c:pt idx="33">
                  <c:v>163.58000000000001</c:v>
                </c:pt>
                <c:pt idx="34">
                  <c:v>163.6</c:v>
                </c:pt>
                <c:pt idx="35">
                  <c:v>163.52000000000001</c:v>
                </c:pt>
                <c:pt idx="36">
                  <c:v>163.63999999999999</c:v>
                </c:pt>
                <c:pt idx="37">
                  <c:v>163.47999999999999</c:v>
                </c:pt>
                <c:pt idx="38">
                  <c:v>163.52000000000001</c:v>
                </c:pt>
                <c:pt idx="39">
                  <c:v>163.62</c:v>
                </c:pt>
                <c:pt idx="40">
                  <c:v>163.57</c:v>
                </c:pt>
                <c:pt idx="41">
                  <c:v>163.47999999999999</c:v>
                </c:pt>
                <c:pt idx="42">
                  <c:v>163.59</c:v>
                </c:pt>
                <c:pt idx="43">
                  <c:v>163.5</c:v>
                </c:pt>
                <c:pt idx="44">
                  <c:v>163.56</c:v>
                </c:pt>
                <c:pt idx="45">
                  <c:v>163.61000000000001</c:v>
                </c:pt>
                <c:pt idx="46">
                  <c:v>163.55000000000001</c:v>
                </c:pt>
                <c:pt idx="47">
                  <c:v>163.61000000000001</c:v>
                </c:pt>
                <c:pt idx="48">
                  <c:v>163.61000000000001</c:v>
                </c:pt>
                <c:pt idx="49">
                  <c:v>163.57</c:v>
                </c:pt>
                <c:pt idx="50">
                  <c:v>163.58000000000001</c:v>
                </c:pt>
                <c:pt idx="51">
                  <c:v>163.58000000000001</c:v>
                </c:pt>
                <c:pt idx="52">
                  <c:v>163.65</c:v>
                </c:pt>
                <c:pt idx="53">
                  <c:v>163.51</c:v>
                </c:pt>
                <c:pt idx="54">
                  <c:v>163.52000000000001</c:v>
                </c:pt>
                <c:pt idx="55">
                  <c:v>163.65</c:v>
                </c:pt>
                <c:pt idx="56">
                  <c:v>163.62</c:v>
                </c:pt>
                <c:pt idx="57">
                  <c:v>163.66</c:v>
                </c:pt>
                <c:pt idx="58">
                  <c:v>163.68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9C-5048-A91E-7AC475FA1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29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66710411198601"/>
                  <c:y val="0.38603638086905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'CH2'!$B$560:$B$618</c:f>
              <c:numCache>
                <c:formatCode>General</c:formatCode>
                <c:ptCount val="59"/>
                <c:pt idx="0">
                  <c:v>3619.78</c:v>
                </c:pt>
                <c:pt idx="1">
                  <c:v>3629.78</c:v>
                </c:pt>
                <c:pt idx="2">
                  <c:v>3639.78</c:v>
                </c:pt>
                <c:pt idx="3">
                  <c:v>3649.78</c:v>
                </c:pt>
                <c:pt idx="4">
                  <c:v>3659.78</c:v>
                </c:pt>
                <c:pt idx="5">
                  <c:v>3669.78</c:v>
                </c:pt>
                <c:pt idx="6">
                  <c:v>3679.78</c:v>
                </c:pt>
                <c:pt idx="7">
                  <c:v>3689.78</c:v>
                </c:pt>
                <c:pt idx="8">
                  <c:v>3699.78</c:v>
                </c:pt>
                <c:pt idx="9">
                  <c:v>3709.78</c:v>
                </c:pt>
                <c:pt idx="10">
                  <c:v>3719.78</c:v>
                </c:pt>
                <c:pt idx="11">
                  <c:v>3729.78</c:v>
                </c:pt>
                <c:pt idx="12">
                  <c:v>3739.78</c:v>
                </c:pt>
                <c:pt idx="13">
                  <c:v>3749.78</c:v>
                </c:pt>
                <c:pt idx="14">
                  <c:v>3759.78</c:v>
                </c:pt>
                <c:pt idx="15">
                  <c:v>3769.78</c:v>
                </c:pt>
                <c:pt idx="16">
                  <c:v>3779.78</c:v>
                </c:pt>
                <c:pt idx="17">
                  <c:v>3789.78</c:v>
                </c:pt>
                <c:pt idx="18">
                  <c:v>3799.78</c:v>
                </c:pt>
                <c:pt idx="19">
                  <c:v>3809.78</c:v>
                </c:pt>
                <c:pt idx="20">
                  <c:v>3819.78</c:v>
                </c:pt>
                <c:pt idx="21">
                  <c:v>3829.78</c:v>
                </c:pt>
                <c:pt idx="22">
                  <c:v>3839.78</c:v>
                </c:pt>
                <c:pt idx="23">
                  <c:v>3849.78</c:v>
                </c:pt>
                <c:pt idx="24">
                  <c:v>3859.78</c:v>
                </c:pt>
                <c:pt idx="25">
                  <c:v>3869.78</c:v>
                </c:pt>
                <c:pt idx="26">
                  <c:v>3879.78</c:v>
                </c:pt>
                <c:pt idx="27">
                  <c:v>3889.78</c:v>
                </c:pt>
                <c:pt idx="28">
                  <c:v>3899.78</c:v>
                </c:pt>
                <c:pt idx="29">
                  <c:v>3909.78</c:v>
                </c:pt>
                <c:pt idx="30">
                  <c:v>3919.78</c:v>
                </c:pt>
                <c:pt idx="31">
                  <c:v>3929.78</c:v>
                </c:pt>
                <c:pt idx="32">
                  <c:v>3939.78</c:v>
                </c:pt>
                <c:pt idx="33">
                  <c:v>3949.78</c:v>
                </c:pt>
                <c:pt idx="34">
                  <c:v>3959.78</c:v>
                </c:pt>
                <c:pt idx="35">
                  <c:v>3969.78</c:v>
                </c:pt>
                <c:pt idx="36">
                  <c:v>3979.78</c:v>
                </c:pt>
                <c:pt idx="37">
                  <c:v>3989.78</c:v>
                </c:pt>
                <c:pt idx="38">
                  <c:v>3999.78</c:v>
                </c:pt>
                <c:pt idx="39">
                  <c:v>4009.78</c:v>
                </c:pt>
                <c:pt idx="40">
                  <c:v>4019.78</c:v>
                </c:pt>
                <c:pt idx="41">
                  <c:v>4029.78</c:v>
                </c:pt>
                <c:pt idx="42">
                  <c:v>4039.78</c:v>
                </c:pt>
                <c:pt idx="43">
                  <c:v>4049.78</c:v>
                </c:pt>
                <c:pt idx="44">
                  <c:v>4059.78</c:v>
                </c:pt>
                <c:pt idx="45">
                  <c:v>4069.78</c:v>
                </c:pt>
                <c:pt idx="46">
                  <c:v>4079.78</c:v>
                </c:pt>
                <c:pt idx="47">
                  <c:v>4089.78</c:v>
                </c:pt>
                <c:pt idx="48">
                  <c:v>4099.78</c:v>
                </c:pt>
                <c:pt idx="49">
                  <c:v>4109.78</c:v>
                </c:pt>
                <c:pt idx="50">
                  <c:v>4119.78</c:v>
                </c:pt>
                <c:pt idx="51">
                  <c:v>4129.78</c:v>
                </c:pt>
                <c:pt idx="52">
                  <c:v>4139.78</c:v>
                </c:pt>
                <c:pt idx="53">
                  <c:v>4149.78</c:v>
                </c:pt>
                <c:pt idx="54">
                  <c:v>4159.78</c:v>
                </c:pt>
                <c:pt idx="55">
                  <c:v>4169.78</c:v>
                </c:pt>
                <c:pt idx="56">
                  <c:v>4179.78</c:v>
                </c:pt>
                <c:pt idx="57">
                  <c:v>4189.78</c:v>
                </c:pt>
                <c:pt idx="58">
                  <c:v>4199.78</c:v>
                </c:pt>
              </c:numCache>
            </c:numRef>
          </c:xVal>
          <c:yVal>
            <c:numRef>
              <c:f>'CH2'!$C$560:$C$618</c:f>
              <c:numCache>
                <c:formatCode>General</c:formatCode>
                <c:ptCount val="59"/>
                <c:pt idx="0">
                  <c:v>163.61000000000001</c:v>
                </c:pt>
                <c:pt idx="1">
                  <c:v>163.75</c:v>
                </c:pt>
                <c:pt idx="2">
                  <c:v>163.62</c:v>
                </c:pt>
                <c:pt idx="3">
                  <c:v>163.71</c:v>
                </c:pt>
                <c:pt idx="4">
                  <c:v>163.72999999999999</c:v>
                </c:pt>
                <c:pt idx="5">
                  <c:v>163.69999999999999</c:v>
                </c:pt>
                <c:pt idx="6">
                  <c:v>163.62</c:v>
                </c:pt>
                <c:pt idx="7">
                  <c:v>163.72</c:v>
                </c:pt>
                <c:pt idx="8">
                  <c:v>163.72</c:v>
                </c:pt>
                <c:pt idx="9">
                  <c:v>163.71</c:v>
                </c:pt>
                <c:pt idx="10">
                  <c:v>163.66</c:v>
                </c:pt>
                <c:pt idx="11">
                  <c:v>163.69</c:v>
                </c:pt>
                <c:pt idx="12">
                  <c:v>163.74</c:v>
                </c:pt>
                <c:pt idx="13">
                  <c:v>163.72</c:v>
                </c:pt>
                <c:pt idx="14">
                  <c:v>163.71</c:v>
                </c:pt>
                <c:pt idx="15">
                  <c:v>163.76</c:v>
                </c:pt>
                <c:pt idx="16">
                  <c:v>163.72</c:v>
                </c:pt>
                <c:pt idx="17">
                  <c:v>163.65</c:v>
                </c:pt>
                <c:pt idx="18">
                  <c:v>163.66999999999999</c:v>
                </c:pt>
                <c:pt idx="19">
                  <c:v>163.77000000000001</c:v>
                </c:pt>
                <c:pt idx="20">
                  <c:v>163.61000000000001</c:v>
                </c:pt>
                <c:pt idx="21">
                  <c:v>163.72</c:v>
                </c:pt>
                <c:pt idx="22">
                  <c:v>163.68</c:v>
                </c:pt>
                <c:pt idx="23">
                  <c:v>163.63999999999999</c:v>
                </c:pt>
                <c:pt idx="24">
                  <c:v>163.80000000000001</c:v>
                </c:pt>
                <c:pt idx="25">
                  <c:v>163.85</c:v>
                </c:pt>
                <c:pt idx="26">
                  <c:v>163.78</c:v>
                </c:pt>
                <c:pt idx="27">
                  <c:v>163.71</c:v>
                </c:pt>
                <c:pt idx="28">
                  <c:v>163.77000000000001</c:v>
                </c:pt>
                <c:pt idx="29">
                  <c:v>163.77000000000001</c:v>
                </c:pt>
                <c:pt idx="30">
                  <c:v>163.66</c:v>
                </c:pt>
                <c:pt idx="31">
                  <c:v>163.88</c:v>
                </c:pt>
                <c:pt idx="32">
                  <c:v>163.78</c:v>
                </c:pt>
                <c:pt idx="33">
                  <c:v>163.69999999999999</c:v>
                </c:pt>
                <c:pt idx="34">
                  <c:v>163.86</c:v>
                </c:pt>
                <c:pt idx="35">
                  <c:v>163.88</c:v>
                </c:pt>
                <c:pt idx="36">
                  <c:v>163.75</c:v>
                </c:pt>
                <c:pt idx="37">
                  <c:v>163.86</c:v>
                </c:pt>
                <c:pt idx="38">
                  <c:v>163.83000000000001</c:v>
                </c:pt>
                <c:pt idx="39">
                  <c:v>163.83000000000001</c:v>
                </c:pt>
                <c:pt idx="40">
                  <c:v>163.82</c:v>
                </c:pt>
                <c:pt idx="41">
                  <c:v>163.87</c:v>
                </c:pt>
                <c:pt idx="42">
                  <c:v>163.79</c:v>
                </c:pt>
                <c:pt idx="43">
                  <c:v>163.84</c:v>
                </c:pt>
                <c:pt idx="44">
                  <c:v>163.77000000000001</c:v>
                </c:pt>
                <c:pt idx="45">
                  <c:v>163.82</c:v>
                </c:pt>
                <c:pt idx="46">
                  <c:v>163.94</c:v>
                </c:pt>
                <c:pt idx="47">
                  <c:v>163.82</c:v>
                </c:pt>
                <c:pt idx="48">
                  <c:v>163.91</c:v>
                </c:pt>
                <c:pt idx="49">
                  <c:v>163.82</c:v>
                </c:pt>
                <c:pt idx="50">
                  <c:v>163.80000000000001</c:v>
                </c:pt>
                <c:pt idx="51">
                  <c:v>163.94</c:v>
                </c:pt>
                <c:pt idx="52">
                  <c:v>163.72999999999999</c:v>
                </c:pt>
                <c:pt idx="53">
                  <c:v>163.97</c:v>
                </c:pt>
                <c:pt idx="54">
                  <c:v>163.86</c:v>
                </c:pt>
                <c:pt idx="55">
                  <c:v>163.92</c:v>
                </c:pt>
                <c:pt idx="56">
                  <c:v>163.79</c:v>
                </c:pt>
                <c:pt idx="57">
                  <c:v>163.89</c:v>
                </c:pt>
                <c:pt idx="58">
                  <c:v>164.01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57-324F-BB7A-6BFA3A204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35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440726159230098E-2"/>
                  <c:y val="-0.56790755322251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'CH2'!$B$619:$B$678</c:f>
              <c:numCache>
                <c:formatCode>General</c:formatCode>
                <c:ptCount val="60"/>
                <c:pt idx="0">
                  <c:v>4209.78</c:v>
                </c:pt>
                <c:pt idx="1">
                  <c:v>4219.78</c:v>
                </c:pt>
                <c:pt idx="2">
                  <c:v>4229.78</c:v>
                </c:pt>
                <c:pt idx="3">
                  <c:v>4239.78</c:v>
                </c:pt>
                <c:pt idx="4">
                  <c:v>4249.78</c:v>
                </c:pt>
                <c:pt idx="5">
                  <c:v>4259.78</c:v>
                </c:pt>
                <c:pt idx="6">
                  <c:v>4269.78</c:v>
                </c:pt>
                <c:pt idx="7">
                  <c:v>4279.78</c:v>
                </c:pt>
                <c:pt idx="8">
                  <c:v>4289.78</c:v>
                </c:pt>
                <c:pt idx="9">
                  <c:v>4299.78</c:v>
                </c:pt>
                <c:pt idx="10">
                  <c:v>4309.78</c:v>
                </c:pt>
                <c:pt idx="11">
                  <c:v>4319.78</c:v>
                </c:pt>
                <c:pt idx="12">
                  <c:v>4329.78</c:v>
                </c:pt>
                <c:pt idx="13">
                  <c:v>4339.78</c:v>
                </c:pt>
                <c:pt idx="14">
                  <c:v>4349.78</c:v>
                </c:pt>
                <c:pt idx="15">
                  <c:v>4359.78</c:v>
                </c:pt>
                <c:pt idx="16">
                  <c:v>4369.78</c:v>
                </c:pt>
                <c:pt idx="17">
                  <c:v>4379.78</c:v>
                </c:pt>
                <c:pt idx="18">
                  <c:v>4389.78</c:v>
                </c:pt>
                <c:pt idx="19">
                  <c:v>4399.78</c:v>
                </c:pt>
                <c:pt idx="20">
                  <c:v>4409.78</c:v>
                </c:pt>
                <c:pt idx="21">
                  <c:v>4419.78</c:v>
                </c:pt>
                <c:pt idx="22">
                  <c:v>4429.78</c:v>
                </c:pt>
                <c:pt idx="23">
                  <c:v>4439.78</c:v>
                </c:pt>
                <c:pt idx="24">
                  <c:v>4449.78</c:v>
                </c:pt>
                <c:pt idx="25">
                  <c:v>4459.78</c:v>
                </c:pt>
                <c:pt idx="26">
                  <c:v>4469.78</c:v>
                </c:pt>
                <c:pt idx="27">
                  <c:v>4479.78</c:v>
                </c:pt>
                <c:pt idx="28">
                  <c:v>4489.78</c:v>
                </c:pt>
                <c:pt idx="29">
                  <c:v>4499.78</c:v>
                </c:pt>
                <c:pt idx="30">
                  <c:v>4509.78</c:v>
                </c:pt>
                <c:pt idx="31">
                  <c:v>4519.78</c:v>
                </c:pt>
                <c:pt idx="32">
                  <c:v>4529.78</c:v>
                </c:pt>
                <c:pt idx="33">
                  <c:v>4539.78</c:v>
                </c:pt>
                <c:pt idx="34">
                  <c:v>4549.78</c:v>
                </c:pt>
                <c:pt idx="35">
                  <c:v>4559.78</c:v>
                </c:pt>
                <c:pt idx="36">
                  <c:v>4569.78</c:v>
                </c:pt>
                <c:pt idx="37">
                  <c:v>4579.78</c:v>
                </c:pt>
                <c:pt idx="38">
                  <c:v>4589.78</c:v>
                </c:pt>
                <c:pt idx="39">
                  <c:v>4599.78</c:v>
                </c:pt>
                <c:pt idx="40">
                  <c:v>4609.78</c:v>
                </c:pt>
                <c:pt idx="41">
                  <c:v>4619.78</c:v>
                </c:pt>
                <c:pt idx="42">
                  <c:v>4629.78</c:v>
                </c:pt>
                <c:pt idx="43">
                  <c:v>4639.78</c:v>
                </c:pt>
                <c:pt idx="44">
                  <c:v>4649.78</c:v>
                </c:pt>
                <c:pt idx="45">
                  <c:v>4659.78</c:v>
                </c:pt>
                <c:pt idx="46">
                  <c:v>4669.78</c:v>
                </c:pt>
                <c:pt idx="47">
                  <c:v>4679.78</c:v>
                </c:pt>
                <c:pt idx="48">
                  <c:v>4689.78</c:v>
                </c:pt>
                <c:pt idx="49">
                  <c:v>4699.78</c:v>
                </c:pt>
                <c:pt idx="50">
                  <c:v>4709.78</c:v>
                </c:pt>
                <c:pt idx="51">
                  <c:v>4719.78</c:v>
                </c:pt>
                <c:pt idx="52">
                  <c:v>4729.78</c:v>
                </c:pt>
                <c:pt idx="53">
                  <c:v>4739.78</c:v>
                </c:pt>
                <c:pt idx="54">
                  <c:v>4749.78</c:v>
                </c:pt>
                <c:pt idx="55">
                  <c:v>4759.78</c:v>
                </c:pt>
                <c:pt idx="56">
                  <c:v>4769.78</c:v>
                </c:pt>
                <c:pt idx="57">
                  <c:v>4779.78</c:v>
                </c:pt>
                <c:pt idx="58">
                  <c:v>4789.78</c:v>
                </c:pt>
                <c:pt idx="59">
                  <c:v>4799.78</c:v>
                </c:pt>
              </c:numCache>
            </c:numRef>
          </c:xVal>
          <c:yVal>
            <c:numRef>
              <c:f>'CH2'!$C$619:$C$678</c:f>
              <c:numCache>
                <c:formatCode>General</c:formatCode>
                <c:ptCount val="60"/>
                <c:pt idx="0">
                  <c:v>163.91</c:v>
                </c:pt>
                <c:pt idx="1">
                  <c:v>163.9</c:v>
                </c:pt>
                <c:pt idx="2">
                  <c:v>163.97</c:v>
                </c:pt>
                <c:pt idx="3">
                  <c:v>163.92</c:v>
                </c:pt>
                <c:pt idx="4">
                  <c:v>163.91</c:v>
                </c:pt>
                <c:pt idx="5">
                  <c:v>163.95</c:v>
                </c:pt>
                <c:pt idx="6">
                  <c:v>163.97</c:v>
                </c:pt>
                <c:pt idx="7">
                  <c:v>163.94</c:v>
                </c:pt>
                <c:pt idx="8">
                  <c:v>164</c:v>
                </c:pt>
                <c:pt idx="9">
                  <c:v>163.94</c:v>
                </c:pt>
                <c:pt idx="10">
                  <c:v>164.08</c:v>
                </c:pt>
                <c:pt idx="11">
                  <c:v>164.08</c:v>
                </c:pt>
                <c:pt idx="12">
                  <c:v>163.92</c:v>
                </c:pt>
                <c:pt idx="13">
                  <c:v>163.99</c:v>
                </c:pt>
                <c:pt idx="14">
                  <c:v>164.03</c:v>
                </c:pt>
                <c:pt idx="15">
                  <c:v>164.09</c:v>
                </c:pt>
                <c:pt idx="16">
                  <c:v>164.03</c:v>
                </c:pt>
                <c:pt idx="17">
                  <c:v>164.07</c:v>
                </c:pt>
                <c:pt idx="18">
                  <c:v>164.17</c:v>
                </c:pt>
                <c:pt idx="19">
                  <c:v>164.09</c:v>
                </c:pt>
                <c:pt idx="20">
                  <c:v>164.06</c:v>
                </c:pt>
                <c:pt idx="21">
                  <c:v>163.97</c:v>
                </c:pt>
                <c:pt idx="22">
                  <c:v>164.14</c:v>
                </c:pt>
                <c:pt idx="23">
                  <c:v>164.07</c:v>
                </c:pt>
                <c:pt idx="24">
                  <c:v>164</c:v>
                </c:pt>
                <c:pt idx="25">
                  <c:v>164.15</c:v>
                </c:pt>
                <c:pt idx="26">
                  <c:v>164.22</c:v>
                </c:pt>
                <c:pt idx="27">
                  <c:v>164.14</c:v>
                </c:pt>
                <c:pt idx="28">
                  <c:v>164.13</c:v>
                </c:pt>
                <c:pt idx="29">
                  <c:v>164.11</c:v>
                </c:pt>
                <c:pt idx="30">
                  <c:v>164.16</c:v>
                </c:pt>
                <c:pt idx="31">
                  <c:v>164.12</c:v>
                </c:pt>
                <c:pt idx="32">
                  <c:v>164.18</c:v>
                </c:pt>
                <c:pt idx="33">
                  <c:v>164.09</c:v>
                </c:pt>
                <c:pt idx="34">
                  <c:v>164.22</c:v>
                </c:pt>
                <c:pt idx="35">
                  <c:v>164.13</c:v>
                </c:pt>
                <c:pt idx="36">
                  <c:v>164.17</c:v>
                </c:pt>
                <c:pt idx="37">
                  <c:v>164.22</c:v>
                </c:pt>
                <c:pt idx="38">
                  <c:v>164.15</c:v>
                </c:pt>
                <c:pt idx="39">
                  <c:v>164.19</c:v>
                </c:pt>
                <c:pt idx="40">
                  <c:v>164.19</c:v>
                </c:pt>
                <c:pt idx="41">
                  <c:v>164.24</c:v>
                </c:pt>
                <c:pt idx="42">
                  <c:v>164.22</c:v>
                </c:pt>
                <c:pt idx="43">
                  <c:v>164.21</c:v>
                </c:pt>
                <c:pt idx="44">
                  <c:v>164.14</c:v>
                </c:pt>
                <c:pt idx="45">
                  <c:v>164.15</c:v>
                </c:pt>
                <c:pt idx="46">
                  <c:v>164.03</c:v>
                </c:pt>
                <c:pt idx="47">
                  <c:v>164.12</c:v>
                </c:pt>
                <c:pt idx="48">
                  <c:v>164.16</c:v>
                </c:pt>
                <c:pt idx="49">
                  <c:v>164.25</c:v>
                </c:pt>
                <c:pt idx="50">
                  <c:v>164.24</c:v>
                </c:pt>
                <c:pt idx="51">
                  <c:v>164.28</c:v>
                </c:pt>
                <c:pt idx="52">
                  <c:v>164.22</c:v>
                </c:pt>
                <c:pt idx="53">
                  <c:v>164.19</c:v>
                </c:pt>
                <c:pt idx="54">
                  <c:v>164.32</c:v>
                </c:pt>
                <c:pt idx="55">
                  <c:v>164.29</c:v>
                </c:pt>
                <c:pt idx="56">
                  <c:v>164.23</c:v>
                </c:pt>
                <c:pt idx="57">
                  <c:v>164.26</c:v>
                </c:pt>
                <c:pt idx="58">
                  <c:v>164.26</c:v>
                </c:pt>
                <c:pt idx="59">
                  <c:v>164.28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C5-6C43-92FC-CFDCC8D1E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4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11154855643044"/>
                  <c:y val="0.453703703703703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'CH2'!$B$680:$B$738</c:f>
              <c:numCache>
                <c:formatCode>General</c:formatCode>
                <c:ptCount val="59"/>
                <c:pt idx="0">
                  <c:v>4819.78</c:v>
                </c:pt>
                <c:pt idx="1">
                  <c:v>4829.78</c:v>
                </c:pt>
                <c:pt idx="2">
                  <c:v>4839.78</c:v>
                </c:pt>
                <c:pt idx="3">
                  <c:v>4849.78</c:v>
                </c:pt>
                <c:pt idx="4">
                  <c:v>4859.78</c:v>
                </c:pt>
                <c:pt idx="5">
                  <c:v>4869.78</c:v>
                </c:pt>
                <c:pt idx="6">
                  <c:v>4879.78</c:v>
                </c:pt>
                <c:pt idx="7">
                  <c:v>4889.78</c:v>
                </c:pt>
                <c:pt idx="8">
                  <c:v>4899.78</c:v>
                </c:pt>
                <c:pt idx="9">
                  <c:v>4909.78</c:v>
                </c:pt>
                <c:pt idx="10">
                  <c:v>4919.78</c:v>
                </c:pt>
                <c:pt idx="11">
                  <c:v>4929.78</c:v>
                </c:pt>
                <c:pt idx="12">
                  <c:v>4939.78</c:v>
                </c:pt>
                <c:pt idx="13">
                  <c:v>4949.78</c:v>
                </c:pt>
                <c:pt idx="14">
                  <c:v>4959.78</c:v>
                </c:pt>
                <c:pt idx="15">
                  <c:v>4969.78</c:v>
                </c:pt>
                <c:pt idx="16">
                  <c:v>4979.78</c:v>
                </c:pt>
                <c:pt idx="17">
                  <c:v>4989.78</c:v>
                </c:pt>
                <c:pt idx="18">
                  <c:v>4999.78</c:v>
                </c:pt>
                <c:pt idx="19">
                  <c:v>5009.78</c:v>
                </c:pt>
                <c:pt idx="20">
                  <c:v>5019.78</c:v>
                </c:pt>
                <c:pt idx="21">
                  <c:v>5029.78</c:v>
                </c:pt>
                <c:pt idx="22">
                  <c:v>5039.78</c:v>
                </c:pt>
                <c:pt idx="23">
                  <c:v>5049.78</c:v>
                </c:pt>
                <c:pt idx="24">
                  <c:v>5059.78</c:v>
                </c:pt>
                <c:pt idx="25">
                  <c:v>5069.78</c:v>
                </c:pt>
                <c:pt idx="26">
                  <c:v>5079.78</c:v>
                </c:pt>
                <c:pt idx="27">
                  <c:v>5089.78</c:v>
                </c:pt>
                <c:pt idx="28">
                  <c:v>5099.78</c:v>
                </c:pt>
                <c:pt idx="29">
                  <c:v>5109.78</c:v>
                </c:pt>
                <c:pt idx="30">
                  <c:v>5119.78</c:v>
                </c:pt>
                <c:pt idx="31">
                  <c:v>5129.78</c:v>
                </c:pt>
                <c:pt idx="32">
                  <c:v>5139.78</c:v>
                </c:pt>
                <c:pt idx="33">
                  <c:v>5149.78</c:v>
                </c:pt>
                <c:pt idx="34">
                  <c:v>5159.78</c:v>
                </c:pt>
                <c:pt idx="35">
                  <c:v>5169.78</c:v>
                </c:pt>
                <c:pt idx="36">
                  <c:v>5179.78</c:v>
                </c:pt>
                <c:pt idx="37">
                  <c:v>5189.78</c:v>
                </c:pt>
                <c:pt idx="38">
                  <c:v>5199.78</c:v>
                </c:pt>
                <c:pt idx="39">
                  <c:v>5209.78</c:v>
                </c:pt>
                <c:pt idx="40">
                  <c:v>5219.78</c:v>
                </c:pt>
                <c:pt idx="41">
                  <c:v>5229.78</c:v>
                </c:pt>
                <c:pt idx="42">
                  <c:v>5239.78</c:v>
                </c:pt>
                <c:pt idx="43">
                  <c:v>5249.78</c:v>
                </c:pt>
                <c:pt idx="44">
                  <c:v>5259.78</c:v>
                </c:pt>
                <c:pt idx="45">
                  <c:v>5269.78</c:v>
                </c:pt>
                <c:pt idx="46">
                  <c:v>5279.78</c:v>
                </c:pt>
                <c:pt idx="47">
                  <c:v>5289.78</c:v>
                </c:pt>
                <c:pt idx="48">
                  <c:v>5299.78</c:v>
                </c:pt>
                <c:pt idx="49">
                  <c:v>5309.78</c:v>
                </c:pt>
                <c:pt idx="50">
                  <c:v>5319.78</c:v>
                </c:pt>
                <c:pt idx="51">
                  <c:v>5329.78</c:v>
                </c:pt>
                <c:pt idx="52">
                  <c:v>5339.78</c:v>
                </c:pt>
                <c:pt idx="53">
                  <c:v>5349.78</c:v>
                </c:pt>
                <c:pt idx="54">
                  <c:v>5359.78</c:v>
                </c:pt>
                <c:pt idx="55">
                  <c:v>5369.78</c:v>
                </c:pt>
                <c:pt idx="56">
                  <c:v>5379.78</c:v>
                </c:pt>
                <c:pt idx="57">
                  <c:v>5389.78</c:v>
                </c:pt>
                <c:pt idx="58">
                  <c:v>5399.78</c:v>
                </c:pt>
              </c:numCache>
            </c:numRef>
          </c:xVal>
          <c:yVal>
            <c:numRef>
              <c:f>'CH2'!$C$680:$C$738</c:f>
              <c:numCache>
                <c:formatCode>General</c:formatCode>
                <c:ptCount val="59"/>
                <c:pt idx="0">
                  <c:v>164.2</c:v>
                </c:pt>
                <c:pt idx="1">
                  <c:v>164.2</c:v>
                </c:pt>
                <c:pt idx="2">
                  <c:v>164.15</c:v>
                </c:pt>
                <c:pt idx="3">
                  <c:v>164.16</c:v>
                </c:pt>
                <c:pt idx="4">
                  <c:v>164.27</c:v>
                </c:pt>
                <c:pt idx="5">
                  <c:v>164.24</c:v>
                </c:pt>
                <c:pt idx="6">
                  <c:v>164.36</c:v>
                </c:pt>
                <c:pt idx="7">
                  <c:v>164.22</c:v>
                </c:pt>
                <c:pt idx="8">
                  <c:v>164.3</c:v>
                </c:pt>
                <c:pt idx="9">
                  <c:v>164.28</c:v>
                </c:pt>
                <c:pt idx="10">
                  <c:v>164.3</c:v>
                </c:pt>
                <c:pt idx="11">
                  <c:v>164.22</c:v>
                </c:pt>
                <c:pt idx="12">
                  <c:v>164.34</c:v>
                </c:pt>
                <c:pt idx="13">
                  <c:v>164.3</c:v>
                </c:pt>
                <c:pt idx="14">
                  <c:v>164.19</c:v>
                </c:pt>
                <c:pt idx="15">
                  <c:v>164.28</c:v>
                </c:pt>
                <c:pt idx="16">
                  <c:v>164.4</c:v>
                </c:pt>
                <c:pt idx="17">
                  <c:v>164.31</c:v>
                </c:pt>
                <c:pt idx="18">
                  <c:v>164.28</c:v>
                </c:pt>
                <c:pt idx="19">
                  <c:v>164.28</c:v>
                </c:pt>
                <c:pt idx="20">
                  <c:v>164.3</c:v>
                </c:pt>
                <c:pt idx="21">
                  <c:v>164.4</c:v>
                </c:pt>
                <c:pt idx="22">
                  <c:v>164.28</c:v>
                </c:pt>
                <c:pt idx="23">
                  <c:v>164.31</c:v>
                </c:pt>
                <c:pt idx="24">
                  <c:v>164.4</c:v>
                </c:pt>
                <c:pt idx="25">
                  <c:v>164.42</c:v>
                </c:pt>
                <c:pt idx="26">
                  <c:v>164.4</c:v>
                </c:pt>
                <c:pt idx="27">
                  <c:v>164.45</c:v>
                </c:pt>
                <c:pt idx="28">
                  <c:v>164.36</c:v>
                </c:pt>
                <c:pt idx="29">
                  <c:v>164.38</c:v>
                </c:pt>
                <c:pt idx="30">
                  <c:v>164.43</c:v>
                </c:pt>
                <c:pt idx="31">
                  <c:v>164.39</c:v>
                </c:pt>
                <c:pt idx="32">
                  <c:v>164.43</c:v>
                </c:pt>
                <c:pt idx="33">
                  <c:v>164.47</c:v>
                </c:pt>
                <c:pt idx="34">
                  <c:v>164.37</c:v>
                </c:pt>
                <c:pt idx="35">
                  <c:v>164.47</c:v>
                </c:pt>
                <c:pt idx="36">
                  <c:v>164.44</c:v>
                </c:pt>
                <c:pt idx="37">
                  <c:v>164.46</c:v>
                </c:pt>
                <c:pt idx="38">
                  <c:v>164.38</c:v>
                </c:pt>
                <c:pt idx="39">
                  <c:v>164.4</c:v>
                </c:pt>
                <c:pt idx="40">
                  <c:v>164.35</c:v>
                </c:pt>
                <c:pt idx="41">
                  <c:v>164.52</c:v>
                </c:pt>
                <c:pt idx="42">
                  <c:v>164.4</c:v>
                </c:pt>
                <c:pt idx="43">
                  <c:v>164.42</c:v>
                </c:pt>
                <c:pt idx="44">
                  <c:v>164.5</c:v>
                </c:pt>
                <c:pt idx="45">
                  <c:v>164.46</c:v>
                </c:pt>
                <c:pt idx="46">
                  <c:v>164.51</c:v>
                </c:pt>
                <c:pt idx="47">
                  <c:v>164.45</c:v>
                </c:pt>
                <c:pt idx="48">
                  <c:v>164.46</c:v>
                </c:pt>
                <c:pt idx="49">
                  <c:v>164.41</c:v>
                </c:pt>
                <c:pt idx="50">
                  <c:v>164.41</c:v>
                </c:pt>
                <c:pt idx="51">
                  <c:v>164.49</c:v>
                </c:pt>
                <c:pt idx="52">
                  <c:v>164.43</c:v>
                </c:pt>
                <c:pt idx="53">
                  <c:v>164.48</c:v>
                </c:pt>
                <c:pt idx="54">
                  <c:v>164.46</c:v>
                </c:pt>
                <c:pt idx="55">
                  <c:v>164.48</c:v>
                </c:pt>
                <c:pt idx="56">
                  <c:v>164.55</c:v>
                </c:pt>
                <c:pt idx="57">
                  <c:v>164.58</c:v>
                </c:pt>
                <c:pt idx="58">
                  <c:v>164.55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73-C148-BFCA-4EA8160D3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47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11154855643044"/>
                  <c:y val="0.453703703703703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'CH2'!$B$739:$B$798</c:f>
              <c:numCache>
                <c:formatCode>General</c:formatCode>
                <c:ptCount val="60"/>
                <c:pt idx="0">
                  <c:v>5409.78</c:v>
                </c:pt>
                <c:pt idx="1">
                  <c:v>5419.78</c:v>
                </c:pt>
                <c:pt idx="2">
                  <c:v>5429.78</c:v>
                </c:pt>
                <c:pt idx="3">
                  <c:v>5439.78</c:v>
                </c:pt>
                <c:pt idx="4">
                  <c:v>5449.78</c:v>
                </c:pt>
                <c:pt idx="5">
                  <c:v>5459.78</c:v>
                </c:pt>
                <c:pt idx="6">
                  <c:v>5469.78</c:v>
                </c:pt>
                <c:pt idx="7">
                  <c:v>5479.78</c:v>
                </c:pt>
                <c:pt idx="8">
                  <c:v>5489.78</c:v>
                </c:pt>
                <c:pt idx="9">
                  <c:v>5499.78</c:v>
                </c:pt>
                <c:pt idx="10">
                  <c:v>5509.78</c:v>
                </c:pt>
                <c:pt idx="11">
                  <c:v>5519.78</c:v>
                </c:pt>
                <c:pt idx="12">
                  <c:v>5529.78</c:v>
                </c:pt>
                <c:pt idx="13">
                  <c:v>5539.78</c:v>
                </c:pt>
                <c:pt idx="14">
                  <c:v>5549.78</c:v>
                </c:pt>
                <c:pt idx="15">
                  <c:v>5559.78</c:v>
                </c:pt>
                <c:pt idx="16">
                  <c:v>5569.78</c:v>
                </c:pt>
                <c:pt idx="17">
                  <c:v>5579.78</c:v>
                </c:pt>
                <c:pt idx="18">
                  <c:v>5589.78</c:v>
                </c:pt>
                <c:pt idx="19">
                  <c:v>5599.78</c:v>
                </c:pt>
                <c:pt idx="20">
                  <c:v>5609.78</c:v>
                </c:pt>
                <c:pt idx="21">
                  <c:v>5619.78</c:v>
                </c:pt>
                <c:pt idx="22">
                  <c:v>5629.78</c:v>
                </c:pt>
                <c:pt idx="23">
                  <c:v>5639.78</c:v>
                </c:pt>
                <c:pt idx="24">
                  <c:v>5649.78</c:v>
                </c:pt>
                <c:pt idx="25">
                  <c:v>5659.78</c:v>
                </c:pt>
                <c:pt idx="26">
                  <c:v>5669.78</c:v>
                </c:pt>
                <c:pt idx="27">
                  <c:v>5679.78</c:v>
                </c:pt>
                <c:pt idx="28">
                  <c:v>5689.78</c:v>
                </c:pt>
                <c:pt idx="29">
                  <c:v>5699.78</c:v>
                </c:pt>
                <c:pt idx="30">
                  <c:v>5709.78</c:v>
                </c:pt>
                <c:pt idx="31">
                  <c:v>5719.78</c:v>
                </c:pt>
                <c:pt idx="32">
                  <c:v>5729.78</c:v>
                </c:pt>
                <c:pt idx="33">
                  <c:v>5739.78</c:v>
                </c:pt>
                <c:pt idx="34">
                  <c:v>5749.78</c:v>
                </c:pt>
                <c:pt idx="35">
                  <c:v>5759.78</c:v>
                </c:pt>
                <c:pt idx="36">
                  <c:v>5769.78</c:v>
                </c:pt>
                <c:pt idx="37">
                  <c:v>5779.78</c:v>
                </c:pt>
                <c:pt idx="38">
                  <c:v>5789.78</c:v>
                </c:pt>
                <c:pt idx="39">
                  <c:v>5799.78</c:v>
                </c:pt>
                <c:pt idx="40">
                  <c:v>5809.78</c:v>
                </c:pt>
                <c:pt idx="41">
                  <c:v>5819.78</c:v>
                </c:pt>
                <c:pt idx="42">
                  <c:v>5829.78</c:v>
                </c:pt>
                <c:pt idx="43">
                  <c:v>5839.78</c:v>
                </c:pt>
                <c:pt idx="44">
                  <c:v>5849.78</c:v>
                </c:pt>
                <c:pt idx="45">
                  <c:v>5859.78</c:v>
                </c:pt>
                <c:pt idx="46">
                  <c:v>5869.78</c:v>
                </c:pt>
                <c:pt idx="47">
                  <c:v>5879.78</c:v>
                </c:pt>
                <c:pt idx="48">
                  <c:v>5889.78</c:v>
                </c:pt>
                <c:pt idx="49">
                  <c:v>5899.78</c:v>
                </c:pt>
                <c:pt idx="50">
                  <c:v>5909.78</c:v>
                </c:pt>
                <c:pt idx="51">
                  <c:v>5919.78</c:v>
                </c:pt>
                <c:pt idx="52">
                  <c:v>5929.78</c:v>
                </c:pt>
                <c:pt idx="53">
                  <c:v>5939.78</c:v>
                </c:pt>
                <c:pt idx="54">
                  <c:v>5949.78</c:v>
                </c:pt>
                <c:pt idx="55">
                  <c:v>5959.78</c:v>
                </c:pt>
                <c:pt idx="56">
                  <c:v>5969.78</c:v>
                </c:pt>
                <c:pt idx="57">
                  <c:v>5979.78</c:v>
                </c:pt>
                <c:pt idx="58">
                  <c:v>5989.78</c:v>
                </c:pt>
                <c:pt idx="59">
                  <c:v>5999.78</c:v>
                </c:pt>
              </c:numCache>
            </c:numRef>
          </c:xVal>
          <c:yVal>
            <c:numRef>
              <c:f>'CH2'!$C$739:$C$798</c:f>
              <c:numCache>
                <c:formatCode>General</c:formatCode>
                <c:ptCount val="60"/>
                <c:pt idx="0">
                  <c:v>164.39</c:v>
                </c:pt>
                <c:pt idx="1">
                  <c:v>164.4</c:v>
                </c:pt>
                <c:pt idx="2">
                  <c:v>164.43</c:v>
                </c:pt>
                <c:pt idx="3">
                  <c:v>164.38</c:v>
                </c:pt>
                <c:pt idx="4">
                  <c:v>164.42</c:v>
                </c:pt>
                <c:pt idx="5">
                  <c:v>164.36</c:v>
                </c:pt>
                <c:pt idx="6">
                  <c:v>164.44</c:v>
                </c:pt>
                <c:pt idx="7">
                  <c:v>164.36</c:v>
                </c:pt>
                <c:pt idx="8">
                  <c:v>164.45</c:v>
                </c:pt>
                <c:pt idx="9">
                  <c:v>164.51</c:v>
                </c:pt>
                <c:pt idx="10">
                  <c:v>164.34</c:v>
                </c:pt>
                <c:pt idx="11">
                  <c:v>164.4</c:v>
                </c:pt>
                <c:pt idx="12">
                  <c:v>164.37</c:v>
                </c:pt>
                <c:pt idx="13">
                  <c:v>164.46</c:v>
                </c:pt>
                <c:pt idx="14">
                  <c:v>164.51</c:v>
                </c:pt>
                <c:pt idx="15">
                  <c:v>164.38</c:v>
                </c:pt>
                <c:pt idx="16">
                  <c:v>164.33</c:v>
                </c:pt>
                <c:pt idx="17">
                  <c:v>164.37</c:v>
                </c:pt>
                <c:pt idx="18">
                  <c:v>164.54</c:v>
                </c:pt>
                <c:pt idx="19">
                  <c:v>164.45</c:v>
                </c:pt>
                <c:pt idx="20">
                  <c:v>164.51</c:v>
                </c:pt>
                <c:pt idx="21">
                  <c:v>164.53</c:v>
                </c:pt>
                <c:pt idx="22">
                  <c:v>164.53</c:v>
                </c:pt>
                <c:pt idx="23">
                  <c:v>164.49</c:v>
                </c:pt>
                <c:pt idx="24">
                  <c:v>164.42</c:v>
                </c:pt>
                <c:pt idx="25">
                  <c:v>164.57</c:v>
                </c:pt>
                <c:pt idx="26">
                  <c:v>164.42</c:v>
                </c:pt>
                <c:pt idx="27">
                  <c:v>164.51</c:v>
                </c:pt>
                <c:pt idx="28">
                  <c:v>164.45</c:v>
                </c:pt>
                <c:pt idx="29">
                  <c:v>164.47</c:v>
                </c:pt>
                <c:pt idx="30">
                  <c:v>164.59</c:v>
                </c:pt>
                <c:pt idx="31">
                  <c:v>164.56</c:v>
                </c:pt>
                <c:pt idx="32">
                  <c:v>164.5</c:v>
                </c:pt>
                <c:pt idx="33">
                  <c:v>164.5</c:v>
                </c:pt>
                <c:pt idx="34">
                  <c:v>164.55</c:v>
                </c:pt>
                <c:pt idx="35">
                  <c:v>164.47</c:v>
                </c:pt>
                <c:pt idx="36">
                  <c:v>164.55</c:v>
                </c:pt>
                <c:pt idx="37">
                  <c:v>164.48</c:v>
                </c:pt>
                <c:pt idx="38">
                  <c:v>164.35</c:v>
                </c:pt>
                <c:pt idx="39">
                  <c:v>164.38</c:v>
                </c:pt>
                <c:pt idx="40">
                  <c:v>164.48</c:v>
                </c:pt>
                <c:pt idx="41">
                  <c:v>164.52</c:v>
                </c:pt>
                <c:pt idx="42">
                  <c:v>164.62</c:v>
                </c:pt>
                <c:pt idx="43">
                  <c:v>164.47</c:v>
                </c:pt>
                <c:pt idx="44">
                  <c:v>164.61</c:v>
                </c:pt>
                <c:pt idx="45">
                  <c:v>164.55</c:v>
                </c:pt>
                <c:pt idx="46">
                  <c:v>164.46</c:v>
                </c:pt>
                <c:pt idx="47">
                  <c:v>164.46</c:v>
                </c:pt>
                <c:pt idx="48">
                  <c:v>164.5</c:v>
                </c:pt>
                <c:pt idx="49">
                  <c:v>164.47</c:v>
                </c:pt>
                <c:pt idx="50">
                  <c:v>164.58</c:v>
                </c:pt>
                <c:pt idx="51">
                  <c:v>164.49</c:v>
                </c:pt>
                <c:pt idx="52">
                  <c:v>164.47</c:v>
                </c:pt>
                <c:pt idx="53">
                  <c:v>164.56</c:v>
                </c:pt>
                <c:pt idx="54">
                  <c:v>164.35</c:v>
                </c:pt>
                <c:pt idx="55">
                  <c:v>164.54</c:v>
                </c:pt>
                <c:pt idx="56">
                  <c:v>164.54</c:v>
                </c:pt>
                <c:pt idx="57">
                  <c:v>164.55</c:v>
                </c:pt>
                <c:pt idx="58">
                  <c:v>164.45</c:v>
                </c:pt>
                <c:pt idx="59">
                  <c:v>164.36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8A-4346-8C9C-036F34B6B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53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7653105861767273E-2"/>
                  <c:y val="-0.626897783610382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'CH2'!$B$802:$B$862</c:f>
              <c:numCache>
                <c:formatCode>General</c:formatCode>
                <c:ptCount val="61"/>
                <c:pt idx="0">
                  <c:v>6039.78</c:v>
                </c:pt>
                <c:pt idx="1">
                  <c:v>6049.78</c:v>
                </c:pt>
                <c:pt idx="2">
                  <c:v>6059.78</c:v>
                </c:pt>
                <c:pt idx="3">
                  <c:v>6069.78</c:v>
                </c:pt>
                <c:pt idx="4">
                  <c:v>6079.78</c:v>
                </c:pt>
                <c:pt idx="5">
                  <c:v>6089.78</c:v>
                </c:pt>
                <c:pt idx="6">
                  <c:v>6099.78</c:v>
                </c:pt>
                <c:pt idx="7">
                  <c:v>6109.78</c:v>
                </c:pt>
                <c:pt idx="8">
                  <c:v>6119.78</c:v>
                </c:pt>
                <c:pt idx="9">
                  <c:v>6129.78</c:v>
                </c:pt>
                <c:pt idx="10">
                  <c:v>6139.78</c:v>
                </c:pt>
                <c:pt idx="11">
                  <c:v>6149.78</c:v>
                </c:pt>
                <c:pt idx="12">
                  <c:v>6159.78</c:v>
                </c:pt>
                <c:pt idx="13">
                  <c:v>6169.78</c:v>
                </c:pt>
                <c:pt idx="14">
                  <c:v>6179.78</c:v>
                </c:pt>
                <c:pt idx="15">
                  <c:v>6189.78</c:v>
                </c:pt>
                <c:pt idx="16">
                  <c:v>6199.78</c:v>
                </c:pt>
                <c:pt idx="17">
                  <c:v>6209.78</c:v>
                </c:pt>
                <c:pt idx="18">
                  <c:v>6219.78</c:v>
                </c:pt>
                <c:pt idx="19">
                  <c:v>6229.78</c:v>
                </c:pt>
                <c:pt idx="20">
                  <c:v>6239.78</c:v>
                </c:pt>
                <c:pt idx="21">
                  <c:v>6249.78</c:v>
                </c:pt>
                <c:pt idx="22">
                  <c:v>6259.78</c:v>
                </c:pt>
                <c:pt idx="23">
                  <c:v>6269.78</c:v>
                </c:pt>
                <c:pt idx="24">
                  <c:v>6279.78</c:v>
                </c:pt>
                <c:pt idx="25">
                  <c:v>6289.78</c:v>
                </c:pt>
                <c:pt idx="26">
                  <c:v>6299.78</c:v>
                </c:pt>
                <c:pt idx="27">
                  <c:v>6309.78</c:v>
                </c:pt>
                <c:pt idx="28">
                  <c:v>6319.78</c:v>
                </c:pt>
                <c:pt idx="29">
                  <c:v>6329.78</c:v>
                </c:pt>
                <c:pt idx="30">
                  <c:v>6339.78</c:v>
                </c:pt>
                <c:pt idx="31">
                  <c:v>6349.78</c:v>
                </c:pt>
                <c:pt idx="32">
                  <c:v>6359.78</c:v>
                </c:pt>
                <c:pt idx="33">
                  <c:v>6369.78</c:v>
                </c:pt>
                <c:pt idx="34">
                  <c:v>6379.78</c:v>
                </c:pt>
                <c:pt idx="35">
                  <c:v>6389.78</c:v>
                </c:pt>
                <c:pt idx="36">
                  <c:v>6399.78</c:v>
                </c:pt>
                <c:pt idx="37">
                  <c:v>6409.78</c:v>
                </c:pt>
                <c:pt idx="38">
                  <c:v>6419.78</c:v>
                </c:pt>
                <c:pt idx="39">
                  <c:v>6429.78</c:v>
                </c:pt>
                <c:pt idx="40">
                  <c:v>6439.78</c:v>
                </c:pt>
                <c:pt idx="41">
                  <c:v>6449.78</c:v>
                </c:pt>
                <c:pt idx="42">
                  <c:v>6459.78</c:v>
                </c:pt>
                <c:pt idx="43">
                  <c:v>6469.78</c:v>
                </c:pt>
                <c:pt idx="44">
                  <c:v>6479.78</c:v>
                </c:pt>
                <c:pt idx="45">
                  <c:v>6489.78</c:v>
                </c:pt>
                <c:pt idx="46">
                  <c:v>6499.78</c:v>
                </c:pt>
                <c:pt idx="47">
                  <c:v>6509.78</c:v>
                </c:pt>
                <c:pt idx="48">
                  <c:v>6519.78</c:v>
                </c:pt>
                <c:pt idx="49">
                  <c:v>6529.78</c:v>
                </c:pt>
                <c:pt idx="50">
                  <c:v>6539.78</c:v>
                </c:pt>
                <c:pt idx="51">
                  <c:v>6549.78</c:v>
                </c:pt>
                <c:pt idx="52">
                  <c:v>6559.78</c:v>
                </c:pt>
                <c:pt idx="53">
                  <c:v>6569.78</c:v>
                </c:pt>
                <c:pt idx="54">
                  <c:v>6579.78</c:v>
                </c:pt>
                <c:pt idx="55">
                  <c:v>6589.78</c:v>
                </c:pt>
                <c:pt idx="56">
                  <c:v>6599.78</c:v>
                </c:pt>
                <c:pt idx="57">
                  <c:v>6609.78</c:v>
                </c:pt>
                <c:pt idx="58">
                  <c:v>6619.78</c:v>
                </c:pt>
                <c:pt idx="59">
                  <c:v>6629.78</c:v>
                </c:pt>
                <c:pt idx="60">
                  <c:v>6639.78</c:v>
                </c:pt>
              </c:numCache>
            </c:numRef>
          </c:xVal>
          <c:yVal>
            <c:numRef>
              <c:f>'CH2'!$C$802:$C$862</c:f>
              <c:numCache>
                <c:formatCode>General</c:formatCode>
                <c:ptCount val="61"/>
                <c:pt idx="0">
                  <c:v>164.4</c:v>
                </c:pt>
                <c:pt idx="1">
                  <c:v>164.34</c:v>
                </c:pt>
                <c:pt idx="2">
                  <c:v>164.2</c:v>
                </c:pt>
                <c:pt idx="3">
                  <c:v>164.43</c:v>
                </c:pt>
                <c:pt idx="4">
                  <c:v>164.13</c:v>
                </c:pt>
                <c:pt idx="5">
                  <c:v>164.19</c:v>
                </c:pt>
                <c:pt idx="6">
                  <c:v>164.06</c:v>
                </c:pt>
                <c:pt idx="7">
                  <c:v>164.16</c:v>
                </c:pt>
                <c:pt idx="8">
                  <c:v>164.14</c:v>
                </c:pt>
                <c:pt idx="9">
                  <c:v>164.09</c:v>
                </c:pt>
                <c:pt idx="10">
                  <c:v>164.12</c:v>
                </c:pt>
                <c:pt idx="11">
                  <c:v>164.04</c:v>
                </c:pt>
                <c:pt idx="12">
                  <c:v>164</c:v>
                </c:pt>
                <c:pt idx="13">
                  <c:v>164</c:v>
                </c:pt>
                <c:pt idx="14">
                  <c:v>163.95</c:v>
                </c:pt>
                <c:pt idx="15">
                  <c:v>163.87</c:v>
                </c:pt>
                <c:pt idx="16">
                  <c:v>164.02</c:v>
                </c:pt>
                <c:pt idx="17">
                  <c:v>163.78</c:v>
                </c:pt>
                <c:pt idx="18">
                  <c:v>163.95</c:v>
                </c:pt>
                <c:pt idx="19">
                  <c:v>163.86</c:v>
                </c:pt>
                <c:pt idx="20">
                  <c:v>163.82</c:v>
                </c:pt>
                <c:pt idx="21">
                  <c:v>163.69</c:v>
                </c:pt>
                <c:pt idx="22">
                  <c:v>163.74</c:v>
                </c:pt>
                <c:pt idx="23">
                  <c:v>163.71</c:v>
                </c:pt>
                <c:pt idx="24">
                  <c:v>163.75</c:v>
                </c:pt>
                <c:pt idx="25">
                  <c:v>163.59</c:v>
                </c:pt>
                <c:pt idx="26">
                  <c:v>163.52000000000001</c:v>
                </c:pt>
                <c:pt idx="27">
                  <c:v>163.51</c:v>
                </c:pt>
                <c:pt idx="28">
                  <c:v>163.54</c:v>
                </c:pt>
                <c:pt idx="29">
                  <c:v>163.38999999999999</c:v>
                </c:pt>
                <c:pt idx="30">
                  <c:v>163.56</c:v>
                </c:pt>
                <c:pt idx="31">
                  <c:v>163.43</c:v>
                </c:pt>
                <c:pt idx="32">
                  <c:v>163.47</c:v>
                </c:pt>
                <c:pt idx="33">
                  <c:v>163.34</c:v>
                </c:pt>
                <c:pt idx="34">
                  <c:v>163.36000000000001</c:v>
                </c:pt>
                <c:pt idx="35">
                  <c:v>163.29</c:v>
                </c:pt>
                <c:pt idx="36">
                  <c:v>163.4</c:v>
                </c:pt>
                <c:pt idx="37">
                  <c:v>163.31</c:v>
                </c:pt>
                <c:pt idx="38">
                  <c:v>163.16</c:v>
                </c:pt>
                <c:pt idx="39">
                  <c:v>163.22999999999999</c:v>
                </c:pt>
                <c:pt idx="40">
                  <c:v>163.15</c:v>
                </c:pt>
                <c:pt idx="41">
                  <c:v>163.08000000000001</c:v>
                </c:pt>
                <c:pt idx="42">
                  <c:v>163.15</c:v>
                </c:pt>
                <c:pt idx="43">
                  <c:v>163.16999999999999</c:v>
                </c:pt>
                <c:pt idx="44">
                  <c:v>163.07</c:v>
                </c:pt>
                <c:pt idx="45">
                  <c:v>163.08000000000001</c:v>
                </c:pt>
                <c:pt idx="46">
                  <c:v>162.97999999999999</c:v>
                </c:pt>
                <c:pt idx="47">
                  <c:v>162.96</c:v>
                </c:pt>
                <c:pt idx="48">
                  <c:v>162.97</c:v>
                </c:pt>
                <c:pt idx="49">
                  <c:v>162.99</c:v>
                </c:pt>
                <c:pt idx="50">
                  <c:v>162.85</c:v>
                </c:pt>
                <c:pt idx="51">
                  <c:v>162.88999999999999</c:v>
                </c:pt>
                <c:pt idx="52">
                  <c:v>163.01</c:v>
                </c:pt>
                <c:pt idx="53">
                  <c:v>162.80000000000001</c:v>
                </c:pt>
                <c:pt idx="54">
                  <c:v>162.68</c:v>
                </c:pt>
                <c:pt idx="55">
                  <c:v>162.88999999999999</c:v>
                </c:pt>
                <c:pt idx="56">
                  <c:v>162.66</c:v>
                </c:pt>
                <c:pt idx="57">
                  <c:v>162.66999999999999</c:v>
                </c:pt>
                <c:pt idx="58">
                  <c:v>162.65</c:v>
                </c:pt>
                <c:pt idx="59">
                  <c:v>162.58000000000001</c:v>
                </c:pt>
                <c:pt idx="60">
                  <c:v>162.55000000000001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29-2D4F-AD5F-635CF7AD7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59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'CH2'!$L$4:$L$13</c:f>
              <c:numCache>
                <c:formatCode>General</c:formatCode>
                <c:ptCount val="10"/>
                <c:pt idx="0">
                  <c:v>0</c:v>
                </c:pt>
                <c:pt idx="1">
                  <c:v>19.299999999999955</c:v>
                </c:pt>
                <c:pt idx="2">
                  <c:v>32.3125</c:v>
                </c:pt>
                <c:pt idx="3">
                  <c:v>52.655200000000036</c:v>
                </c:pt>
                <c:pt idx="4">
                  <c:v>70.8599999999999</c:v>
                </c:pt>
                <c:pt idx="5">
                  <c:v>130.59250000000009</c:v>
                </c:pt>
                <c:pt idx="6">
                  <c:v>241.52640000000008</c:v>
                </c:pt>
                <c:pt idx="7">
                  <c:v>594.78000000000009</c:v>
                </c:pt>
                <c:pt idx="8">
                  <c:v>776.50000000000057</c:v>
                </c:pt>
                <c:pt idx="9">
                  <c:v>941.76000000000033</c:v>
                </c:pt>
              </c:numCache>
            </c:numRef>
          </c:xVal>
          <c:yVal>
            <c:numRef>
              <c:f>'CH2'!$T$4:$T$13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5C-FD4C-B3C2-B5B63186897B}"/>
            </c:ext>
          </c:extLst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641025641025641"/>
                  <c:y val="0.34906011475042636"/>
                </c:manualLayout>
              </c:layout>
              <c:numFmt formatCode="General" sourceLinked="0"/>
            </c:trendlineLbl>
          </c:trendline>
          <c:xVal>
            <c:numRef>
              <c:f>'CH2'!$L$4:$L$7</c:f>
              <c:numCache>
                <c:formatCode>General</c:formatCode>
                <c:ptCount val="4"/>
                <c:pt idx="0">
                  <c:v>0</c:v>
                </c:pt>
                <c:pt idx="1">
                  <c:v>19.299999999999955</c:v>
                </c:pt>
                <c:pt idx="2">
                  <c:v>32.3125</c:v>
                </c:pt>
                <c:pt idx="3">
                  <c:v>52.655200000000036</c:v>
                </c:pt>
              </c:numCache>
            </c:numRef>
          </c:xVal>
          <c:yVal>
            <c:numRef>
              <c:f>'CH2'!$T$4:$T$7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5C-FD4C-B3C2-B5B631868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632256"/>
        <c:axId val="315638144"/>
      </c:scatterChart>
      <c:valAx>
        <c:axId val="315632256"/>
        <c:scaling>
          <c:orientation val="minMax"/>
          <c:max val="1100"/>
        </c:scaling>
        <c:delete val="0"/>
        <c:axPos val="b"/>
        <c:numFmt formatCode="General" sourceLinked="1"/>
        <c:majorTickMark val="out"/>
        <c:minorTickMark val="none"/>
        <c:tickLblPos val="nextTo"/>
        <c:crossAx val="315638144"/>
        <c:crosses val="autoZero"/>
        <c:crossBetween val="midCat"/>
        <c:majorUnit val="100"/>
      </c:valAx>
      <c:valAx>
        <c:axId val="3156381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5632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xVal>
            <c:numRef>
              <c:f>'CH4'!$B$2:$B$862</c:f>
              <c:numCache>
                <c:formatCode>General</c:formatCode>
                <c:ptCount val="861"/>
                <c:pt idx="0">
                  <c:v>0</c:v>
                </c:pt>
                <c:pt idx="1">
                  <c:v>1.55</c:v>
                </c:pt>
                <c:pt idx="2">
                  <c:v>2.66</c:v>
                </c:pt>
                <c:pt idx="3">
                  <c:v>3.8</c:v>
                </c:pt>
                <c:pt idx="4">
                  <c:v>4.9000000000000004</c:v>
                </c:pt>
                <c:pt idx="5">
                  <c:v>6.01</c:v>
                </c:pt>
                <c:pt idx="6">
                  <c:v>7.15</c:v>
                </c:pt>
                <c:pt idx="7">
                  <c:v>8.31</c:v>
                </c:pt>
                <c:pt idx="8">
                  <c:v>9.41</c:v>
                </c:pt>
                <c:pt idx="9">
                  <c:v>10.51</c:v>
                </c:pt>
                <c:pt idx="10">
                  <c:v>11.64</c:v>
                </c:pt>
                <c:pt idx="11">
                  <c:v>12.79</c:v>
                </c:pt>
                <c:pt idx="12">
                  <c:v>13.92</c:v>
                </c:pt>
                <c:pt idx="13">
                  <c:v>15.02</c:v>
                </c:pt>
                <c:pt idx="14">
                  <c:v>16.170000000000002</c:v>
                </c:pt>
                <c:pt idx="15">
                  <c:v>17.329999999999998</c:v>
                </c:pt>
                <c:pt idx="16">
                  <c:v>18.48</c:v>
                </c:pt>
                <c:pt idx="17">
                  <c:v>19.59</c:v>
                </c:pt>
                <c:pt idx="18">
                  <c:v>20.7</c:v>
                </c:pt>
                <c:pt idx="19">
                  <c:v>21.81</c:v>
                </c:pt>
                <c:pt idx="20">
                  <c:v>22.92</c:v>
                </c:pt>
                <c:pt idx="21">
                  <c:v>24.03</c:v>
                </c:pt>
                <c:pt idx="22">
                  <c:v>25.16</c:v>
                </c:pt>
                <c:pt idx="23">
                  <c:v>26.32</c:v>
                </c:pt>
                <c:pt idx="24">
                  <c:v>27.44</c:v>
                </c:pt>
                <c:pt idx="25">
                  <c:v>28.54</c:v>
                </c:pt>
                <c:pt idx="26">
                  <c:v>29.68</c:v>
                </c:pt>
                <c:pt idx="27">
                  <c:v>30.84</c:v>
                </c:pt>
                <c:pt idx="28">
                  <c:v>31.95</c:v>
                </c:pt>
                <c:pt idx="29">
                  <c:v>33.049999999999997</c:v>
                </c:pt>
                <c:pt idx="30">
                  <c:v>34.229999999999997</c:v>
                </c:pt>
                <c:pt idx="31">
                  <c:v>35.35</c:v>
                </c:pt>
                <c:pt idx="32">
                  <c:v>36.450000000000003</c:v>
                </c:pt>
                <c:pt idx="33">
                  <c:v>37.57</c:v>
                </c:pt>
                <c:pt idx="34">
                  <c:v>38.68</c:v>
                </c:pt>
                <c:pt idx="35">
                  <c:v>39.79</c:v>
                </c:pt>
                <c:pt idx="36">
                  <c:v>40.89</c:v>
                </c:pt>
                <c:pt idx="37">
                  <c:v>42.11</c:v>
                </c:pt>
                <c:pt idx="38">
                  <c:v>43.21</c:v>
                </c:pt>
                <c:pt idx="39">
                  <c:v>44.32</c:v>
                </c:pt>
                <c:pt idx="40">
                  <c:v>45.45</c:v>
                </c:pt>
                <c:pt idx="41">
                  <c:v>46.6</c:v>
                </c:pt>
                <c:pt idx="42">
                  <c:v>47.71</c:v>
                </c:pt>
                <c:pt idx="43">
                  <c:v>48.82</c:v>
                </c:pt>
                <c:pt idx="44">
                  <c:v>50.01</c:v>
                </c:pt>
                <c:pt idx="45">
                  <c:v>51.11</c:v>
                </c:pt>
                <c:pt idx="46">
                  <c:v>52.22</c:v>
                </c:pt>
                <c:pt idx="47">
                  <c:v>53.34</c:v>
                </c:pt>
                <c:pt idx="48">
                  <c:v>54.45</c:v>
                </c:pt>
                <c:pt idx="49">
                  <c:v>55.56</c:v>
                </c:pt>
                <c:pt idx="50">
                  <c:v>56.73</c:v>
                </c:pt>
                <c:pt idx="51">
                  <c:v>58.01</c:v>
                </c:pt>
                <c:pt idx="52">
                  <c:v>59.13</c:v>
                </c:pt>
                <c:pt idx="53">
                  <c:v>60.33</c:v>
                </c:pt>
                <c:pt idx="54">
                  <c:v>61.45</c:v>
                </c:pt>
                <c:pt idx="55">
                  <c:v>62.56</c:v>
                </c:pt>
                <c:pt idx="56">
                  <c:v>63.67</c:v>
                </c:pt>
                <c:pt idx="57">
                  <c:v>64.790000000000006</c:v>
                </c:pt>
                <c:pt idx="58">
                  <c:v>65.900000000000006</c:v>
                </c:pt>
                <c:pt idx="59">
                  <c:v>67</c:v>
                </c:pt>
                <c:pt idx="60">
                  <c:v>68.12</c:v>
                </c:pt>
                <c:pt idx="61">
                  <c:v>69.3</c:v>
                </c:pt>
                <c:pt idx="62">
                  <c:v>70.41</c:v>
                </c:pt>
                <c:pt idx="63">
                  <c:v>71.52</c:v>
                </c:pt>
                <c:pt idx="64">
                  <c:v>72.64</c:v>
                </c:pt>
                <c:pt idx="65">
                  <c:v>73.760000000000005</c:v>
                </c:pt>
                <c:pt idx="66">
                  <c:v>74.88</c:v>
                </c:pt>
                <c:pt idx="67">
                  <c:v>76.03</c:v>
                </c:pt>
                <c:pt idx="68">
                  <c:v>77.14</c:v>
                </c:pt>
                <c:pt idx="69">
                  <c:v>78.25</c:v>
                </c:pt>
                <c:pt idx="70">
                  <c:v>79.349999999999994</c:v>
                </c:pt>
                <c:pt idx="71">
                  <c:v>80.459999999999994</c:v>
                </c:pt>
                <c:pt idx="72">
                  <c:v>81.69</c:v>
                </c:pt>
                <c:pt idx="73">
                  <c:v>82.8</c:v>
                </c:pt>
                <c:pt idx="74">
                  <c:v>83.91</c:v>
                </c:pt>
                <c:pt idx="75">
                  <c:v>85.02</c:v>
                </c:pt>
                <c:pt idx="76">
                  <c:v>86.13</c:v>
                </c:pt>
                <c:pt idx="77">
                  <c:v>87.26</c:v>
                </c:pt>
                <c:pt idx="78">
                  <c:v>88.38</c:v>
                </c:pt>
                <c:pt idx="79">
                  <c:v>89.48</c:v>
                </c:pt>
                <c:pt idx="80">
                  <c:v>90.59</c:v>
                </c:pt>
                <c:pt idx="81">
                  <c:v>91.74</c:v>
                </c:pt>
                <c:pt idx="82">
                  <c:v>92.92</c:v>
                </c:pt>
                <c:pt idx="83">
                  <c:v>94.03</c:v>
                </c:pt>
                <c:pt idx="84">
                  <c:v>95.14</c:v>
                </c:pt>
                <c:pt idx="85">
                  <c:v>96.25</c:v>
                </c:pt>
                <c:pt idx="86">
                  <c:v>97.38</c:v>
                </c:pt>
                <c:pt idx="87">
                  <c:v>98.5</c:v>
                </c:pt>
                <c:pt idx="88">
                  <c:v>99.62</c:v>
                </c:pt>
                <c:pt idx="89">
                  <c:v>100.72</c:v>
                </c:pt>
                <c:pt idx="90">
                  <c:v>101.91</c:v>
                </c:pt>
                <c:pt idx="91">
                  <c:v>103.01</c:v>
                </c:pt>
                <c:pt idx="92">
                  <c:v>104.12</c:v>
                </c:pt>
                <c:pt idx="93">
                  <c:v>105.29</c:v>
                </c:pt>
                <c:pt idx="94">
                  <c:v>106.41</c:v>
                </c:pt>
                <c:pt idx="95">
                  <c:v>107.53</c:v>
                </c:pt>
                <c:pt idx="96">
                  <c:v>108.66</c:v>
                </c:pt>
                <c:pt idx="97">
                  <c:v>109.77</c:v>
                </c:pt>
                <c:pt idx="98">
                  <c:v>110.88</c:v>
                </c:pt>
                <c:pt idx="99">
                  <c:v>111.98</c:v>
                </c:pt>
                <c:pt idx="100">
                  <c:v>113.16</c:v>
                </c:pt>
                <c:pt idx="101">
                  <c:v>114.27</c:v>
                </c:pt>
                <c:pt idx="102">
                  <c:v>115.47</c:v>
                </c:pt>
                <c:pt idx="103">
                  <c:v>116.58</c:v>
                </c:pt>
                <c:pt idx="104">
                  <c:v>117.68</c:v>
                </c:pt>
                <c:pt idx="105">
                  <c:v>118.78</c:v>
                </c:pt>
                <c:pt idx="106">
                  <c:v>119.88</c:v>
                </c:pt>
                <c:pt idx="107">
                  <c:v>121.04</c:v>
                </c:pt>
                <c:pt idx="108">
                  <c:v>122.2</c:v>
                </c:pt>
                <c:pt idx="109">
                  <c:v>123.42</c:v>
                </c:pt>
                <c:pt idx="110">
                  <c:v>124.53</c:v>
                </c:pt>
                <c:pt idx="111">
                  <c:v>125.81</c:v>
                </c:pt>
                <c:pt idx="112">
                  <c:v>126.96</c:v>
                </c:pt>
                <c:pt idx="113">
                  <c:v>128.07</c:v>
                </c:pt>
                <c:pt idx="114">
                  <c:v>129.18</c:v>
                </c:pt>
                <c:pt idx="115">
                  <c:v>130.30000000000001</c:v>
                </c:pt>
                <c:pt idx="116">
                  <c:v>131.43</c:v>
                </c:pt>
                <c:pt idx="117">
                  <c:v>132.58000000000001</c:v>
                </c:pt>
                <c:pt idx="118">
                  <c:v>133.71</c:v>
                </c:pt>
                <c:pt idx="119">
                  <c:v>134.83000000000001</c:v>
                </c:pt>
                <c:pt idx="120">
                  <c:v>135.93</c:v>
                </c:pt>
                <c:pt idx="121">
                  <c:v>137.08000000000001</c:v>
                </c:pt>
                <c:pt idx="122">
                  <c:v>138.24</c:v>
                </c:pt>
                <c:pt idx="123">
                  <c:v>139.35</c:v>
                </c:pt>
                <c:pt idx="124">
                  <c:v>140.47999999999999</c:v>
                </c:pt>
                <c:pt idx="125">
                  <c:v>141.61000000000001</c:v>
                </c:pt>
                <c:pt idx="126">
                  <c:v>142.72</c:v>
                </c:pt>
                <c:pt idx="127">
                  <c:v>143.83000000000001</c:v>
                </c:pt>
                <c:pt idx="128">
                  <c:v>144.93</c:v>
                </c:pt>
                <c:pt idx="129">
                  <c:v>146.04</c:v>
                </c:pt>
                <c:pt idx="130">
                  <c:v>147.22999999999999</c:v>
                </c:pt>
                <c:pt idx="131">
                  <c:v>148.34</c:v>
                </c:pt>
                <c:pt idx="132">
                  <c:v>149.44999999999999</c:v>
                </c:pt>
                <c:pt idx="133">
                  <c:v>150.58000000000001</c:v>
                </c:pt>
                <c:pt idx="134">
                  <c:v>151.75</c:v>
                </c:pt>
                <c:pt idx="135">
                  <c:v>152.88</c:v>
                </c:pt>
                <c:pt idx="136">
                  <c:v>153.97999999999999</c:v>
                </c:pt>
                <c:pt idx="137">
                  <c:v>155.09</c:v>
                </c:pt>
                <c:pt idx="138">
                  <c:v>156.19999999999999</c:v>
                </c:pt>
                <c:pt idx="139">
                  <c:v>157.38</c:v>
                </c:pt>
                <c:pt idx="140">
                  <c:v>158.51</c:v>
                </c:pt>
                <c:pt idx="141">
                  <c:v>159.62</c:v>
                </c:pt>
                <c:pt idx="142">
                  <c:v>160.72</c:v>
                </c:pt>
                <c:pt idx="143">
                  <c:v>161.85</c:v>
                </c:pt>
                <c:pt idx="144">
                  <c:v>162.96</c:v>
                </c:pt>
                <c:pt idx="145">
                  <c:v>164.06</c:v>
                </c:pt>
                <c:pt idx="146">
                  <c:v>165.22</c:v>
                </c:pt>
                <c:pt idx="147">
                  <c:v>166.38</c:v>
                </c:pt>
                <c:pt idx="148">
                  <c:v>167.51</c:v>
                </c:pt>
                <c:pt idx="149">
                  <c:v>168.62</c:v>
                </c:pt>
                <c:pt idx="150">
                  <c:v>169.73</c:v>
                </c:pt>
                <c:pt idx="151">
                  <c:v>170.85</c:v>
                </c:pt>
                <c:pt idx="152">
                  <c:v>172.02</c:v>
                </c:pt>
                <c:pt idx="153">
                  <c:v>173.19</c:v>
                </c:pt>
                <c:pt idx="154">
                  <c:v>174.3</c:v>
                </c:pt>
                <c:pt idx="155">
                  <c:v>175.41</c:v>
                </c:pt>
                <c:pt idx="156">
                  <c:v>176.52</c:v>
                </c:pt>
                <c:pt idx="157">
                  <c:v>177.65</c:v>
                </c:pt>
                <c:pt idx="158">
                  <c:v>178.76</c:v>
                </c:pt>
                <c:pt idx="159">
                  <c:v>179.89</c:v>
                </c:pt>
                <c:pt idx="160">
                  <c:v>181.18</c:v>
                </c:pt>
                <c:pt idx="161">
                  <c:v>182.32</c:v>
                </c:pt>
                <c:pt idx="162">
                  <c:v>183.5</c:v>
                </c:pt>
                <c:pt idx="163">
                  <c:v>184.63</c:v>
                </c:pt>
                <c:pt idx="164">
                  <c:v>185.79</c:v>
                </c:pt>
                <c:pt idx="165">
                  <c:v>186.9</c:v>
                </c:pt>
                <c:pt idx="166">
                  <c:v>188</c:v>
                </c:pt>
                <c:pt idx="167">
                  <c:v>189.18</c:v>
                </c:pt>
                <c:pt idx="168">
                  <c:v>190.32</c:v>
                </c:pt>
                <c:pt idx="169">
                  <c:v>191.45</c:v>
                </c:pt>
                <c:pt idx="170">
                  <c:v>192.56</c:v>
                </c:pt>
                <c:pt idx="171">
                  <c:v>193.67</c:v>
                </c:pt>
                <c:pt idx="172">
                  <c:v>194.78</c:v>
                </c:pt>
                <c:pt idx="173">
                  <c:v>195.9</c:v>
                </c:pt>
                <c:pt idx="174">
                  <c:v>197.01</c:v>
                </c:pt>
                <c:pt idx="175">
                  <c:v>198.17</c:v>
                </c:pt>
                <c:pt idx="176">
                  <c:v>199.31</c:v>
                </c:pt>
                <c:pt idx="177">
                  <c:v>200.43</c:v>
                </c:pt>
                <c:pt idx="178">
                  <c:v>201.54</c:v>
                </c:pt>
                <c:pt idx="179">
                  <c:v>202.65</c:v>
                </c:pt>
                <c:pt idx="180">
                  <c:v>203.76</c:v>
                </c:pt>
                <c:pt idx="181">
                  <c:v>204.96</c:v>
                </c:pt>
                <c:pt idx="182">
                  <c:v>206.1</c:v>
                </c:pt>
                <c:pt idx="183">
                  <c:v>207.26</c:v>
                </c:pt>
                <c:pt idx="184">
                  <c:v>208.37</c:v>
                </c:pt>
                <c:pt idx="185">
                  <c:v>209.47</c:v>
                </c:pt>
                <c:pt idx="186">
                  <c:v>210.58</c:v>
                </c:pt>
                <c:pt idx="187">
                  <c:v>211.68</c:v>
                </c:pt>
                <c:pt idx="188">
                  <c:v>212.79</c:v>
                </c:pt>
                <c:pt idx="189">
                  <c:v>213.93</c:v>
                </c:pt>
                <c:pt idx="190">
                  <c:v>215.14</c:v>
                </c:pt>
                <c:pt idx="191">
                  <c:v>216.31</c:v>
                </c:pt>
                <c:pt idx="192">
                  <c:v>217.43</c:v>
                </c:pt>
                <c:pt idx="193">
                  <c:v>218.54</c:v>
                </c:pt>
                <c:pt idx="194">
                  <c:v>219.64</c:v>
                </c:pt>
                <c:pt idx="195">
                  <c:v>220.75</c:v>
                </c:pt>
                <c:pt idx="196">
                  <c:v>221.86</c:v>
                </c:pt>
                <c:pt idx="197">
                  <c:v>222.98</c:v>
                </c:pt>
                <c:pt idx="198">
                  <c:v>224.09</c:v>
                </c:pt>
                <c:pt idx="199">
                  <c:v>225.2</c:v>
                </c:pt>
                <c:pt idx="200">
                  <c:v>226.34</c:v>
                </c:pt>
                <c:pt idx="201">
                  <c:v>227.46</c:v>
                </c:pt>
                <c:pt idx="202">
                  <c:v>228.63</c:v>
                </c:pt>
                <c:pt idx="203">
                  <c:v>229.74</c:v>
                </c:pt>
                <c:pt idx="204">
                  <c:v>230.88</c:v>
                </c:pt>
                <c:pt idx="205">
                  <c:v>232</c:v>
                </c:pt>
                <c:pt idx="206">
                  <c:v>233.12</c:v>
                </c:pt>
                <c:pt idx="207">
                  <c:v>234.23</c:v>
                </c:pt>
                <c:pt idx="208">
                  <c:v>235.33</c:v>
                </c:pt>
                <c:pt idx="209">
                  <c:v>236.49</c:v>
                </c:pt>
                <c:pt idx="210">
                  <c:v>237.66</c:v>
                </c:pt>
                <c:pt idx="211">
                  <c:v>238.8</c:v>
                </c:pt>
                <c:pt idx="212">
                  <c:v>239.98</c:v>
                </c:pt>
                <c:pt idx="213">
                  <c:v>241.11</c:v>
                </c:pt>
                <c:pt idx="214">
                  <c:v>242.24</c:v>
                </c:pt>
                <c:pt idx="215">
                  <c:v>243.38</c:v>
                </c:pt>
                <c:pt idx="216">
                  <c:v>244.5</c:v>
                </c:pt>
                <c:pt idx="217">
                  <c:v>245.61</c:v>
                </c:pt>
                <c:pt idx="218">
                  <c:v>246.78</c:v>
                </c:pt>
                <c:pt idx="219">
                  <c:v>247.88</c:v>
                </c:pt>
                <c:pt idx="220">
                  <c:v>248.98</c:v>
                </c:pt>
                <c:pt idx="221">
                  <c:v>250.09</c:v>
                </c:pt>
                <c:pt idx="222">
                  <c:v>259.77999999999997</c:v>
                </c:pt>
                <c:pt idx="223">
                  <c:v>269.77999999999997</c:v>
                </c:pt>
                <c:pt idx="224">
                  <c:v>279.77999999999997</c:v>
                </c:pt>
                <c:pt idx="225">
                  <c:v>289.77999999999997</c:v>
                </c:pt>
                <c:pt idx="226">
                  <c:v>299.77999999999997</c:v>
                </c:pt>
                <c:pt idx="227">
                  <c:v>309.77999999999997</c:v>
                </c:pt>
                <c:pt idx="228">
                  <c:v>319.77999999999997</c:v>
                </c:pt>
                <c:pt idx="229">
                  <c:v>329.78</c:v>
                </c:pt>
                <c:pt idx="230">
                  <c:v>339.78</c:v>
                </c:pt>
                <c:pt idx="231">
                  <c:v>349.78</c:v>
                </c:pt>
                <c:pt idx="232">
                  <c:v>359.78</c:v>
                </c:pt>
                <c:pt idx="233">
                  <c:v>369.78</c:v>
                </c:pt>
                <c:pt idx="234">
                  <c:v>379.78</c:v>
                </c:pt>
                <c:pt idx="235">
                  <c:v>389.78</c:v>
                </c:pt>
                <c:pt idx="236">
                  <c:v>399.78</c:v>
                </c:pt>
                <c:pt idx="237">
                  <c:v>409.78</c:v>
                </c:pt>
                <c:pt idx="238">
                  <c:v>419.78</c:v>
                </c:pt>
                <c:pt idx="239">
                  <c:v>429.78</c:v>
                </c:pt>
                <c:pt idx="240">
                  <c:v>439.78</c:v>
                </c:pt>
                <c:pt idx="241">
                  <c:v>449.78</c:v>
                </c:pt>
                <c:pt idx="242">
                  <c:v>459.78</c:v>
                </c:pt>
                <c:pt idx="243">
                  <c:v>469.78</c:v>
                </c:pt>
                <c:pt idx="244">
                  <c:v>479.78</c:v>
                </c:pt>
                <c:pt idx="245">
                  <c:v>489.78</c:v>
                </c:pt>
                <c:pt idx="246">
                  <c:v>499.78</c:v>
                </c:pt>
                <c:pt idx="247">
                  <c:v>509.78</c:v>
                </c:pt>
                <c:pt idx="248">
                  <c:v>519.78</c:v>
                </c:pt>
                <c:pt idx="249">
                  <c:v>529.78</c:v>
                </c:pt>
                <c:pt idx="250">
                  <c:v>539.78</c:v>
                </c:pt>
                <c:pt idx="251">
                  <c:v>549.78</c:v>
                </c:pt>
                <c:pt idx="252">
                  <c:v>559.78</c:v>
                </c:pt>
                <c:pt idx="253">
                  <c:v>569.78</c:v>
                </c:pt>
                <c:pt idx="254">
                  <c:v>579.78</c:v>
                </c:pt>
                <c:pt idx="255">
                  <c:v>589.78</c:v>
                </c:pt>
                <c:pt idx="256">
                  <c:v>599.78</c:v>
                </c:pt>
                <c:pt idx="257">
                  <c:v>609.78</c:v>
                </c:pt>
                <c:pt idx="258">
                  <c:v>619.78</c:v>
                </c:pt>
                <c:pt idx="259">
                  <c:v>629.78</c:v>
                </c:pt>
                <c:pt idx="260">
                  <c:v>639.78</c:v>
                </c:pt>
                <c:pt idx="261">
                  <c:v>649.78</c:v>
                </c:pt>
                <c:pt idx="262">
                  <c:v>659.78</c:v>
                </c:pt>
                <c:pt idx="263">
                  <c:v>669.78</c:v>
                </c:pt>
                <c:pt idx="264">
                  <c:v>679.78</c:v>
                </c:pt>
                <c:pt idx="265">
                  <c:v>689.78</c:v>
                </c:pt>
                <c:pt idx="266">
                  <c:v>699.78</c:v>
                </c:pt>
                <c:pt idx="267">
                  <c:v>709.78</c:v>
                </c:pt>
                <c:pt idx="268">
                  <c:v>719.78</c:v>
                </c:pt>
                <c:pt idx="269">
                  <c:v>729.78</c:v>
                </c:pt>
                <c:pt idx="270">
                  <c:v>739.78</c:v>
                </c:pt>
                <c:pt idx="271">
                  <c:v>749.78</c:v>
                </c:pt>
                <c:pt idx="272">
                  <c:v>759.78</c:v>
                </c:pt>
                <c:pt idx="273">
                  <c:v>769.78</c:v>
                </c:pt>
                <c:pt idx="274">
                  <c:v>779.78</c:v>
                </c:pt>
                <c:pt idx="275">
                  <c:v>789.78</c:v>
                </c:pt>
                <c:pt idx="276">
                  <c:v>799.78</c:v>
                </c:pt>
                <c:pt idx="277">
                  <c:v>809.78</c:v>
                </c:pt>
                <c:pt idx="278">
                  <c:v>819.78</c:v>
                </c:pt>
                <c:pt idx="279">
                  <c:v>829.78</c:v>
                </c:pt>
                <c:pt idx="280">
                  <c:v>839.78</c:v>
                </c:pt>
                <c:pt idx="281">
                  <c:v>849.78</c:v>
                </c:pt>
                <c:pt idx="282">
                  <c:v>859.78</c:v>
                </c:pt>
                <c:pt idx="283">
                  <c:v>869.78</c:v>
                </c:pt>
                <c:pt idx="284">
                  <c:v>879.78</c:v>
                </c:pt>
                <c:pt idx="285">
                  <c:v>889.78</c:v>
                </c:pt>
                <c:pt idx="286">
                  <c:v>899.78</c:v>
                </c:pt>
                <c:pt idx="287">
                  <c:v>909.78</c:v>
                </c:pt>
                <c:pt idx="288">
                  <c:v>919.78</c:v>
                </c:pt>
                <c:pt idx="289">
                  <c:v>929.78</c:v>
                </c:pt>
                <c:pt idx="290">
                  <c:v>939.78</c:v>
                </c:pt>
                <c:pt idx="291">
                  <c:v>949.78</c:v>
                </c:pt>
                <c:pt idx="292">
                  <c:v>959.78</c:v>
                </c:pt>
                <c:pt idx="293">
                  <c:v>969.78</c:v>
                </c:pt>
                <c:pt idx="294">
                  <c:v>979.78</c:v>
                </c:pt>
                <c:pt idx="295">
                  <c:v>989.78</c:v>
                </c:pt>
                <c:pt idx="296">
                  <c:v>999.78</c:v>
                </c:pt>
                <c:pt idx="297">
                  <c:v>1009.78</c:v>
                </c:pt>
                <c:pt idx="298">
                  <c:v>1019.78</c:v>
                </c:pt>
                <c:pt idx="299">
                  <c:v>1029.78</c:v>
                </c:pt>
                <c:pt idx="300">
                  <c:v>1039.78</c:v>
                </c:pt>
                <c:pt idx="301">
                  <c:v>1049.78</c:v>
                </c:pt>
                <c:pt idx="302">
                  <c:v>1059.78</c:v>
                </c:pt>
                <c:pt idx="303">
                  <c:v>1069.78</c:v>
                </c:pt>
                <c:pt idx="304">
                  <c:v>1079.78</c:v>
                </c:pt>
                <c:pt idx="305">
                  <c:v>1089.78</c:v>
                </c:pt>
                <c:pt idx="306">
                  <c:v>1099.78</c:v>
                </c:pt>
                <c:pt idx="307">
                  <c:v>1109.78</c:v>
                </c:pt>
                <c:pt idx="308">
                  <c:v>1119.78</c:v>
                </c:pt>
                <c:pt idx="309">
                  <c:v>1129.78</c:v>
                </c:pt>
                <c:pt idx="310">
                  <c:v>1139.78</c:v>
                </c:pt>
                <c:pt idx="311">
                  <c:v>1149.78</c:v>
                </c:pt>
                <c:pt idx="312">
                  <c:v>1159.78</c:v>
                </c:pt>
                <c:pt idx="313">
                  <c:v>1169.78</c:v>
                </c:pt>
                <c:pt idx="314">
                  <c:v>1179.78</c:v>
                </c:pt>
                <c:pt idx="315">
                  <c:v>1189.78</c:v>
                </c:pt>
                <c:pt idx="316">
                  <c:v>1199.78</c:v>
                </c:pt>
                <c:pt idx="317">
                  <c:v>1209.78</c:v>
                </c:pt>
                <c:pt idx="318">
                  <c:v>1219.78</c:v>
                </c:pt>
                <c:pt idx="319">
                  <c:v>1229.78</c:v>
                </c:pt>
                <c:pt idx="320">
                  <c:v>1239.78</c:v>
                </c:pt>
                <c:pt idx="321">
                  <c:v>1249.78</c:v>
                </c:pt>
                <c:pt idx="322">
                  <c:v>1259.78</c:v>
                </c:pt>
                <c:pt idx="323">
                  <c:v>1269.78</c:v>
                </c:pt>
                <c:pt idx="324">
                  <c:v>1279.78</c:v>
                </c:pt>
                <c:pt idx="325">
                  <c:v>1289.78</c:v>
                </c:pt>
                <c:pt idx="326">
                  <c:v>1299.78</c:v>
                </c:pt>
                <c:pt idx="327">
                  <c:v>1309.78</c:v>
                </c:pt>
                <c:pt idx="328">
                  <c:v>1319.78</c:v>
                </c:pt>
                <c:pt idx="329">
                  <c:v>1329.78</c:v>
                </c:pt>
                <c:pt idx="330">
                  <c:v>1339.78</c:v>
                </c:pt>
                <c:pt idx="331">
                  <c:v>1349.78</c:v>
                </c:pt>
                <c:pt idx="332">
                  <c:v>1359.78</c:v>
                </c:pt>
                <c:pt idx="333">
                  <c:v>1369.78</c:v>
                </c:pt>
                <c:pt idx="334">
                  <c:v>1379.78</c:v>
                </c:pt>
                <c:pt idx="335">
                  <c:v>1389.78</c:v>
                </c:pt>
                <c:pt idx="336">
                  <c:v>1399.78</c:v>
                </c:pt>
                <c:pt idx="337">
                  <c:v>1409.78</c:v>
                </c:pt>
                <c:pt idx="338">
                  <c:v>1419.78</c:v>
                </c:pt>
                <c:pt idx="339">
                  <c:v>1429.78</c:v>
                </c:pt>
                <c:pt idx="340">
                  <c:v>1439.78</c:v>
                </c:pt>
                <c:pt idx="341">
                  <c:v>1449.78</c:v>
                </c:pt>
                <c:pt idx="342">
                  <c:v>1459.78</c:v>
                </c:pt>
                <c:pt idx="343">
                  <c:v>1469.78</c:v>
                </c:pt>
                <c:pt idx="344">
                  <c:v>1479.78</c:v>
                </c:pt>
                <c:pt idx="345">
                  <c:v>1489.78</c:v>
                </c:pt>
                <c:pt idx="346">
                  <c:v>1499.78</c:v>
                </c:pt>
                <c:pt idx="347">
                  <c:v>1509.78</c:v>
                </c:pt>
                <c:pt idx="348">
                  <c:v>1519.78</c:v>
                </c:pt>
                <c:pt idx="349">
                  <c:v>1529.78</c:v>
                </c:pt>
                <c:pt idx="350">
                  <c:v>1539.78</c:v>
                </c:pt>
                <c:pt idx="351">
                  <c:v>1549.78</c:v>
                </c:pt>
                <c:pt idx="352">
                  <c:v>1559.78</c:v>
                </c:pt>
                <c:pt idx="353">
                  <c:v>1569.78</c:v>
                </c:pt>
                <c:pt idx="354">
                  <c:v>1579.78</c:v>
                </c:pt>
                <c:pt idx="355">
                  <c:v>1589.78</c:v>
                </c:pt>
                <c:pt idx="356">
                  <c:v>1599.78</c:v>
                </c:pt>
                <c:pt idx="357">
                  <c:v>1609.78</c:v>
                </c:pt>
                <c:pt idx="358">
                  <c:v>1619.78</c:v>
                </c:pt>
                <c:pt idx="359">
                  <c:v>1629.78</c:v>
                </c:pt>
                <c:pt idx="360">
                  <c:v>1639.78</c:v>
                </c:pt>
                <c:pt idx="361">
                  <c:v>1649.78</c:v>
                </c:pt>
                <c:pt idx="362">
                  <c:v>1659.78</c:v>
                </c:pt>
                <c:pt idx="363">
                  <c:v>1669.78</c:v>
                </c:pt>
                <c:pt idx="364">
                  <c:v>1679.78</c:v>
                </c:pt>
                <c:pt idx="365">
                  <c:v>1689.78</c:v>
                </c:pt>
                <c:pt idx="366">
                  <c:v>1699.78</c:v>
                </c:pt>
                <c:pt idx="367">
                  <c:v>1709.78</c:v>
                </c:pt>
                <c:pt idx="368">
                  <c:v>1719.78</c:v>
                </c:pt>
                <c:pt idx="369">
                  <c:v>1729.78</c:v>
                </c:pt>
                <c:pt idx="370">
                  <c:v>1739.78</c:v>
                </c:pt>
                <c:pt idx="371">
                  <c:v>1749.78</c:v>
                </c:pt>
                <c:pt idx="372">
                  <c:v>1759.78</c:v>
                </c:pt>
                <c:pt idx="373">
                  <c:v>1769.78</c:v>
                </c:pt>
                <c:pt idx="374">
                  <c:v>1779.78</c:v>
                </c:pt>
                <c:pt idx="375">
                  <c:v>1789.78</c:v>
                </c:pt>
                <c:pt idx="376">
                  <c:v>1799.78</c:v>
                </c:pt>
                <c:pt idx="377">
                  <c:v>1809.78</c:v>
                </c:pt>
                <c:pt idx="378">
                  <c:v>1819.78</c:v>
                </c:pt>
                <c:pt idx="379">
                  <c:v>1829.78</c:v>
                </c:pt>
                <c:pt idx="380">
                  <c:v>1839.78</c:v>
                </c:pt>
                <c:pt idx="381">
                  <c:v>1849.78</c:v>
                </c:pt>
                <c:pt idx="382">
                  <c:v>1859.78</c:v>
                </c:pt>
                <c:pt idx="383">
                  <c:v>1869.78</c:v>
                </c:pt>
                <c:pt idx="384">
                  <c:v>1879.78</c:v>
                </c:pt>
                <c:pt idx="385">
                  <c:v>1889.78</c:v>
                </c:pt>
                <c:pt idx="386">
                  <c:v>1899.78</c:v>
                </c:pt>
                <c:pt idx="387">
                  <c:v>1909.78</c:v>
                </c:pt>
                <c:pt idx="388">
                  <c:v>1919.78</c:v>
                </c:pt>
                <c:pt idx="389">
                  <c:v>1929.78</c:v>
                </c:pt>
                <c:pt idx="390">
                  <c:v>1939.78</c:v>
                </c:pt>
                <c:pt idx="391">
                  <c:v>1949.78</c:v>
                </c:pt>
                <c:pt idx="392">
                  <c:v>1959.78</c:v>
                </c:pt>
                <c:pt idx="393">
                  <c:v>1969.78</c:v>
                </c:pt>
                <c:pt idx="394">
                  <c:v>1979.78</c:v>
                </c:pt>
                <c:pt idx="395">
                  <c:v>1989.78</c:v>
                </c:pt>
                <c:pt idx="396">
                  <c:v>1999.78</c:v>
                </c:pt>
                <c:pt idx="397">
                  <c:v>2009.78</c:v>
                </c:pt>
                <c:pt idx="398">
                  <c:v>2019.78</c:v>
                </c:pt>
                <c:pt idx="399">
                  <c:v>2029.78</c:v>
                </c:pt>
                <c:pt idx="400">
                  <c:v>2039.78</c:v>
                </c:pt>
                <c:pt idx="401">
                  <c:v>2049.7800000000002</c:v>
                </c:pt>
                <c:pt idx="402">
                  <c:v>2059.7800000000002</c:v>
                </c:pt>
                <c:pt idx="403">
                  <c:v>2069.7800000000002</c:v>
                </c:pt>
                <c:pt idx="404">
                  <c:v>2079.7800000000002</c:v>
                </c:pt>
                <c:pt idx="405">
                  <c:v>2089.7800000000002</c:v>
                </c:pt>
                <c:pt idx="406">
                  <c:v>2099.7800000000002</c:v>
                </c:pt>
                <c:pt idx="407">
                  <c:v>2109.7800000000002</c:v>
                </c:pt>
                <c:pt idx="408">
                  <c:v>2119.7800000000002</c:v>
                </c:pt>
                <c:pt idx="409">
                  <c:v>2129.7800000000002</c:v>
                </c:pt>
                <c:pt idx="410">
                  <c:v>2139.7800000000002</c:v>
                </c:pt>
                <c:pt idx="411">
                  <c:v>2149.7800000000002</c:v>
                </c:pt>
                <c:pt idx="412">
                  <c:v>2159.7800000000002</c:v>
                </c:pt>
                <c:pt idx="413">
                  <c:v>2169.7800000000002</c:v>
                </c:pt>
                <c:pt idx="414">
                  <c:v>2179.7800000000002</c:v>
                </c:pt>
                <c:pt idx="415">
                  <c:v>2189.7800000000002</c:v>
                </c:pt>
                <c:pt idx="416">
                  <c:v>2199.7800000000002</c:v>
                </c:pt>
                <c:pt idx="417">
                  <c:v>2209.7800000000002</c:v>
                </c:pt>
                <c:pt idx="418">
                  <c:v>2219.7800000000002</c:v>
                </c:pt>
                <c:pt idx="419">
                  <c:v>2229.7800000000002</c:v>
                </c:pt>
                <c:pt idx="420">
                  <c:v>2239.7800000000002</c:v>
                </c:pt>
                <c:pt idx="421">
                  <c:v>2249.7800000000002</c:v>
                </c:pt>
                <c:pt idx="422">
                  <c:v>2259.7800000000002</c:v>
                </c:pt>
                <c:pt idx="423">
                  <c:v>2269.7800000000002</c:v>
                </c:pt>
                <c:pt idx="424">
                  <c:v>2279.7800000000002</c:v>
                </c:pt>
                <c:pt idx="425">
                  <c:v>2289.7800000000002</c:v>
                </c:pt>
                <c:pt idx="426">
                  <c:v>2299.7800000000002</c:v>
                </c:pt>
                <c:pt idx="427">
                  <c:v>2309.7800000000002</c:v>
                </c:pt>
                <c:pt idx="428">
                  <c:v>2319.7800000000002</c:v>
                </c:pt>
                <c:pt idx="429">
                  <c:v>2329.7800000000002</c:v>
                </c:pt>
                <c:pt idx="430">
                  <c:v>2339.7800000000002</c:v>
                </c:pt>
                <c:pt idx="431">
                  <c:v>2349.7800000000002</c:v>
                </c:pt>
                <c:pt idx="432">
                  <c:v>2359.7800000000002</c:v>
                </c:pt>
                <c:pt idx="433">
                  <c:v>2369.7800000000002</c:v>
                </c:pt>
                <c:pt idx="434">
                  <c:v>2379.7800000000002</c:v>
                </c:pt>
                <c:pt idx="435">
                  <c:v>2389.7800000000002</c:v>
                </c:pt>
                <c:pt idx="436">
                  <c:v>2399.7800000000002</c:v>
                </c:pt>
                <c:pt idx="437">
                  <c:v>2409.7800000000002</c:v>
                </c:pt>
                <c:pt idx="438">
                  <c:v>2419.7800000000002</c:v>
                </c:pt>
                <c:pt idx="439">
                  <c:v>2429.7800000000002</c:v>
                </c:pt>
                <c:pt idx="440">
                  <c:v>2439.7800000000002</c:v>
                </c:pt>
                <c:pt idx="441">
                  <c:v>2449.7800000000002</c:v>
                </c:pt>
                <c:pt idx="442">
                  <c:v>2459.7800000000002</c:v>
                </c:pt>
                <c:pt idx="443">
                  <c:v>2469.7800000000002</c:v>
                </c:pt>
                <c:pt idx="444">
                  <c:v>2479.7800000000002</c:v>
                </c:pt>
                <c:pt idx="445">
                  <c:v>2489.7800000000002</c:v>
                </c:pt>
                <c:pt idx="446">
                  <c:v>2499.7800000000002</c:v>
                </c:pt>
                <c:pt idx="447">
                  <c:v>2509.7800000000002</c:v>
                </c:pt>
                <c:pt idx="448">
                  <c:v>2519.7800000000002</c:v>
                </c:pt>
                <c:pt idx="449">
                  <c:v>2529.7800000000002</c:v>
                </c:pt>
                <c:pt idx="450">
                  <c:v>2539.7800000000002</c:v>
                </c:pt>
                <c:pt idx="451">
                  <c:v>2549.7800000000002</c:v>
                </c:pt>
                <c:pt idx="452">
                  <c:v>2559.7800000000002</c:v>
                </c:pt>
                <c:pt idx="453">
                  <c:v>2569.7800000000002</c:v>
                </c:pt>
                <c:pt idx="454">
                  <c:v>2579.7800000000002</c:v>
                </c:pt>
                <c:pt idx="455">
                  <c:v>2589.7800000000002</c:v>
                </c:pt>
                <c:pt idx="456">
                  <c:v>2599.7800000000002</c:v>
                </c:pt>
                <c:pt idx="457">
                  <c:v>2609.7800000000002</c:v>
                </c:pt>
                <c:pt idx="458">
                  <c:v>2619.7800000000002</c:v>
                </c:pt>
                <c:pt idx="459">
                  <c:v>2629.78</c:v>
                </c:pt>
                <c:pt idx="460">
                  <c:v>2639.78</c:v>
                </c:pt>
                <c:pt idx="461">
                  <c:v>2649.78</c:v>
                </c:pt>
                <c:pt idx="462">
                  <c:v>2659.78</c:v>
                </c:pt>
                <c:pt idx="463">
                  <c:v>2669.78</c:v>
                </c:pt>
                <c:pt idx="464">
                  <c:v>2679.78</c:v>
                </c:pt>
                <c:pt idx="465">
                  <c:v>2689.78</c:v>
                </c:pt>
                <c:pt idx="466">
                  <c:v>2699.78</c:v>
                </c:pt>
                <c:pt idx="467">
                  <c:v>2709.78</c:v>
                </c:pt>
                <c:pt idx="468">
                  <c:v>2719.78</c:v>
                </c:pt>
                <c:pt idx="469">
                  <c:v>2729.78</c:v>
                </c:pt>
                <c:pt idx="470">
                  <c:v>2739.78</c:v>
                </c:pt>
                <c:pt idx="471">
                  <c:v>2749.78</c:v>
                </c:pt>
                <c:pt idx="472">
                  <c:v>2759.78</c:v>
                </c:pt>
                <c:pt idx="473">
                  <c:v>2769.78</c:v>
                </c:pt>
                <c:pt idx="474">
                  <c:v>2779.78</c:v>
                </c:pt>
                <c:pt idx="475">
                  <c:v>2789.78</c:v>
                </c:pt>
                <c:pt idx="476">
                  <c:v>2799.78</c:v>
                </c:pt>
                <c:pt idx="477">
                  <c:v>2809.78</c:v>
                </c:pt>
                <c:pt idx="478">
                  <c:v>2819.78</c:v>
                </c:pt>
                <c:pt idx="479">
                  <c:v>2829.78</c:v>
                </c:pt>
                <c:pt idx="480">
                  <c:v>2839.78</c:v>
                </c:pt>
                <c:pt idx="481">
                  <c:v>2849.78</c:v>
                </c:pt>
                <c:pt idx="482">
                  <c:v>2859.78</c:v>
                </c:pt>
                <c:pt idx="483">
                  <c:v>2869.78</c:v>
                </c:pt>
                <c:pt idx="484">
                  <c:v>2879.78</c:v>
                </c:pt>
                <c:pt idx="485">
                  <c:v>2889.78</c:v>
                </c:pt>
                <c:pt idx="486">
                  <c:v>2899.78</c:v>
                </c:pt>
                <c:pt idx="487">
                  <c:v>2909.78</c:v>
                </c:pt>
                <c:pt idx="488">
                  <c:v>2919.78</c:v>
                </c:pt>
                <c:pt idx="489">
                  <c:v>2929.78</c:v>
                </c:pt>
                <c:pt idx="490">
                  <c:v>2939.78</c:v>
                </c:pt>
                <c:pt idx="491">
                  <c:v>2949.78</c:v>
                </c:pt>
                <c:pt idx="492">
                  <c:v>2959.78</c:v>
                </c:pt>
                <c:pt idx="493">
                  <c:v>2969.78</c:v>
                </c:pt>
                <c:pt idx="494">
                  <c:v>2979.78</c:v>
                </c:pt>
                <c:pt idx="495">
                  <c:v>2989.78</c:v>
                </c:pt>
                <c:pt idx="496">
                  <c:v>2999.78</c:v>
                </c:pt>
                <c:pt idx="497">
                  <c:v>3009.78</c:v>
                </c:pt>
                <c:pt idx="498">
                  <c:v>3019.78</c:v>
                </c:pt>
                <c:pt idx="499">
                  <c:v>3029.78</c:v>
                </c:pt>
                <c:pt idx="500">
                  <c:v>3039.78</c:v>
                </c:pt>
                <c:pt idx="501">
                  <c:v>3049.78</c:v>
                </c:pt>
                <c:pt idx="502">
                  <c:v>3059.78</c:v>
                </c:pt>
                <c:pt idx="503">
                  <c:v>3069.78</c:v>
                </c:pt>
                <c:pt idx="504">
                  <c:v>3079.78</c:v>
                </c:pt>
                <c:pt idx="505">
                  <c:v>3089.78</c:v>
                </c:pt>
                <c:pt idx="506">
                  <c:v>3099.78</c:v>
                </c:pt>
                <c:pt idx="507">
                  <c:v>3109.78</c:v>
                </c:pt>
                <c:pt idx="508">
                  <c:v>3119.78</c:v>
                </c:pt>
                <c:pt idx="509">
                  <c:v>3129.78</c:v>
                </c:pt>
                <c:pt idx="510">
                  <c:v>3139.78</c:v>
                </c:pt>
                <c:pt idx="511">
                  <c:v>3149.78</c:v>
                </c:pt>
                <c:pt idx="512">
                  <c:v>3159.78</c:v>
                </c:pt>
                <c:pt idx="513">
                  <c:v>3169.78</c:v>
                </c:pt>
                <c:pt idx="514">
                  <c:v>3179.78</c:v>
                </c:pt>
                <c:pt idx="515">
                  <c:v>3189.78</c:v>
                </c:pt>
                <c:pt idx="516">
                  <c:v>3199.78</c:v>
                </c:pt>
                <c:pt idx="517">
                  <c:v>3209.78</c:v>
                </c:pt>
                <c:pt idx="518">
                  <c:v>3219.78</c:v>
                </c:pt>
                <c:pt idx="519">
                  <c:v>3229.78</c:v>
                </c:pt>
                <c:pt idx="520">
                  <c:v>3239.78</c:v>
                </c:pt>
                <c:pt idx="521">
                  <c:v>3249.78</c:v>
                </c:pt>
                <c:pt idx="522">
                  <c:v>3259.78</c:v>
                </c:pt>
                <c:pt idx="523">
                  <c:v>3269.78</c:v>
                </c:pt>
                <c:pt idx="524">
                  <c:v>3279.78</c:v>
                </c:pt>
                <c:pt idx="525">
                  <c:v>3289.78</c:v>
                </c:pt>
                <c:pt idx="526">
                  <c:v>3299.78</c:v>
                </c:pt>
                <c:pt idx="527">
                  <c:v>3309.78</c:v>
                </c:pt>
                <c:pt idx="528">
                  <c:v>3319.78</c:v>
                </c:pt>
                <c:pt idx="529">
                  <c:v>3329.78</c:v>
                </c:pt>
                <c:pt idx="530">
                  <c:v>3339.78</c:v>
                </c:pt>
                <c:pt idx="531">
                  <c:v>3349.78</c:v>
                </c:pt>
                <c:pt idx="532">
                  <c:v>3359.78</c:v>
                </c:pt>
                <c:pt idx="533">
                  <c:v>3369.78</c:v>
                </c:pt>
                <c:pt idx="534">
                  <c:v>3379.78</c:v>
                </c:pt>
                <c:pt idx="535">
                  <c:v>3389.78</c:v>
                </c:pt>
                <c:pt idx="536">
                  <c:v>3399.78</c:v>
                </c:pt>
                <c:pt idx="537">
                  <c:v>3409.78</c:v>
                </c:pt>
                <c:pt idx="538">
                  <c:v>3419.78</c:v>
                </c:pt>
                <c:pt idx="539">
                  <c:v>3429.78</c:v>
                </c:pt>
                <c:pt idx="540">
                  <c:v>3439.78</c:v>
                </c:pt>
                <c:pt idx="541">
                  <c:v>3449.78</c:v>
                </c:pt>
                <c:pt idx="542">
                  <c:v>3459.78</c:v>
                </c:pt>
                <c:pt idx="543">
                  <c:v>3469.78</c:v>
                </c:pt>
                <c:pt idx="544">
                  <c:v>3479.78</c:v>
                </c:pt>
                <c:pt idx="545">
                  <c:v>3489.78</c:v>
                </c:pt>
                <c:pt idx="546">
                  <c:v>3499.78</c:v>
                </c:pt>
                <c:pt idx="547">
                  <c:v>3509.78</c:v>
                </c:pt>
                <c:pt idx="548">
                  <c:v>3519.78</c:v>
                </c:pt>
                <c:pt idx="549">
                  <c:v>3529.78</c:v>
                </c:pt>
                <c:pt idx="550">
                  <c:v>3539.78</c:v>
                </c:pt>
                <c:pt idx="551">
                  <c:v>3549.78</c:v>
                </c:pt>
                <c:pt idx="552">
                  <c:v>3559.78</c:v>
                </c:pt>
                <c:pt idx="553">
                  <c:v>3569.78</c:v>
                </c:pt>
                <c:pt idx="554">
                  <c:v>3579.78</c:v>
                </c:pt>
                <c:pt idx="555">
                  <c:v>3589.78</c:v>
                </c:pt>
                <c:pt idx="556">
                  <c:v>3599.78</c:v>
                </c:pt>
                <c:pt idx="557">
                  <c:v>3609.78</c:v>
                </c:pt>
                <c:pt idx="558">
                  <c:v>3619.78</c:v>
                </c:pt>
                <c:pt idx="559">
                  <c:v>3629.78</c:v>
                </c:pt>
                <c:pt idx="560">
                  <c:v>3639.78</c:v>
                </c:pt>
                <c:pt idx="561">
                  <c:v>3649.78</c:v>
                </c:pt>
                <c:pt idx="562">
                  <c:v>3659.78</c:v>
                </c:pt>
                <c:pt idx="563">
                  <c:v>3669.78</c:v>
                </c:pt>
                <c:pt idx="564">
                  <c:v>3679.78</c:v>
                </c:pt>
                <c:pt idx="565">
                  <c:v>3689.78</c:v>
                </c:pt>
                <c:pt idx="566">
                  <c:v>3699.78</c:v>
                </c:pt>
                <c:pt idx="567">
                  <c:v>3709.78</c:v>
                </c:pt>
                <c:pt idx="568">
                  <c:v>3719.78</c:v>
                </c:pt>
                <c:pt idx="569">
                  <c:v>3729.78</c:v>
                </c:pt>
                <c:pt idx="570">
                  <c:v>3739.78</c:v>
                </c:pt>
                <c:pt idx="571">
                  <c:v>3749.78</c:v>
                </c:pt>
                <c:pt idx="572">
                  <c:v>3759.78</c:v>
                </c:pt>
                <c:pt idx="573">
                  <c:v>3769.78</c:v>
                </c:pt>
                <c:pt idx="574">
                  <c:v>3779.78</c:v>
                </c:pt>
                <c:pt idx="575">
                  <c:v>3789.78</c:v>
                </c:pt>
                <c:pt idx="576">
                  <c:v>3799.78</c:v>
                </c:pt>
                <c:pt idx="577">
                  <c:v>3809.78</c:v>
                </c:pt>
                <c:pt idx="578">
                  <c:v>3819.78</c:v>
                </c:pt>
                <c:pt idx="579">
                  <c:v>3829.78</c:v>
                </c:pt>
                <c:pt idx="580">
                  <c:v>3839.78</c:v>
                </c:pt>
                <c:pt idx="581">
                  <c:v>3849.78</c:v>
                </c:pt>
                <c:pt idx="582">
                  <c:v>3859.78</c:v>
                </c:pt>
                <c:pt idx="583">
                  <c:v>3869.78</c:v>
                </c:pt>
                <c:pt idx="584">
                  <c:v>3879.78</c:v>
                </c:pt>
                <c:pt idx="585">
                  <c:v>3889.78</c:v>
                </c:pt>
                <c:pt idx="586">
                  <c:v>3899.78</c:v>
                </c:pt>
                <c:pt idx="587">
                  <c:v>3909.78</c:v>
                </c:pt>
                <c:pt idx="588">
                  <c:v>3919.78</c:v>
                </c:pt>
                <c:pt idx="589">
                  <c:v>3929.78</c:v>
                </c:pt>
                <c:pt idx="590">
                  <c:v>3939.78</c:v>
                </c:pt>
                <c:pt idx="591">
                  <c:v>3949.78</c:v>
                </c:pt>
                <c:pt idx="592">
                  <c:v>3959.78</c:v>
                </c:pt>
                <c:pt idx="593">
                  <c:v>3969.78</c:v>
                </c:pt>
                <c:pt idx="594">
                  <c:v>3979.78</c:v>
                </c:pt>
                <c:pt idx="595">
                  <c:v>3989.78</c:v>
                </c:pt>
                <c:pt idx="596">
                  <c:v>3999.78</c:v>
                </c:pt>
                <c:pt idx="597">
                  <c:v>4009.78</c:v>
                </c:pt>
                <c:pt idx="598">
                  <c:v>4019.78</c:v>
                </c:pt>
                <c:pt idx="599">
                  <c:v>4029.78</c:v>
                </c:pt>
                <c:pt idx="600">
                  <c:v>4039.78</c:v>
                </c:pt>
                <c:pt idx="601">
                  <c:v>4049.78</c:v>
                </c:pt>
                <c:pt idx="602">
                  <c:v>4059.78</c:v>
                </c:pt>
                <c:pt idx="603">
                  <c:v>4069.78</c:v>
                </c:pt>
                <c:pt idx="604">
                  <c:v>4079.78</c:v>
                </c:pt>
                <c:pt idx="605">
                  <c:v>4089.78</c:v>
                </c:pt>
                <c:pt idx="606">
                  <c:v>4099.78</c:v>
                </c:pt>
                <c:pt idx="607">
                  <c:v>4109.78</c:v>
                </c:pt>
                <c:pt idx="608">
                  <c:v>4119.78</c:v>
                </c:pt>
                <c:pt idx="609">
                  <c:v>4129.78</c:v>
                </c:pt>
                <c:pt idx="610">
                  <c:v>4139.78</c:v>
                </c:pt>
                <c:pt idx="611">
                  <c:v>4149.78</c:v>
                </c:pt>
                <c:pt idx="612">
                  <c:v>4159.78</c:v>
                </c:pt>
                <c:pt idx="613">
                  <c:v>4169.78</c:v>
                </c:pt>
                <c:pt idx="614">
                  <c:v>4179.78</c:v>
                </c:pt>
                <c:pt idx="615">
                  <c:v>4189.78</c:v>
                </c:pt>
                <c:pt idx="616">
                  <c:v>4199.78</c:v>
                </c:pt>
                <c:pt idx="617">
                  <c:v>4209.78</c:v>
                </c:pt>
                <c:pt idx="618">
                  <c:v>4219.78</c:v>
                </c:pt>
                <c:pt idx="619">
                  <c:v>4229.78</c:v>
                </c:pt>
                <c:pt idx="620">
                  <c:v>4239.78</c:v>
                </c:pt>
                <c:pt idx="621">
                  <c:v>4249.78</c:v>
                </c:pt>
                <c:pt idx="622">
                  <c:v>4259.78</c:v>
                </c:pt>
                <c:pt idx="623">
                  <c:v>4269.78</c:v>
                </c:pt>
                <c:pt idx="624">
                  <c:v>4279.78</c:v>
                </c:pt>
                <c:pt idx="625">
                  <c:v>4289.78</c:v>
                </c:pt>
                <c:pt idx="626">
                  <c:v>4299.78</c:v>
                </c:pt>
                <c:pt idx="627">
                  <c:v>4309.78</c:v>
                </c:pt>
                <c:pt idx="628">
                  <c:v>4319.78</c:v>
                </c:pt>
                <c:pt idx="629">
                  <c:v>4329.78</c:v>
                </c:pt>
                <c:pt idx="630">
                  <c:v>4339.78</c:v>
                </c:pt>
                <c:pt idx="631">
                  <c:v>4349.78</c:v>
                </c:pt>
                <c:pt idx="632">
                  <c:v>4359.78</c:v>
                </c:pt>
                <c:pt idx="633">
                  <c:v>4369.78</c:v>
                </c:pt>
                <c:pt idx="634">
                  <c:v>4379.78</c:v>
                </c:pt>
                <c:pt idx="635">
                  <c:v>4389.78</c:v>
                </c:pt>
                <c:pt idx="636">
                  <c:v>4399.78</c:v>
                </c:pt>
                <c:pt idx="637">
                  <c:v>4409.78</c:v>
                </c:pt>
                <c:pt idx="638">
                  <c:v>4419.78</c:v>
                </c:pt>
                <c:pt idx="639">
                  <c:v>4429.78</c:v>
                </c:pt>
                <c:pt idx="640">
                  <c:v>4439.78</c:v>
                </c:pt>
                <c:pt idx="641">
                  <c:v>4449.78</c:v>
                </c:pt>
                <c:pt idx="642">
                  <c:v>4459.78</c:v>
                </c:pt>
                <c:pt idx="643">
                  <c:v>4469.78</c:v>
                </c:pt>
                <c:pt idx="644">
                  <c:v>4479.78</c:v>
                </c:pt>
                <c:pt idx="645">
                  <c:v>4489.78</c:v>
                </c:pt>
                <c:pt idx="646">
                  <c:v>4499.78</c:v>
                </c:pt>
                <c:pt idx="647">
                  <c:v>4509.78</c:v>
                </c:pt>
                <c:pt idx="648">
                  <c:v>4519.78</c:v>
                </c:pt>
                <c:pt idx="649">
                  <c:v>4529.78</c:v>
                </c:pt>
                <c:pt idx="650">
                  <c:v>4539.78</c:v>
                </c:pt>
                <c:pt idx="651">
                  <c:v>4549.78</c:v>
                </c:pt>
                <c:pt idx="652">
                  <c:v>4559.78</c:v>
                </c:pt>
                <c:pt idx="653">
                  <c:v>4569.78</c:v>
                </c:pt>
                <c:pt idx="654">
                  <c:v>4579.78</c:v>
                </c:pt>
                <c:pt idx="655">
                  <c:v>4589.78</c:v>
                </c:pt>
                <c:pt idx="656">
                  <c:v>4599.78</c:v>
                </c:pt>
                <c:pt idx="657">
                  <c:v>4609.78</c:v>
                </c:pt>
                <c:pt idx="658">
                  <c:v>4619.78</c:v>
                </c:pt>
                <c:pt idx="659">
                  <c:v>4629.78</c:v>
                </c:pt>
                <c:pt idx="660">
                  <c:v>4639.78</c:v>
                </c:pt>
                <c:pt idx="661">
                  <c:v>4649.78</c:v>
                </c:pt>
                <c:pt idx="662">
                  <c:v>4659.78</c:v>
                </c:pt>
                <c:pt idx="663">
                  <c:v>4669.78</c:v>
                </c:pt>
                <c:pt idx="664">
                  <c:v>4679.78</c:v>
                </c:pt>
                <c:pt idx="665">
                  <c:v>4689.78</c:v>
                </c:pt>
                <c:pt idx="666">
                  <c:v>4699.78</c:v>
                </c:pt>
                <c:pt idx="667">
                  <c:v>4709.78</c:v>
                </c:pt>
                <c:pt idx="668">
                  <c:v>4719.78</c:v>
                </c:pt>
                <c:pt idx="669">
                  <c:v>4729.78</c:v>
                </c:pt>
                <c:pt idx="670">
                  <c:v>4739.78</c:v>
                </c:pt>
                <c:pt idx="671">
                  <c:v>4749.78</c:v>
                </c:pt>
                <c:pt idx="672">
                  <c:v>4759.78</c:v>
                </c:pt>
                <c:pt idx="673">
                  <c:v>4769.78</c:v>
                </c:pt>
                <c:pt idx="674">
                  <c:v>4779.78</c:v>
                </c:pt>
                <c:pt idx="675">
                  <c:v>4789.78</c:v>
                </c:pt>
                <c:pt idx="676">
                  <c:v>4799.78</c:v>
                </c:pt>
                <c:pt idx="677">
                  <c:v>4809.78</c:v>
                </c:pt>
                <c:pt idx="678">
                  <c:v>4819.78</c:v>
                </c:pt>
                <c:pt idx="679">
                  <c:v>4829.78</c:v>
                </c:pt>
                <c:pt idx="680">
                  <c:v>4839.78</c:v>
                </c:pt>
                <c:pt idx="681">
                  <c:v>4849.78</c:v>
                </c:pt>
                <c:pt idx="682">
                  <c:v>4859.78</c:v>
                </c:pt>
                <c:pt idx="683">
                  <c:v>4869.78</c:v>
                </c:pt>
                <c:pt idx="684">
                  <c:v>4879.78</c:v>
                </c:pt>
                <c:pt idx="685">
                  <c:v>4889.78</c:v>
                </c:pt>
                <c:pt idx="686">
                  <c:v>4899.78</c:v>
                </c:pt>
                <c:pt idx="687">
                  <c:v>4909.78</c:v>
                </c:pt>
                <c:pt idx="688">
                  <c:v>4919.78</c:v>
                </c:pt>
                <c:pt idx="689">
                  <c:v>4929.78</c:v>
                </c:pt>
                <c:pt idx="690">
                  <c:v>4939.78</c:v>
                </c:pt>
                <c:pt idx="691">
                  <c:v>4949.78</c:v>
                </c:pt>
                <c:pt idx="692">
                  <c:v>4959.78</c:v>
                </c:pt>
                <c:pt idx="693">
                  <c:v>4969.78</c:v>
                </c:pt>
                <c:pt idx="694">
                  <c:v>4979.78</c:v>
                </c:pt>
                <c:pt idx="695">
                  <c:v>4989.78</c:v>
                </c:pt>
                <c:pt idx="696">
                  <c:v>4999.78</c:v>
                </c:pt>
                <c:pt idx="697">
                  <c:v>5009.78</c:v>
                </c:pt>
                <c:pt idx="698">
                  <c:v>5019.78</c:v>
                </c:pt>
                <c:pt idx="699">
                  <c:v>5029.78</c:v>
                </c:pt>
                <c:pt idx="700">
                  <c:v>5039.78</c:v>
                </c:pt>
                <c:pt idx="701">
                  <c:v>5049.78</c:v>
                </c:pt>
                <c:pt idx="702">
                  <c:v>5059.78</c:v>
                </c:pt>
                <c:pt idx="703">
                  <c:v>5069.78</c:v>
                </c:pt>
                <c:pt idx="704">
                  <c:v>5079.78</c:v>
                </c:pt>
                <c:pt idx="705">
                  <c:v>5089.78</c:v>
                </c:pt>
                <c:pt idx="706">
                  <c:v>5099.78</c:v>
                </c:pt>
                <c:pt idx="707">
                  <c:v>5109.78</c:v>
                </c:pt>
                <c:pt idx="708">
                  <c:v>5119.78</c:v>
                </c:pt>
                <c:pt idx="709">
                  <c:v>5129.78</c:v>
                </c:pt>
                <c:pt idx="710">
                  <c:v>5139.78</c:v>
                </c:pt>
                <c:pt idx="711">
                  <c:v>5149.78</c:v>
                </c:pt>
                <c:pt idx="712">
                  <c:v>5159.78</c:v>
                </c:pt>
                <c:pt idx="713">
                  <c:v>5169.78</c:v>
                </c:pt>
                <c:pt idx="714">
                  <c:v>5179.78</c:v>
                </c:pt>
                <c:pt idx="715">
                  <c:v>5189.78</c:v>
                </c:pt>
                <c:pt idx="716">
                  <c:v>5199.78</c:v>
                </c:pt>
                <c:pt idx="717">
                  <c:v>5209.78</c:v>
                </c:pt>
                <c:pt idx="718">
                  <c:v>5219.78</c:v>
                </c:pt>
                <c:pt idx="719">
                  <c:v>5229.78</c:v>
                </c:pt>
                <c:pt idx="720">
                  <c:v>5239.78</c:v>
                </c:pt>
                <c:pt idx="721">
                  <c:v>5249.78</c:v>
                </c:pt>
                <c:pt idx="722">
                  <c:v>5259.78</c:v>
                </c:pt>
                <c:pt idx="723">
                  <c:v>5269.78</c:v>
                </c:pt>
                <c:pt idx="724">
                  <c:v>5279.78</c:v>
                </c:pt>
                <c:pt idx="725">
                  <c:v>5289.78</c:v>
                </c:pt>
                <c:pt idx="726">
                  <c:v>5299.78</c:v>
                </c:pt>
                <c:pt idx="727">
                  <c:v>5309.78</c:v>
                </c:pt>
                <c:pt idx="728">
                  <c:v>5319.78</c:v>
                </c:pt>
                <c:pt idx="729">
                  <c:v>5329.78</c:v>
                </c:pt>
                <c:pt idx="730">
                  <c:v>5339.78</c:v>
                </c:pt>
                <c:pt idx="731">
                  <c:v>5349.78</c:v>
                </c:pt>
                <c:pt idx="732">
                  <c:v>5359.78</c:v>
                </c:pt>
                <c:pt idx="733">
                  <c:v>5369.78</c:v>
                </c:pt>
                <c:pt idx="734">
                  <c:v>5379.78</c:v>
                </c:pt>
                <c:pt idx="735">
                  <c:v>5389.78</c:v>
                </c:pt>
                <c:pt idx="736">
                  <c:v>5399.78</c:v>
                </c:pt>
                <c:pt idx="737">
                  <c:v>5409.78</c:v>
                </c:pt>
                <c:pt idx="738">
                  <c:v>5419.78</c:v>
                </c:pt>
                <c:pt idx="739">
                  <c:v>5429.78</c:v>
                </c:pt>
                <c:pt idx="740">
                  <c:v>5439.78</c:v>
                </c:pt>
                <c:pt idx="741">
                  <c:v>5449.78</c:v>
                </c:pt>
                <c:pt idx="742">
                  <c:v>5459.78</c:v>
                </c:pt>
                <c:pt idx="743">
                  <c:v>5469.78</c:v>
                </c:pt>
                <c:pt idx="744">
                  <c:v>5479.78</c:v>
                </c:pt>
                <c:pt idx="745">
                  <c:v>5489.78</c:v>
                </c:pt>
                <c:pt idx="746">
                  <c:v>5499.78</c:v>
                </c:pt>
                <c:pt idx="747">
                  <c:v>5509.78</c:v>
                </c:pt>
                <c:pt idx="748">
                  <c:v>5519.78</c:v>
                </c:pt>
                <c:pt idx="749">
                  <c:v>5529.78</c:v>
                </c:pt>
                <c:pt idx="750">
                  <c:v>5539.78</c:v>
                </c:pt>
                <c:pt idx="751">
                  <c:v>5549.78</c:v>
                </c:pt>
                <c:pt idx="752">
                  <c:v>5559.78</c:v>
                </c:pt>
                <c:pt idx="753">
                  <c:v>5569.78</c:v>
                </c:pt>
                <c:pt idx="754">
                  <c:v>5579.78</c:v>
                </c:pt>
                <c:pt idx="755">
                  <c:v>5589.78</c:v>
                </c:pt>
                <c:pt idx="756">
                  <c:v>5599.78</c:v>
                </c:pt>
                <c:pt idx="757">
                  <c:v>5609.78</c:v>
                </c:pt>
                <c:pt idx="758">
                  <c:v>5619.78</c:v>
                </c:pt>
                <c:pt idx="759">
                  <c:v>5629.78</c:v>
                </c:pt>
                <c:pt idx="760">
                  <c:v>5639.78</c:v>
                </c:pt>
                <c:pt idx="761">
                  <c:v>5649.78</c:v>
                </c:pt>
                <c:pt idx="762">
                  <c:v>5659.78</c:v>
                </c:pt>
                <c:pt idx="763">
                  <c:v>5669.78</c:v>
                </c:pt>
                <c:pt idx="764">
                  <c:v>5679.78</c:v>
                </c:pt>
                <c:pt idx="765">
                  <c:v>5689.78</c:v>
                </c:pt>
                <c:pt idx="766">
                  <c:v>5699.78</c:v>
                </c:pt>
                <c:pt idx="767">
                  <c:v>5709.78</c:v>
                </c:pt>
                <c:pt idx="768">
                  <c:v>5719.78</c:v>
                </c:pt>
                <c:pt idx="769">
                  <c:v>5729.78</c:v>
                </c:pt>
                <c:pt idx="770">
                  <c:v>5739.78</c:v>
                </c:pt>
                <c:pt idx="771">
                  <c:v>5749.78</c:v>
                </c:pt>
                <c:pt idx="772">
                  <c:v>5759.78</c:v>
                </c:pt>
                <c:pt idx="773">
                  <c:v>5769.78</c:v>
                </c:pt>
                <c:pt idx="774">
                  <c:v>5779.78</c:v>
                </c:pt>
                <c:pt idx="775">
                  <c:v>5789.78</c:v>
                </c:pt>
                <c:pt idx="776">
                  <c:v>5799.78</c:v>
                </c:pt>
                <c:pt idx="777">
                  <c:v>5809.78</c:v>
                </c:pt>
                <c:pt idx="778">
                  <c:v>5819.78</c:v>
                </c:pt>
                <c:pt idx="779">
                  <c:v>5829.78</c:v>
                </c:pt>
                <c:pt idx="780">
                  <c:v>5839.78</c:v>
                </c:pt>
                <c:pt idx="781">
                  <c:v>5849.78</c:v>
                </c:pt>
                <c:pt idx="782">
                  <c:v>5859.78</c:v>
                </c:pt>
                <c:pt idx="783">
                  <c:v>5869.78</c:v>
                </c:pt>
                <c:pt idx="784">
                  <c:v>5879.78</c:v>
                </c:pt>
                <c:pt idx="785">
                  <c:v>5889.78</c:v>
                </c:pt>
                <c:pt idx="786">
                  <c:v>5899.78</c:v>
                </c:pt>
                <c:pt idx="787">
                  <c:v>5909.78</c:v>
                </c:pt>
                <c:pt idx="788">
                  <c:v>5919.78</c:v>
                </c:pt>
                <c:pt idx="789">
                  <c:v>5929.78</c:v>
                </c:pt>
                <c:pt idx="790">
                  <c:v>5939.78</c:v>
                </c:pt>
                <c:pt idx="791">
                  <c:v>5949.78</c:v>
                </c:pt>
                <c:pt idx="792">
                  <c:v>5959.78</c:v>
                </c:pt>
                <c:pt idx="793">
                  <c:v>5969.78</c:v>
                </c:pt>
                <c:pt idx="794">
                  <c:v>5979.78</c:v>
                </c:pt>
                <c:pt idx="795">
                  <c:v>5989.78</c:v>
                </c:pt>
                <c:pt idx="796">
                  <c:v>5999.78</c:v>
                </c:pt>
                <c:pt idx="797">
                  <c:v>6009.78</c:v>
                </c:pt>
                <c:pt idx="798">
                  <c:v>6019.78</c:v>
                </c:pt>
                <c:pt idx="799">
                  <c:v>6029.78</c:v>
                </c:pt>
                <c:pt idx="800">
                  <c:v>6039.78</c:v>
                </c:pt>
                <c:pt idx="801">
                  <c:v>6049.78</c:v>
                </c:pt>
                <c:pt idx="802">
                  <c:v>6059.78</c:v>
                </c:pt>
                <c:pt idx="803">
                  <c:v>6069.78</c:v>
                </c:pt>
                <c:pt idx="804">
                  <c:v>6079.78</c:v>
                </c:pt>
                <c:pt idx="805">
                  <c:v>6089.78</c:v>
                </c:pt>
                <c:pt idx="806">
                  <c:v>6099.78</c:v>
                </c:pt>
                <c:pt idx="807">
                  <c:v>6109.78</c:v>
                </c:pt>
                <c:pt idx="808">
                  <c:v>6119.78</c:v>
                </c:pt>
                <c:pt idx="809">
                  <c:v>6129.78</c:v>
                </c:pt>
                <c:pt idx="810">
                  <c:v>6139.78</c:v>
                </c:pt>
                <c:pt idx="811">
                  <c:v>6149.78</c:v>
                </c:pt>
                <c:pt idx="812">
                  <c:v>6159.78</c:v>
                </c:pt>
                <c:pt idx="813">
                  <c:v>6169.78</c:v>
                </c:pt>
                <c:pt idx="814">
                  <c:v>6179.78</c:v>
                </c:pt>
                <c:pt idx="815">
                  <c:v>6189.78</c:v>
                </c:pt>
                <c:pt idx="816">
                  <c:v>6199.78</c:v>
                </c:pt>
                <c:pt idx="817">
                  <c:v>6209.78</c:v>
                </c:pt>
                <c:pt idx="818">
                  <c:v>6219.78</c:v>
                </c:pt>
                <c:pt idx="819">
                  <c:v>6229.78</c:v>
                </c:pt>
                <c:pt idx="820">
                  <c:v>6239.78</c:v>
                </c:pt>
                <c:pt idx="821">
                  <c:v>6249.78</c:v>
                </c:pt>
                <c:pt idx="822">
                  <c:v>6259.78</c:v>
                </c:pt>
                <c:pt idx="823">
                  <c:v>6269.78</c:v>
                </c:pt>
                <c:pt idx="824">
                  <c:v>6279.78</c:v>
                </c:pt>
                <c:pt idx="825">
                  <c:v>6289.78</c:v>
                </c:pt>
                <c:pt idx="826">
                  <c:v>6299.78</c:v>
                </c:pt>
                <c:pt idx="827">
                  <c:v>6309.78</c:v>
                </c:pt>
                <c:pt idx="828">
                  <c:v>6319.78</c:v>
                </c:pt>
                <c:pt idx="829">
                  <c:v>6329.78</c:v>
                </c:pt>
                <c:pt idx="830">
                  <c:v>6339.78</c:v>
                </c:pt>
                <c:pt idx="831">
                  <c:v>6349.78</c:v>
                </c:pt>
                <c:pt idx="832">
                  <c:v>6359.78</c:v>
                </c:pt>
                <c:pt idx="833">
                  <c:v>6369.78</c:v>
                </c:pt>
                <c:pt idx="834">
                  <c:v>6379.78</c:v>
                </c:pt>
                <c:pt idx="835">
                  <c:v>6389.78</c:v>
                </c:pt>
                <c:pt idx="836">
                  <c:v>6399.78</c:v>
                </c:pt>
                <c:pt idx="837">
                  <c:v>6409.78</c:v>
                </c:pt>
                <c:pt idx="838">
                  <c:v>6419.78</c:v>
                </c:pt>
                <c:pt idx="839">
                  <c:v>6429.78</c:v>
                </c:pt>
                <c:pt idx="840">
                  <c:v>6439.78</c:v>
                </c:pt>
                <c:pt idx="841">
                  <c:v>6449.78</c:v>
                </c:pt>
                <c:pt idx="842">
                  <c:v>6459.78</c:v>
                </c:pt>
                <c:pt idx="843">
                  <c:v>6469.78</c:v>
                </c:pt>
                <c:pt idx="844">
                  <c:v>6479.78</c:v>
                </c:pt>
                <c:pt idx="845">
                  <c:v>6489.78</c:v>
                </c:pt>
                <c:pt idx="846">
                  <c:v>6499.78</c:v>
                </c:pt>
                <c:pt idx="847">
                  <c:v>6509.78</c:v>
                </c:pt>
                <c:pt idx="848">
                  <c:v>6519.78</c:v>
                </c:pt>
                <c:pt idx="849">
                  <c:v>6529.78</c:v>
                </c:pt>
                <c:pt idx="850">
                  <c:v>6539.78</c:v>
                </c:pt>
                <c:pt idx="851">
                  <c:v>6549.78</c:v>
                </c:pt>
                <c:pt idx="852">
                  <c:v>6559.78</c:v>
                </c:pt>
                <c:pt idx="853">
                  <c:v>6569.78</c:v>
                </c:pt>
                <c:pt idx="854">
                  <c:v>6579.78</c:v>
                </c:pt>
                <c:pt idx="855">
                  <c:v>6589.78</c:v>
                </c:pt>
                <c:pt idx="856">
                  <c:v>6599.78</c:v>
                </c:pt>
                <c:pt idx="857">
                  <c:v>6609.78</c:v>
                </c:pt>
                <c:pt idx="858">
                  <c:v>6619.78</c:v>
                </c:pt>
                <c:pt idx="859">
                  <c:v>6629.78</c:v>
                </c:pt>
                <c:pt idx="860">
                  <c:v>6639.78</c:v>
                </c:pt>
              </c:numCache>
            </c:numRef>
          </c:xVal>
          <c:yVal>
            <c:numRef>
              <c:f>'CH4'!$C$2:$C$862</c:f>
              <c:numCache>
                <c:formatCode>General</c:formatCode>
                <c:ptCount val="861"/>
                <c:pt idx="0">
                  <c:v>157.63999999999999</c:v>
                </c:pt>
                <c:pt idx="1">
                  <c:v>157.63999999999999</c:v>
                </c:pt>
                <c:pt idx="2">
                  <c:v>157.65</c:v>
                </c:pt>
                <c:pt idx="3">
                  <c:v>157.66999999999999</c:v>
                </c:pt>
                <c:pt idx="4">
                  <c:v>157.66999999999999</c:v>
                </c:pt>
                <c:pt idx="5">
                  <c:v>157.69</c:v>
                </c:pt>
                <c:pt idx="6">
                  <c:v>157.69999999999999</c:v>
                </c:pt>
                <c:pt idx="7">
                  <c:v>157.69</c:v>
                </c:pt>
                <c:pt idx="8">
                  <c:v>157.71</c:v>
                </c:pt>
                <c:pt idx="9">
                  <c:v>157.71</c:v>
                </c:pt>
                <c:pt idx="10">
                  <c:v>157.72</c:v>
                </c:pt>
                <c:pt idx="11">
                  <c:v>157.72999999999999</c:v>
                </c:pt>
                <c:pt idx="12">
                  <c:v>157.72</c:v>
                </c:pt>
                <c:pt idx="13">
                  <c:v>157.72999999999999</c:v>
                </c:pt>
                <c:pt idx="14">
                  <c:v>157.72999999999999</c:v>
                </c:pt>
                <c:pt idx="15">
                  <c:v>157.74</c:v>
                </c:pt>
                <c:pt idx="16">
                  <c:v>157.74</c:v>
                </c:pt>
                <c:pt idx="17">
                  <c:v>157.76</c:v>
                </c:pt>
                <c:pt idx="18">
                  <c:v>157.75</c:v>
                </c:pt>
                <c:pt idx="19">
                  <c:v>157.74</c:v>
                </c:pt>
                <c:pt idx="20">
                  <c:v>157.72</c:v>
                </c:pt>
                <c:pt idx="21">
                  <c:v>157.72</c:v>
                </c:pt>
                <c:pt idx="22">
                  <c:v>157.72999999999999</c:v>
                </c:pt>
                <c:pt idx="23">
                  <c:v>157.72999999999999</c:v>
                </c:pt>
                <c:pt idx="24">
                  <c:v>157.72</c:v>
                </c:pt>
                <c:pt idx="25">
                  <c:v>157.71</c:v>
                </c:pt>
                <c:pt idx="26">
                  <c:v>157.72</c:v>
                </c:pt>
                <c:pt idx="27">
                  <c:v>157.71</c:v>
                </c:pt>
                <c:pt idx="28">
                  <c:v>157.69999999999999</c:v>
                </c:pt>
                <c:pt idx="29">
                  <c:v>157.69</c:v>
                </c:pt>
                <c:pt idx="30">
                  <c:v>157.71</c:v>
                </c:pt>
                <c:pt idx="31">
                  <c:v>157.71</c:v>
                </c:pt>
                <c:pt idx="32">
                  <c:v>157.69</c:v>
                </c:pt>
                <c:pt idx="33">
                  <c:v>157.68</c:v>
                </c:pt>
                <c:pt idx="34">
                  <c:v>157.66</c:v>
                </c:pt>
                <c:pt idx="35">
                  <c:v>157.66999999999999</c:v>
                </c:pt>
                <c:pt idx="36">
                  <c:v>157.66</c:v>
                </c:pt>
                <c:pt idx="37">
                  <c:v>157.65</c:v>
                </c:pt>
                <c:pt idx="38">
                  <c:v>157.65</c:v>
                </c:pt>
                <c:pt idx="39">
                  <c:v>157.66</c:v>
                </c:pt>
                <c:pt idx="40">
                  <c:v>157.65</c:v>
                </c:pt>
                <c:pt idx="41">
                  <c:v>157.63</c:v>
                </c:pt>
                <c:pt idx="42">
                  <c:v>157.63</c:v>
                </c:pt>
                <c:pt idx="43">
                  <c:v>157.62</c:v>
                </c:pt>
                <c:pt idx="44">
                  <c:v>157.63</c:v>
                </c:pt>
                <c:pt idx="45">
                  <c:v>157.63</c:v>
                </c:pt>
                <c:pt idx="46">
                  <c:v>157.62</c:v>
                </c:pt>
                <c:pt idx="47">
                  <c:v>157.62</c:v>
                </c:pt>
                <c:pt idx="48">
                  <c:v>157.63</c:v>
                </c:pt>
                <c:pt idx="49">
                  <c:v>157.61000000000001</c:v>
                </c:pt>
                <c:pt idx="50">
                  <c:v>157.61000000000001</c:v>
                </c:pt>
                <c:pt idx="51">
                  <c:v>157.63</c:v>
                </c:pt>
                <c:pt idx="52">
                  <c:v>157.63999999999999</c:v>
                </c:pt>
                <c:pt idx="53">
                  <c:v>157.62</c:v>
                </c:pt>
                <c:pt idx="54">
                  <c:v>157.61000000000001</c:v>
                </c:pt>
                <c:pt idx="55">
                  <c:v>157.6</c:v>
                </c:pt>
                <c:pt idx="56">
                  <c:v>157.6</c:v>
                </c:pt>
                <c:pt idx="57">
                  <c:v>157.6</c:v>
                </c:pt>
                <c:pt idx="58">
                  <c:v>157.59</c:v>
                </c:pt>
                <c:pt idx="59">
                  <c:v>157.62</c:v>
                </c:pt>
                <c:pt idx="60">
                  <c:v>157.63</c:v>
                </c:pt>
                <c:pt idx="61">
                  <c:v>157.63999999999999</c:v>
                </c:pt>
                <c:pt idx="62">
                  <c:v>157.65</c:v>
                </c:pt>
                <c:pt idx="63">
                  <c:v>157.66999999999999</c:v>
                </c:pt>
                <c:pt idx="64">
                  <c:v>157.66999999999999</c:v>
                </c:pt>
                <c:pt idx="65">
                  <c:v>157.69</c:v>
                </c:pt>
                <c:pt idx="66">
                  <c:v>157.69</c:v>
                </c:pt>
                <c:pt idx="67">
                  <c:v>157.71</c:v>
                </c:pt>
                <c:pt idx="68">
                  <c:v>157.74</c:v>
                </c:pt>
                <c:pt idx="69">
                  <c:v>157.72</c:v>
                </c:pt>
                <c:pt idx="70">
                  <c:v>157.72999999999999</c:v>
                </c:pt>
                <c:pt idx="71">
                  <c:v>157.72</c:v>
                </c:pt>
                <c:pt idx="72">
                  <c:v>157.71</c:v>
                </c:pt>
                <c:pt idx="73">
                  <c:v>157.71</c:v>
                </c:pt>
                <c:pt idx="74">
                  <c:v>157.72</c:v>
                </c:pt>
                <c:pt idx="75">
                  <c:v>157.71</c:v>
                </c:pt>
                <c:pt idx="76">
                  <c:v>157.71</c:v>
                </c:pt>
                <c:pt idx="77">
                  <c:v>157.69999999999999</c:v>
                </c:pt>
                <c:pt idx="78">
                  <c:v>157.69</c:v>
                </c:pt>
                <c:pt idx="79">
                  <c:v>157.69</c:v>
                </c:pt>
                <c:pt idx="80">
                  <c:v>157.66</c:v>
                </c:pt>
                <c:pt idx="81">
                  <c:v>157.66</c:v>
                </c:pt>
                <c:pt idx="82">
                  <c:v>157.66999999999999</c:v>
                </c:pt>
                <c:pt idx="83">
                  <c:v>157.68</c:v>
                </c:pt>
                <c:pt idx="84">
                  <c:v>157.68</c:v>
                </c:pt>
                <c:pt idx="85">
                  <c:v>157.66999999999999</c:v>
                </c:pt>
                <c:pt idx="86">
                  <c:v>157.68</c:v>
                </c:pt>
                <c:pt idx="87">
                  <c:v>157.65</c:v>
                </c:pt>
                <c:pt idx="88">
                  <c:v>157.65</c:v>
                </c:pt>
                <c:pt idx="89">
                  <c:v>157.66</c:v>
                </c:pt>
                <c:pt idx="90">
                  <c:v>157.66999999999999</c:v>
                </c:pt>
                <c:pt idx="91">
                  <c:v>157.69</c:v>
                </c:pt>
                <c:pt idx="92">
                  <c:v>157.69</c:v>
                </c:pt>
                <c:pt idx="93">
                  <c:v>157.68</c:v>
                </c:pt>
                <c:pt idx="94">
                  <c:v>157.68</c:v>
                </c:pt>
                <c:pt idx="95">
                  <c:v>157.71</c:v>
                </c:pt>
                <c:pt idx="96">
                  <c:v>157.69</c:v>
                </c:pt>
                <c:pt idx="97">
                  <c:v>157.72</c:v>
                </c:pt>
                <c:pt idx="98">
                  <c:v>157.69999999999999</c:v>
                </c:pt>
                <c:pt idx="99">
                  <c:v>157.69999999999999</c:v>
                </c:pt>
                <c:pt idx="100">
                  <c:v>157.72</c:v>
                </c:pt>
                <c:pt idx="101">
                  <c:v>157.69999999999999</c:v>
                </c:pt>
                <c:pt idx="102">
                  <c:v>157.69999999999999</c:v>
                </c:pt>
                <c:pt idx="103">
                  <c:v>157.68</c:v>
                </c:pt>
                <c:pt idx="104">
                  <c:v>157.68</c:v>
                </c:pt>
                <c:pt idx="105">
                  <c:v>157.66999999999999</c:v>
                </c:pt>
                <c:pt idx="106">
                  <c:v>157.66999999999999</c:v>
                </c:pt>
                <c:pt idx="107">
                  <c:v>157.66</c:v>
                </c:pt>
                <c:pt idx="108">
                  <c:v>157.68</c:v>
                </c:pt>
                <c:pt idx="109">
                  <c:v>157.68</c:v>
                </c:pt>
                <c:pt idx="110">
                  <c:v>157.68</c:v>
                </c:pt>
                <c:pt idx="111">
                  <c:v>157.68</c:v>
                </c:pt>
                <c:pt idx="112">
                  <c:v>157.68</c:v>
                </c:pt>
                <c:pt idx="113">
                  <c:v>157.68</c:v>
                </c:pt>
                <c:pt idx="114">
                  <c:v>157.68</c:v>
                </c:pt>
                <c:pt idx="115">
                  <c:v>157.66</c:v>
                </c:pt>
                <c:pt idx="116">
                  <c:v>157.66999999999999</c:v>
                </c:pt>
                <c:pt idx="117">
                  <c:v>157.66999999999999</c:v>
                </c:pt>
                <c:pt idx="118">
                  <c:v>157.66</c:v>
                </c:pt>
                <c:pt idx="119">
                  <c:v>157.66</c:v>
                </c:pt>
                <c:pt idx="120">
                  <c:v>157.63999999999999</c:v>
                </c:pt>
                <c:pt idx="121">
                  <c:v>157.62</c:v>
                </c:pt>
                <c:pt idx="122">
                  <c:v>157.6</c:v>
                </c:pt>
                <c:pt idx="123">
                  <c:v>157.63</c:v>
                </c:pt>
                <c:pt idx="124">
                  <c:v>157.62</c:v>
                </c:pt>
                <c:pt idx="125">
                  <c:v>157.63999999999999</c:v>
                </c:pt>
                <c:pt idx="126">
                  <c:v>157.63999999999999</c:v>
                </c:pt>
                <c:pt idx="127">
                  <c:v>157.62</c:v>
                </c:pt>
                <c:pt idx="128">
                  <c:v>157.61000000000001</c:v>
                </c:pt>
                <c:pt idx="129">
                  <c:v>157.61000000000001</c:v>
                </c:pt>
                <c:pt idx="130">
                  <c:v>157.59</c:v>
                </c:pt>
                <c:pt idx="131">
                  <c:v>157.61000000000001</c:v>
                </c:pt>
                <c:pt idx="132">
                  <c:v>157.63</c:v>
                </c:pt>
                <c:pt idx="133">
                  <c:v>157.61000000000001</c:v>
                </c:pt>
                <c:pt idx="134">
                  <c:v>157.62</c:v>
                </c:pt>
                <c:pt idx="135">
                  <c:v>157.62</c:v>
                </c:pt>
                <c:pt idx="136">
                  <c:v>157.65</c:v>
                </c:pt>
                <c:pt idx="137">
                  <c:v>157.65</c:v>
                </c:pt>
                <c:pt idx="138">
                  <c:v>157.65</c:v>
                </c:pt>
                <c:pt idx="139">
                  <c:v>157.63999999999999</c:v>
                </c:pt>
                <c:pt idx="140">
                  <c:v>157.66999999999999</c:v>
                </c:pt>
                <c:pt idx="141">
                  <c:v>157.66999999999999</c:v>
                </c:pt>
                <c:pt idx="142">
                  <c:v>157.69999999999999</c:v>
                </c:pt>
                <c:pt idx="143">
                  <c:v>157.68</c:v>
                </c:pt>
                <c:pt idx="144">
                  <c:v>157.66999999999999</c:v>
                </c:pt>
                <c:pt idx="145">
                  <c:v>157.66</c:v>
                </c:pt>
                <c:pt idx="146">
                  <c:v>157.63</c:v>
                </c:pt>
                <c:pt idx="147">
                  <c:v>157.63999999999999</c:v>
                </c:pt>
                <c:pt idx="148">
                  <c:v>157.65</c:v>
                </c:pt>
                <c:pt idx="149">
                  <c:v>157.66999999999999</c:v>
                </c:pt>
                <c:pt idx="150">
                  <c:v>157.66</c:v>
                </c:pt>
                <c:pt idx="151">
                  <c:v>157.66</c:v>
                </c:pt>
                <c:pt idx="152">
                  <c:v>157.63</c:v>
                </c:pt>
                <c:pt idx="153">
                  <c:v>157.65</c:v>
                </c:pt>
                <c:pt idx="154">
                  <c:v>157.66</c:v>
                </c:pt>
                <c:pt idx="155">
                  <c:v>157.66</c:v>
                </c:pt>
                <c:pt idx="156">
                  <c:v>157.65</c:v>
                </c:pt>
                <c:pt idx="157">
                  <c:v>157.66</c:v>
                </c:pt>
                <c:pt idx="158">
                  <c:v>157.66999999999999</c:v>
                </c:pt>
                <c:pt idx="159">
                  <c:v>157.63999999999999</c:v>
                </c:pt>
                <c:pt idx="160">
                  <c:v>157.63</c:v>
                </c:pt>
                <c:pt idx="161">
                  <c:v>157.61000000000001</c:v>
                </c:pt>
                <c:pt idx="162">
                  <c:v>157.63</c:v>
                </c:pt>
                <c:pt idx="163">
                  <c:v>157.63</c:v>
                </c:pt>
                <c:pt idx="164">
                  <c:v>157.65</c:v>
                </c:pt>
                <c:pt idx="165">
                  <c:v>157.66</c:v>
                </c:pt>
                <c:pt idx="166">
                  <c:v>157.68</c:v>
                </c:pt>
                <c:pt idx="167">
                  <c:v>157.65</c:v>
                </c:pt>
                <c:pt idx="168">
                  <c:v>157.65</c:v>
                </c:pt>
                <c:pt idx="169">
                  <c:v>157.66999999999999</c:v>
                </c:pt>
                <c:pt idx="170">
                  <c:v>157.68</c:v>
                </c:pt>
                <c:pt idx="171">
                  <c:v>157.69999999999999</c:v>
                </c:pt>
                <c:pt idx="172">
                  <c:v>157.72</c:v>
                </c:pt>
                <c:pt idx="173">
                  <c:v>157.69999999999999</c:v>
                </c:pt>
                <c:pt idx="174">
                  <c:v>157.68</c:v>
                </c:pt>
                <c:pt idx="175">
                  <c:v>157.66999999999999</c:v>
                </c:pt>
                <c:pt idx="176">
                  <c:v>157.66999999999999</c:v>
                </c:pt>
                <c:pt idx="177">
                  <c:v>157.66999999999999</c:v>
                </c:pt>
                <c:pt idx="178">
                  <c:v>157.66</c:v>
                </c:pt>
                <c:pt idx="179">
                  <c:v>157.66</c:v>
                </c:pt>
                <c:pt idx="180">
                  <c:v>157.65</c:v>
                </c:pt>
                <c:pt idx="181">
                  <c:v>157.63999999999999</c:v>
                </c:pt>
                <c:pt idx="182">
                  <c:v>157.6</c:v>
                </c:pt>
                <c:pt idx="183">
                  <c:v>157.61000000000001</c:v>
                </c:pt>
                <c:pt idx="184">
                  <c:v>157.61000000000001</c:v>
                </c:pt>
                <c:pt idx="185">
                  <c:v>157.63</c:v>
                </c:pt>
                <c:pt idx="186">
                  <c:v>157.63999999999999</c:v>
                </c:pt>
                <c:pt idx="187">
                  <c:v>157.65</c:v>
                </c:pt>
                <c:pt idx="188">
                  <c:v>157.63</c:v>
                </c:pt>
                <c:pt idx="189">
                  <c:v>157.63</c:v>
                </c:pt>
                <c:pt idx="190">
                  <c:v>157.63999999999999</c:v>
                </c:pt>
                <c:pt idx="191">
                  <c:v>157.65</c:v>
                </c:pt>
                <c:pt idx="192">
                  <c:v>157.66999999999999</c:v>
                </c:pt>
                <c:pt idx="193">
                  <c:v>157.65</c:v>
                </c:pt>
                <c:pt idx="194">
                  <c:v>157.65</c:v>
                </c:pt>
                <c:pt idx="195">
                  <c:v>157.63999999999999</c:v>
                </c:pt>
                <c:pt idx="196">
                  <c:v>157.65</c:v>
                </c:pt>
                <c:pt idx="197">
                  <c:v>157.63999999999999</c:v>
                </c:pt>
                <c:pt idx="198">
                  <c:v>157.63999999999999</c:v>
                </c:pt>
                <c:pt idx="199">
                  <c:v>157.63999999999999</c:v>
                </c:pt>
                <c:pt idx="200">
                  <c:v>157.63999999999999</c:v>
                </c:pt>
                <c:pt idx="201">
                  <c:v>157.63</c:v>
                </c:pt>
                <c:pt idx="202">
                  <c:v>157.63</c:v>
                </c:pt>
                <c:pt idx="203">
                  <c:v>157.61000000000001</c:v>
                </c:pt>
                <c:pt idx="204">
                  <c:v>157.63</c:v>
                </c:pt>
                <c:pt idx="205">
                  <c:v>157.63999999999999</c:v>
                </c:pt>
                <c:pt idx="206">
                  <c:v>157.59</c:v>
                </c:pt>
                <c:pt idx="207">
                  <c:v>157.61000000000001</c:v>
                </c:pt>
                <c:pt idx="208">
                  <c:v>157.61000000000001</c:v>
                </c:pt>
                <c:pt idx="209">
                  <c:v>157.61000000000001</c:v>
                </c:pt>
                <c:pt idx="210">
                  <c:v>157.63</c:v>
                </c:pt>
                <c:pt idx="211">
                  <c:v>157.62</c:v>
                </c:pt>
                <c:pt idx="212">
                  <c:v>157.6</c:v>
                </c:pt>
                <c:pt idx="213">
                  <c:v>157.61000000000001</c:v>
                </c:pt>
                <c:pt idx="214">
                  <c:v>157.61000000000001</c:v>
                </c:pt>
                <c:pt idx="215">
                  <c:v>157.59</c:v>
                </c:pt>
                <c:pt idx="216">
                  <c:v>157.62</c:v>
                </c:pt>
                <c:pt idx="217">
                  <c:v>157.61000000000001</c:v>
                </c:pt>
                <c:pt idx="218">
                  <c:v>157.61000000000001</c:v>
                </c:pt>
                <c:pt idx="219">
                  <c:v>157.62</c:v>
                </c:pt>
                <c:pt idx="220">
                  <c:v>157.6</c:v>
                </c:pt>
                <c:pt idx="221">
                  <c:v>157.6</c:v>
                </c:pt>
                <c:pt idx="222">
                  <c:v>157.6</c:v>
                </c:pt>
                <c:pt idx="223">
                  <c:v>157.59</c:v>
                </c:pt>
                <c:pt idx="224">
                  <c:v>157.57</c:v>
                </c:pt>
                <c:pt idx="225">
                  <c:v>157.57</c:v>
                </c:pt>
                <c:pt idx="226">
                  <c:v>157.54</c:v>
                </c:pt>
                <c:pt idx="227">
                  <c:v>157.62</c:v>
                </c:pt>
                <c:pt idx="228">
                  <c:v>157.65</c:v>
                </c:pt>
                <c:pt idx="229">
                  <c:v>157.54</c:v>
                </c:pt>
                <c:pt idx="230">
                  <c:v>157.63999999999999</c:v>
                </c:pt>
                <c:pt idx="231">
                  <c:v>157.58000000000001</c:v>
                </c:pt>
                <c:pt idx="232">
                  <c:v>157.63</c:v>
                </c:pt>
                <c:pt idx="233">
                  <c:v>157.6</c:v>
                </c:pt>
                <c:pt idx="234">
                  <c:v>157.57</c:v>
                </c:pt>
                <c:pt idx="235">
                  <c:v>157.53</c:v>
                </c:pt>
                <c:pt idx="236">
                  <c:v>157.59</c:v>
                </c:pt>
                <c:pt idx="237">
                  <c:v>157.66999999999999</c:v>
                </c:pt>
                <c:pt idx="238">
                  <c:v>157.58000000000001</c:v>
                </c:pt>
                <c:pt idx="239">
                  <c:v>157.54</c:v>
                </c:pt>
                <c:pt idx="240">
                  <c:v>157.47999999999999</c:v>
                </c:pt>
                <c:pt idx="241">
                  <c:v>157.57</c:v>
                </c:pt>
                <c:pt idx="242">
                  <c:v>157.63</c:v>
                </c:pt>
                <c:pt idx="243">
                  <c:v>157.54</c:v>
                </c:pt>
                <c:pt idx="244">
                  <c:v>157.49</c:v>
                </c:pt>
                <c:pt idx="245">
                  <c:v>157.49</c:v>
                </c:pt>
                <c:pt idx="246">
                  <c:v>157.55000000000001</c:v>
                </c:pt>
                <c:pt idx="247">
                  <c:v>157.59</c:v>
                </c:pt>
                <c:pt idx="248">
                  <c:v>157.6</c:v>
                </c:pt>
                <c:pt idx="249">
                  <c:v>157.54</c:v>
                </c:pt>
                <c:pt idx="250">
                  <c:v>157.56</c:v>
                </c:pt>
                <c:pt idx="251">
                  <c:v>157.5</c:v>
                </c:pt>
                <c:pt idx="252">
                  <c:v>157.63</c:v>
                </c:pt>
                <c:pt idx="253">
                  <c:v>157.52000000000001</c:v>
                </c:pt>
                <c:pt idx="254">
                  <c:v>157.54</c:v>
                </c:pt>
                <c:pt idx="255">
                  <c:v>157.52000000000001</c:v>
                </c:pt>
                <c:pt idx="256">
                  <c:v>157.47</c:v>
                </c:pt>
                <c:pt idx="257">
                  <c:v>157.5</c:v>
                </c:pt>
                <c:pt idx="258">
                  <c:v>157.56</c:v>
                </c:pt>
                <c:pt idx="259">
                  <c:v>157.54</c:v>
                </c:pt>
                <c:pt idx="260">
                  <c:v>157.56</c:v>
                </c:pt>
                <c:pt idx="261">
                  <c:v>157.4</c:v>
                </c:pt>
                <c:pt idx="262">
                  <c:v>157.5</c:v>
                </c:pt>
                <c:pt idx="263">
                  <c:v>157.44999999999999</c:v>
                </c:pt>
                <c:pt idx="264">
                  <c:v>157.54</c:v>
                </c:pt>
                <c:pt idx="265">
                  <c:v>157.62</c:v>
                </c:pt>
                <c:pt idx="266">
                  <c:v>157.49</c:v>
                </c:pt>
                <c:pt idx="267">
                  <c:v>157.5</c:v>
                </c:pt>
                <c:pt idx="268">
                  <c:v>157.52000000000001</c:v>
                </c:pt>
                <c:pt idx="269">
                  <c:v>157.49</c:v>
                </c:pt>
                <c:pt idx="270">
                  <c:v>157.5</c:v>
                </c:pt>
                <c:pt idx="271">
                  <c:v>157.49</c:v>
                </c:pt>
                <c:pt idx="272">
                  <c:v>157.5</c:v>
                </c:pt>
                <c:pt idx="273">
                  <c:v>157.52000000000001</c:v>
                </c:pt>
                <c:pt idx="274">
                  <c:v>157.44999999999999</c:v>
                </c:pt>
                <c:pt idx="275">
                  <c:v>157.51</c:v>
                </c:pt>
                <c:pt idx="276">
                  <c:v>157.57</c:v>
                </c:pt>
                <c:pt idx="277">
                  <c:v>157.38999999999999</c:v>
                </c:pt>
                <c:pt idx="278">
                  <c:v>157.5</c:v>
                </c:pt>
                <c:pt idx="279">
                  <c:v>157.5</c:v>
                </c:pt>
                <c:pt idx="280">
                  <c:v>157.49</c:v>
                </c:pt>
                <c:pt idx="281">
                  <c:v>157.51</c:v>
                </c:pt>
                <c:pt idx="282">
                  <c:v>157.44</c:v>
                </c:pt>
                <c:pt idx="283">
                  <c:v>157.47999999999999</c:v>
                </c:pt>
                <c:pt idx="284">
                  <c:v>157.47999999999999</c:v>
                </c:pt>
                <c:pt idx="285">
                  <c:v>157.4</c:v>
                </c:pt>
                <c:pt idx="286">
                  <c:v>157.44</c:v>
                </c:pt>
                <c:pt idx="287">
                  <c:v>157.51</c:v>
                </c:pt>
                <c:pt idx="288">
                  <c:v>157.54</c:v>
                </c:pt>
                <c:pt idx="289">
                  <c:v>157.41</c:v>
                </c:pt>
                <c:pt idx="290">
                  <c:v>157.41999999999999</c:v>
                </c:pt>
                <c:pt idx="291">
                  <c:v>157.38999999999999</c:v>
                </c:pt>
                <c:pt idx="292">
                  <c:v>157.38999999999999</c:v>
                </c:pt>
                <c:pt idx="293">
                  <c:v>157.43</c:v>
                </c:pt>
                <c:pt idx="294">
                  <c:v>157.4</c:v>
                </c:pt>
                <c:pt idx="295">
                  <c:v>157.44999999999999</c:v>
                </c:pt>
                <c:pt idx="296">
                  <c:v>157.49</c:v>
                </c:pt>
                <c:pt idx="297">
                  <c:v>157.44999999999999</c:v>
                </c:pt>
                <c:pt idx="298">
                  <c:v>157.53</c:v>
                </c:pt>
                <c:pt idx="299">
                  <c:v>157.43</c:v>
                </c:pt>
                <c:pt idx="300">
                  <c:v>157.37</c:v>
                </c:pt>
                <c:pt idx="301">
                  <c:v>157.37</c:v>
                </c:pt>
                <c:pt idx="302">
                  <c:v>157.38</c:v>
                </c:pt>
                <c:pt idx="303">
                  <c:v>157.44</c:v>
                </c:pt>
                <c:pt idx="304">
                  <c:v>157.41</c:v>
                </c:pt>
                <c:pt idx="305">
                  <c:v>157.4</c:v>
                </c:pt>
                <c:pt idx="306">
                  <c:v>157.43</c:v>
                </c:pt>
                <c:pt idx="307">
                  <c:v>157.41</c:v>
                </c:pt>
                <c:pt idx="308">
                  <c:v>157.38</c:v>
                </c:pt>
                <c:pt idx="309">
                  <c:v>157.43</c:v>
                </c:pt>
                <c:pt idx="310">
                  <c:v>157.36000000000001</c:v>
                </c:pt>
                <c:pt idx="311">
                  <c:v>157.46</c:v>
                </c:pt>
                <c:pt idx="312">
                  <c:v>157.33000000000001</c:v>
                </c:pt>
                <c:pt idx="313">
                  <c:v>157.38</c:v>
                </c:pt>
                <c:pt idx="314">
                  <c:v>157.44</c:v>
                </c:pt>
                <c:pt idx="315">
                  <c:v>157.44</c:v>
                </c:pt>
                <c:pt idx="316">
                  <c:v>157.41999999999999</c:v>
                </c:pt>
                <c:pt idx="317">
                  <c:v>157.41999999999999</c:v>
                </c:pt>
                <c:pt idx="318">
                  <c:v>157.4</c:v>
                </c:pt>
                <c:pt idx="319">
                  <c:v>157.41</c:v>
                </c:pt>
                <c:pt idx="320">
                  <c:v>157.41</c:v>
                </c:pt>
                <c:pt idx="321">
                  <c:v>157.41</c:v>
                </c:pt>
                <c:pt idx="322">
                  <c:v>157.37</c:v>
                </c:pt>
                <c:pt idx="323">
                  <c:v>157.43</c:v>
                </c:pt>
                <c:pt idx="324">
                  <c:v>157.41999999999999</c:v>
                </c:pt>
                <c:pt idx="325">
                  <c:v>157.43</c:v>
                </c:pt>
                <c:pt idx="326">
                  <c:v>157.38999999999999</c:v>
                </c:pt>
                <c:pt idx="327">
                  <c:v>157.31</c:v>
                </c:pt>
                <c:pt idx="328">
                  <c:v>157.36000000000001</c:v>
                </c:pt>
                <c:pt idx="329">
                  <c:v>157.37</c:v>
                </c:pt>
                <c:pt idx="330">
                  <c:v>157.38</c:v>
                </c:pt>
                <c:pt idx="331">
                  <c:v>157.38999999999999</c:v>
                </c:pt>
                <c:pt idx="332">
                  <c:v>157.32</c:v>
                </c:pt>
                <c:pt idx="333">
                  <c:v>157.38</c:v>
                </c:pt>
                <c:pt idx="334">
                  <c:v>157.43</c:v>
                </c:pt>
                <c:pt idx="335">
                  <c:v>157.32</c:v>
                </c:pt>
                <c:pt idx="336">
                  <c:v>157.37</c:v>
                </c:pt>
                <c:pt idx="337">
                  <c:v>157.41</c:v>
                </c:pt>
                <c:pt idx="338">
                  <c:v>157.37</c:v>
                </c:pt>
                <c:pt idx="339">
                  <c:v>157.33000000000001</c:v>
                </c:pt>
                <c:pt idx="340">
                  <c:v>157.41999999999999</c:v>
                </c:pt>
                <c:pt idx="341">
                  <c:v>157.38999999999999</c:v>
                </c:pt>
                <c:pt idx="342">
                  <c:v>157.38999999999999</c:v>
                </c:pt>
                <c:pt idx="343">
                  <c:v>157.41999999999999</c:v>
                </c:pt>
                <c:pt idx="344">
                  <c:v>157.28</c:v>
                </c:pt>
                <c:pt idx="345">
                  <c:v>157.33000000000001</c:v>
                </c:pt>
                <c:pt idx="346">
                  <c:v>157.32</c:v>
                </c:pt>
                <c:pt idx="347">
                  <c:v>157.41</c:v>
                </c:pt>
                <c:pt idx="348">
                  <c:v>157.4</c:v>
                </c:pt>
                <c:pt idx="349">
                  <c:v>157.36000000000001</c:v>
                </c:pt>
                <c:pt idx="350">
                  <c:v>157.37</c:v>
                </c:pt>
                <c:pt idx="351">
                  <c:v>157.33000000000001</c:v>
                </c:pt>
                <c:pt idx="352">
                  <c:v>157.30000000000001</c:v>
                </c:pt>
                <c:pt idx="353">
                  <c:v>157.38999999999999</c:v>
                </c:pt>
                <c:pt idx="354">
                  <c:v>157.34</c:v>
                </c:pt>
                <c:pt idx="355">
                  <c:v>157.32</c:v>
                </c:pt>
                <c:pt idx="356">
                  <c:v>157.43</c:v>
                </c:pt>
                <c:pt idx="357">
                  <c:v>157.31</c:v>
                </c:pt>
                <c:pt idx="358">
                  <c:v>157.38</c:v>
                </c:pt>
                <c:pt idx="359">
                  <c:v>157.34</c:v>
                </c:pt>
                <c:pt idx="360">
                  <c:v>157.34</c:v>
                </c:pt>
                <c:pt idx="361">
                  <c:v>157.35</c:v>
                </c:pt>
                <c:pt idx="362">
                  <c:v>157.30000000000001</c:v>
                </c:pt>
                <c:pt idx="363">
                  <c:v>157.35</c:v>
                </c:pt>
                <c:pt idx="364">
                  <c:v>157.37</c:v>
                </c:pt>
                <c:pt idx="365">
                  <c:v>157.27000000000001</c:v>
                </c:pt>
                <c:pt idx="366">
                  <c:v>157.32</c:v>
                </c:pt>
                <c:pt idx="367">
                  <c:v>157.26</c:v>
                </c:pt>
                <c:pt idx="368">
                  <c:v>157.43</c:v>
                </c:pt>
                <c:pt idx="369">
                  <c:v>157.41999999999999</c:v>
                </c:pt>
                <c:pt idx="370">
                  <c:v>157.29</c:v>
                </c:pt>
                <c:pt idx="371">
                  <c:v>157.22999999999999</c:v>
                </c:pt>
                <c:pt idx="372">
                  <c:v>157.27000000000001</c:v>
                </c:pt>
                <c:pt idx="373">
                  <c:v>157.34</c:v>
                </c:pt>
                <c:pt idx="374">
                  <c:v>157.19999999999999</c:v>
                </c:pt>
                <c:pt idx="375">
                  <c:v>157.27000000000001</c:v>
                </c:pt>
                <c:pt idx="376">
                  <c:v>157.33000000000001</c:v>
                </c:pt>
                <c:pt idx="377">
                  <c:v>157.35</c:v>
                </c:pt>
                <c:pt idx="378">
                  <c:v>157.22999999999999</c:v>
                </c:pt>
                <c:pt idx="379">
                  <c:v>157.32</c:v>
                </c:pt>
                <c:pt idx="380">
                  <c:v>157.31</c:v>
                </c:pt>
                <c:pt idx="381">
                  <c:v>157.24</c:v>
                </c:pt>
                <c:pt idx="382">
                  <c:v>157.38</c:v>
                </c:pt>
                <c:pt idx="383">
                  <c:v>157.28</c:v>
                </c:pt>
                <c:pt idx="384">
                  <c:v>157.32</c:v>
                </c:pt>
                <c:pt idx="385">
                  <c:v>157.27000000000001</c:v>
                </c:pt>
                <c:pt idx="386">
                  <c:v>157.37</c:v>
                </c:pt>
                <c:pt idx="387">
                  <c:v>157.30000000000001</c:v>
                </c:pt>
                <c:pt idx="388">
                  <c:v>157.29</c:v>
                </c:pt>
                <c:pt idx="389">
                  <c:v>157.35</c:v>
                </c:pt>
                <c:pt idx="390">
                  <c:v>157.33000000000001</c:v>
                </c:pt>
                <c:pt idx="391">
                  <c:v>157.29</c:v>
                </c:pt>
                <c:pt idx="392">
                  <c:v>157.31</c:v>
                </c:pt>
                <c:pt idx="393">
                  <c:v>157.38</c:v>
                </c:pt>
                <c:pt idx="394">
                  <c:v>157.34</c:v>
                </c:pt>
                <c:pt idx="395">
                  <c:v>157.30000000000001</c:v>
                </c:pt>
                <c:pt idx="396">
                  <c:v>157.31</c:v>
                </c:pt>
                <c:pt idx="397">
                  <c:v>157.35</c:v>
                </c:pt>
                <c:pt idx="398">
                  <c:v>157.30000000000001</c:v>
                </c:pt>
                <c:pt idx="399">
                  <c:v>157.33000000000001</c:v>
                </c:pt>
                <c:pt idx="400">
                  <c:v>157.19999999999999</c:v>
                </c:pt>
                <c:pt idx="401">
                  <c:v>157.31</c:v>
                </c:pt>
                <c:pt idx="402">
                  <c:v>157.33000000000001</c:v>
                </c:pt>
                <c:pt idx="403">
                  <c:v>157.31</c:v>
                </c:pt>
                <c:pt idx="404">
                  <c:v>157.25</c:v>
                </c:pt>
                <c:pt idx="405">
                  <c:v>157.29</c:v>
                </c:pt>
                <c:pt idx="406">
                  <c:v>157.27000000000001</c:v>
                </c:pt>
                <c:pt idx="407">
                  <c:v>157.16</c:v>
                </c:pt>
                <c:pt idx="408">
                  <c:v>157.31</c:v>
                </c:pt>
                <c:pt idx="409">
                  <c:v>157.41999999999999</c:v>
                </c:pt>
                <c:pt idx="410">
                  <c:v>157.19999999999999</c:v>
                </c:pt>
                <c:pt idx="411">
                  <c:v>157.29</c:v>
                </c:pt>
                <c:pt idx="412">
                  <c:v>157.26</c:v>
                </c:pt>
                <c:pt idx="413">
                  <c:v>157.36000000000001</c:v>
                </c:pt>
                <c:pt idx="414">
                  <c:v>157.25</c:v>
                </c:pt>
                <c:pt idx="415">
                  <c:v>157.36000000000001</c:v>
                </c:pt>
                <c:pt idx="416">
                  <c:v>157.22</c:v>
                </c:pt>
                <c:pt idx="417">
                  <c:v>157.28</c:v>
                </c:pt>
                <c:pt idx="418">
                  <c:v>157.19999999999999</c:v>
                </c:pt>
                <c:pt idx="419">
                  <c:v>157.34</c:v>
                </c:pt>
                <c:pt idx="420">
                  <c:v>157.30000000000001</c:v>
                </c:pt>
                <c:pt idx="421">
                  <c:v>157.25</c:v>
                </c:pt>
                <c:pt idx="422">
                  <c:v>157.22</c:v>
                </c:pt>
                <c:pt idx="423">
                  <c:v>157.36000000000001</c:v>
                </c:pt>
                <c:pt idx="424">
                  <c:v>157.35</c:v>
                </c:pt>
                <c:pt idx="425">
                  <c:v>157.31</c:v>
                </c:pt>
                <c:pt idx="426">
                  <c:v>157.21</c:v>
                </c:pt>
                <c:pt idx="427">
                  <c:v>157.32</c:v>
                </c:pt>
                <c:pt idx="428">
                  <c:v>157.35</c:v>
                </c:pt>
                <c:pt idx="429">
                  <c:v>157.31</c:v>
                </c:pt>
                <c:pt idx="430">
                  <c:v>157.34</c:v>
                </c:pt>
                <c:pt idx="431">
                  <c:v>157.30000000000001</c:v>
                </c:pt>
                <c:pt idx="432">
                  <c:v>157.31</c:v>
                </c:pt>
                <c:pt idx="433">
                  <c:v>157.28</c:v>
                </c:pt>
                <c:pt idx="434">
                  <c:v>157.28</c:v>
                </c:pt>
                <c:pt idx="435">
                  <c:v>157.27000000000001</c:v>
                </c:pt>
                <c:pt idx="436">
                  <c:v>157.30000000000001</c:v>
                </c:pt>
                <c:pt idx="437">
                  <c:v>157.33000000000001</c:v>
                </c:pt>
                <c:pt idx="438">
                  <c:v>157.34</c:v>
                </c:pt>
                <c:pt idx="439">
                  <c:v>157.26</c:v>
                </c:pt>
                <c:pt idx="440">
                  <c:v>157.37</c:v>
                </c:pt>
                <c:pt idx="441">
                  <c:v>157.38</c:v>
                </c:pt>
                <c:pt idx="442">
                  <c:v>157.30000000000001</c:v>
                </c:pt>
                <c:pt idx="443">
                  <c:v>157.34</c:v>
                </c:pt>
                <c:pt idx="444">
                  <c:v>157.35</c:v>
                </c:pt>
                <c:pt idx="445">
                  <c:v>157.32</c:v>
                </c:pt>
                <c:pt idx="446">
                  <c:v>157.22</c:v>
                </c:pt>
                <c:pt idx="447">
                  <c:v>157.22999999999999</c:v>
                </c:pt>
                <c:pt idx="448">
                  <c:v>157.33000000000001</c:v>
                </c:pt>
                <c:pt idx="449">
                  <c:v>157.21</c:v>
                </c:pt>
                <c:pt idx="450">
                  <c:v>157.31</c:v>
                </c:pt>
                <c:pt idx="451">
                  <c:v>157.29</c:v>
                </c:pt>
                <c:pt idx="452">
                  <c:v>157.31</c:v>
                </c:pt>
                <c:pt idx="453">
                  <c:v>157.36000000000001</c:v>
                </c:pt>
                <c:pt idx="454">
                  <c:v>157.22999999999999</c:v>
                </c:pt>
                <c:pt idx="455">
                  <c:v>157.33000000000001</c:v>
                </c:pt>
                <c:pt idx="456">
                  <c:v>157.36000000000001</c:v>
                </c:pt>
                <c:pt idx="457">
                  <c:v>157.34</c:v>
                </c:pt>
                <c:pt idx="458">
                  <c:v>157.37</c:v>
                </c:pt>
                <c:pt idx="459">
                  <c:v>157.35</c:v>
                </c:pt>
                <c:pt idx="460">
                  <c:v>157.34</c:v>
                </c:pt>
                <c:pt idx="461">
                  <c:v>157.35</c:v>
                </c:pt>
                <c:pt idx="462">
                  <c:v>157.35</c:v>
                </c:pt>
                <c:pt idx="463">
                  <c:v>157.38</c:v>
                </c:pt>
                <c:pt idx="464">
                  <c:v>157.34</c:v>
                </c:pt>
                <c:pt idx="465">
                  <c:v>157.37</c:v>
                </c:pt>
                <c:pt idx="466">
                  <c:v>157.38</c:v>
                </c:pt>
                <c:pt idx="467">
                  <c:v>157.35</c:v>
                </c:pt>
                <c:pt idx="468">
                  <c:v>157.38999999999999</c:v>
                </c:pt>
                <c:pt idx="469">
                  <c:v>157.31</c:v>
                </c:pt>
                <c:pt idx="470">
                  <c:v>157.31</c:v>
                </c:pt>
                <c:pt idx="471">
                  <c:v>157.36000000000001</c:v>
                </c:pt>
                <c:pt idx="472">
                  <c:v>157.35</c:v>
                </c:pt>
                <c:pt idx="473">
                  <c:v>157.38</c:v>
                </c:pt>
                <c:pt idx="474">
                  <c:v>157.36000000000001</c:v>
                </c:pt>
                <c:pt idx="475">
                  <c:v>157.36000000000001</c:v>
                </c:pt>
                <c:pt idx="476">
                  <c:v>157.36000000000001</c:v>
                </c:pt>
                <c:pt idx="477">
                  <c:v>157.47999999999999</c:v>
                </c:pt>
                <c:pt idx="478">
                  <c:v>157.33000000000001</c:v>
                </c:pt>
                <c:pt idx="479">
                  <c:v>157.41</c:v>
                </c:pt>
                <c:pt idx="480">
                  <c:v>157.36000000000001</c:v>
                </c:pt>
                <c:pt idx="481">
                  <c:v>157.33000000000001</c:v>
                </c:pt>
                <c:pt idx="482">
                  <c:v>157.33000000000001</c:v>
                </c:pt>
                <c:pt idx="483">
                  <c:v>157.33000000000001</c:v>
                </c:pt>
                <c:pt idx="484">
                  <c:v>157.36000000000001</c:v>
                </c:pt>
                <c:pt idx="485">
                  <c:v>157.41</c:v>
                </c:pt>
                <c:pt idx="486">
                  <c:v>157.44</c:v>
                </c:pt>
                <c:pt idx="487">
                  <c:v>157.34</c:v>
                </c:pt>
                <c:pt idx="488">
                  <c:v>157.35</c:v>
                </c:pt>
                <c:pt idx="489">
                  <c:v>157.37</c:v>
                </c:pt>
                <c:pt idx="490">
                  <c:v>157.44999999999999</c:v>
                </c:pt>
                <c:pt idx="491">
                  <c:v>157.4</c:v>
                </c:pt>
                <c:pt idx="492">
                  <c:v>157.36000000000001</c:v>
                </c:pt>
                <c:pt idx="493">
                  <c:v>157.41</c:v>
                </c:pt>
                <c:pt idx="494">
                  <c:v>157.38999999999999</c:v>
                </c:pt>
                <c:pt idx="495">
                  <c:v>157.38999999999999</c:v>
                </c:pt>
                <c:pt idx="496">
                  <c:v>157.41</c:v>
                </c:pt>
                <c:pt idx="497">
                  <c:v>157.37</c:v>
                </c:pt>
                <c:pt idx="498">
                  <c:v>157.41</c:v>
                </c:pt>
                <c:pt idx="499">
                  <c:v>157.41999999999999</c:v>
                </c:pt>
                <c:pt idx="500">
                  <c:v>157.43</c:v>
                </c:pt>
                <c:pt idx="501">
                  <c:v>157.35</c:v>
                </c:pt>
                <c:pt idx="502">
                  <c:v>157.4</c:v>
                </c:pt>
                <c:pt idx="503">
                  <c:v>157.43</c:v>
                </c:pt>
                <c:pt idx="504">
                  <c:v>157.51</c:v>
                </c:pt>
                <c:pt idx="505">
                  <c:v>157.47999999999999</c:v>
                </c:pt>
                <c:pt idx="506">
                  <c:v>157.35</c:v>
                </c:pt>
                <c:pt idx="507">
                  <c:v>157.46</c:v>
                </c:pt>
                <c:pt idx="508">
                  <c:v>157.47</c:v>
                </c:pt>
                <c:pt idx="509">
                  <c:v>157.43</c:v>
                </c:pt>
                <c:pt idx="510">
                  <c:v>157.44999999999999</c:v>
                </c:pt>
                <c:pt idx="511">
                  <c:v>157.38</c:v>
                </c:pt>
                <c:pt idx="512">
                  <c:v>157.47999999999999</c:v>
                </c:pt>
                <c:pt idx="513">
                  <c:v>157.44</c:v>
                </c:pt>
                <c:pt idx="514">
                  <c:v>157.43</c:v>
                </c:pt>
                <c:pt idx="515">
                  <c:v>157.43</c:v>
                </c:pt>
                <c:pt idx="516">
                  <c:v>157.52000000000001</c:v>
                </c:pt>
                <c:pt idx="517">
                  <c:v>157.43</c:v>
                </c:pt>
                <c:pt idx="518">
                  <c:v>157.55000000000001</c:v>
                </c:pt>
                <c:pt idx="519">
                  <c:v>157.44999999999999</c:v>
                </c:pt>
                <c:pt idx="520">
                  <c:v>157.47999999999999</c:v>
                </c:pt>
                <c:pt idx="521">
                  <c:v>157.5</c:v>
                </c:pt>
                <c:pt idx="522">
                  <c:v>157.44</c:v>
                </c:pt>
                <c:pt idx="523">
                  <c:v>157.46</c:v>
                </c:pt>
                <c:pt idx="524">
                  <c:v>157.5</c:v>
                </c:pt>
                <c:pt idx="525">
                  <c:v>157.52000000000001</c:v>
                </c:pt>
                <c:pt idx="526">
                  <c:v>157.44999999999999</c:v>
                </c:pt>
                <c:pt idx="527">
                  <c:v>157.41999999999999</c:v>
                </c:pt>
                <c:pt idx="528">
                  <c:v>157.43</c:v>
                </c:pt>
                <c:pt idx="529">
                  <c:v>157.44999999999999</c:v>
                </c:pt>
                <c:pt idx="530">
                  <c:v>157.46</c:v>
                </c:pt>
                <c:pt idx="531">
                  <c:v>157.53</c:v>
                </c:pt>
                <c:pt idx="532">
                  <c:v>157.46</c:v>
                </c:pt>
                <c:pt idx="533">
                  <c:v>157.44</c:v>
                </c:pt>
                <c:pt idx="534">
                  <c:v>157.53</c:v>
                </c:pt>
                <c:pt idx="535">
                  <c:v>157.49</c:v>
                </c:pt>
                <c:pt idx="536">
                  <c:v>157.54</c:v>
                </c:pt>
                <c:pt idx="537">
                  <c:v>157.52000000000001</c:v>
                </c:pt>
                <c:pt idx="538">
                  <c:v>157.41999999999999</c:v>
                </c:pt>
                <c:pt idx="539">
                  <c:v>157.6</c:v>
                </c:pt>
                <c:pt idx="540">
                  <c:v>157.51</c:v>
                </c:pt>
                <c:pt idx="541">
                  <c:v>157.47</c:v>
                </c:pt>
                <c:pt idx="542">
                  <c:v>157.46</c:v>
                </c:pt>
                <c:pt idx="543">
                  <c:v>157.52000000000001</c:v>
                </c:pt>
                <c:pt idx="544">
                  <c:v>157.51</c:v>
                </c:pt>
                <c:pt idx="545">
                  <c:v>157.44999999999999</c:v>
                </c:pt>
                <c:pt idx="546">
                  <c:v>157.44</c:v>
                </c:pt>
                <c:pt idx="547">
                  <c:v>157.44</c:v>
                </c:pt>
                <c:pt idx="548">
                  <c:v>157.59</c:v>
                </c:pt>
                <c:pt idx="549">
                  <c:v>157.52000000000001</c:v>
                </c:pt>
                <c:pt idx="550">
                  <c:v>157.55000000000001</c:v>
                </c:pt>
                <c:pt idx="551">
                  <c:v>157.55000000000001</c:v>
                </c:pt>
                <c:pt idx="552">
                  <c:v>157.4</c:v>
                </c:pt>
                <c:pt idx="553">
                  <c:v>157.47</c:v>
                </c:pt>
                <c:pt idx="554">
                  <c:v>157.58000000000001</c:v>
                </c:pt>
                <c:pt idx="555">
                  <c:v>157.47999999999999</c:v>
                </c:pt>
                <c:pt idx="556">
                  <c:v>157.53</c:v>
                </c:pt>
                <c:pt idx="557">
                  <c:v>157.53</c:v>
                </c:pt>
                <c:pt idx="558">
                  <c:v>157.51</c:v>
                </c:pt>
                <c:pt idx="559">
                  <c:v>157.54</c:v>
                </c:pt>
                <c:pt idx="560">
                  <c:v>157.63</c:v>
                </c:pt>
                <c:pt idx="561">
                  <c:v>157.5</c:v>
                </c:pt>
                <c:pt idx="562">
                  <c:v>157.43</c:v>
                </c:pt>
                <c:pt idx="563">
                  <c:v>157.6</c:v>
                </c:pt>
                <c:pt idx="564">
                  <c:v>157.5</c:v>
                </c:pt>
                <c:pt idx="565">
                  <c:v>157.57</c:v>
                </c:pt>
                <c:pt idx="566">
                  <c:v>157.61000000000001</c:v>
                </c:pt>
                <c:pt idx="567">
                  <c:v>157.51</c:v>
                </c:pt>
                <c:pt idx="568">
                  <c:v>157.65</c:v>
                </c:pt>
                <c:pt idx="569">
                  <c:v>157.63</c:v>
                </c:pt>
                <c:pt idx="570">
                  <c:v>157.52000000000001</c:v>
                </c:pt>
                <c:pt idx="571">
                  <c:v>157.63999999999999</c:v>
                </c:pt>
                <c:pt idx="572">
                  <c:v>157.6</c:v>
                </c:pt>
                <c:pt idx="573">
                  <c:v>157.55000000000001</c:v>
                </c:pt>
                <c:pt idx="574">
                  <c:v>157.57</c:v>
                </c:pt>
                <c:pt idx="575">
                  <c:v>157.59</c:v>
                </c:pt>
                <c:pt idx="576">
                  <c:v>157.69</c:v>
                </c:pt>
                <c:pt idx="577">
                  <c:v>157.56</c:v>
                </c:pt>
                <c:pt idx="578">
                  <c:v>157.62</c:v>
                </c:pt>
                <c:pt idx="579">
                  <c:v>157.57</c:v>
                </c:pt>
                <c:pt idx="580">
                  <c:v>157.69</c:v>
                </c:pt>
                <c:pt idx="581">
                  <c:v>157.63</c:v>
                </c:pt>
                <c:pt idx="582">
                  <c:v>157.63999999999999</c:v>
                </c:pt>
                <c:pt idx="583">
                  <c:v>157.61000000000001</c:v>
                </c:pt>
                <c:pt idx="584">
                  <c:v>157.69999999999999</c:v>
                </c:pt>
                <c:pt idx="585">
                  <c:v>157.61000000000001</c:v>
                </c:pt>
                <c:pt idx="586">
                  <c:v>157.63</c:v>
                </c:pt>
                <c:pt idx="587">
                  <c:v>157.6</c:v>
                </c:pt>
                <c:pt idx="588">
                  <c:v>157.62</c:v>
                </c:pt>
                <c:pt idx="589">
                  <c:v>157.72</c:v>
                </c:pt>
                <c:pt idx="590">
                  <c:v>157.65</c:v>
                </c:pt>
                <c:pt idx="591">
                  <c:v>157.63999999999999</c:v>
                </c:pt>
                <c:pt idx="592">
                  <c:v>157.69999999999999</c:v>
                </c:pt>
                <c:pt idx="593">
                  <c:v>157.71</c:v>
                </c:pt>
                <c:pt idx="594">
                  <c:v>157.62</c:v>
                </c:pt>
                <c:pt idx="595">
                  <c:v>157.68</c:v>
                </c:pt>
                <c:pt idx="596">
                  <c:v>157.72999999999999</c:v>
                </c:pt>
                <c:pt idx="597">
                  <c:v>157.71</c:v>
                </c:pt>
                <c:pt idx="598">
                  <c:v>157.68</c:v>
                </c:pt>
                <c:pt idx="599">
                  <c:v>157.63</c:v>
                </c:pt>
                <c:pt idx="600">
                  <c:v>157.66999999999999</c:v>
                </c:pt>
                <c:pt idx="601">
                  <c:v>157.72</c:v>
                </c:pt>
                <c:pt idx="602">
                  <c:v>157.69999999999999</c:v>
                </c:pt>
                <c:pt idx="603">
                  <c:v>157.76</c:v>
                </c:pt>
                <c:pt idx="604">
                  <c:v>157.76</c:v>
                </c:pt>
                <c:pt idx="605">
                  <c:v>157.74</c:v>
                </c:pt>
                <c:pt idx="606">
                  <c:v>157.75</c:v>
                </c:pt>
                <c:pt idx="607">
                  <c:v>157.72999999999999</c:v>
                </c:pt>
                <c:pt idx="608">
                  <c:v>157.72999999999999</c:v>
                </c:pt>
                <c:pt idx="609">
                  <c:v>157.77000000000001</c:v>
                </c:pt>
                <c:pt idx="610">
                  <c:v>157.79</c:v>
                </c:pt>
                <c:pt idx="611">
                  <c:v>157.78</c:v>
                </c:pt>
                <c:pt idx="612">
                  <c:v>157.74</c:v>
                </c:pt>
                <c:pt idx="613">
                  <c:v>157.71</c:v>
                </c:pt>
                <c:pt idx="614">
                  <c:v>157.76</c:v>
                </c:pt>
                <c:pt idx="615">
                  <c:v>157.72999999999999</c:v>
                </c:pt>
                <c:pt idx="616">
                  <c:v>157.74</c:v>
                </c:pt>
                <c:pt idx="617">
                  <c:v>157.81</c:v>
                </c:pt>
                <c:pt idx="618">
                  <c:v>157.77000000000001</c:v>
                </c:pt>
                <c:pt idx="619">
                  <c:v>157.72999999999999</c:v>
                </c:pt>
                <c:pt idx="620">
                  <c:v>157.76</c:v>
                </c:pt>
                <c:pt idx="621">
                  <c:v>157.77000000000001</c:v>
                </c:pt>
                <c:pt idx="622">
                  <c:v>157.78</c:v>
                </c:pt>
                <c:pt idx="623">
                  <c:v>157.86000000000001</c:v>
                </c:pt>
                <c:pt idx="624">
                  <c:v>157.87</c:v>
                </c:pt>
                <c:pt idx="625">
                  <c:v>157.76</c:v>
                </c:pt>
                <c:pt idx="626">
                  <c:v>157.88</c:v>
                </c:pt>
                <c:pt idx="627">
                  <c:v>157.85</c:v>
                </c:pt>
                <c:pt idx="628">
                  <c:v>157.85</c:v>
                </c:pt>
                <c:pt idx="629">
                  <c:v>157.81</c:v>
                </c:pt>
                <c:pt idx="630">
                  <c:v>157.86000000000001</c:v>
                </c:pt>
                <c:pt idx="631">
                  <c:v>157.88</c:v>
                </c:pt>
                <c:pt idx="632">
                  <c:v>157.83000000000001</c:v>
                </c:pt>
                <c:pt idx="633">
                  <c:v>157.80000000000001</c:v>
                </c:pt>
                <c:pt idx="634">
                  <c:v>157.87</c:v>
                </c:pt>
                <c:pt idx="635">
                  <c:v>157.87</c:v>
                </c:pt>
                <c:pt idx="636">
                  <c:v>157.9</c:v>
                </c:pt>
                <c:pt idx="637">
                  <c:v>157.83000000000001</c:v>
                </c:pt>
                <c:pt idx="638">
                  <c:v>157.93</c:v>
                </c:pt>
                <c:pt idx="639">
                  <c:v>157.91999999999999</c:v>
                </c:pt>
                <c:pt idx="640">
                  <c:v>157.91</c:v>
                </c:pt>
                <c:pt idx="641">
                  <c:v>157.96</c:v>
                </c:pt>
                <c:pt idx="642">
                  <c:v>157.94999999999999</c:v>
                </c:pt>
                <c:pt idx="643">
                  <c:v>158.03</c:v>
                </c:pt>
                <c:pt idx="644">
                  <c:v>157.96</c:v>
                </c:pt>
                <c:pt idx="645">
                  <c:v>158</c:v>
                </c:pt>
                <c:pt idx="646">
                  <c:v>157.94</c:v>
                </c:pt>
                <c:pt idx="647">
                  <c:v>158.13</c:v>
                </c:pt>
                <c:pt idx="648">
                  <c:v>157.97</c:v>
                </c:pt>
                <c:pt idx="649">
                  <c:v>158.01</c:v>
                </c:pt>
                <c:pt idx="650">
                  <c:v>158</c:v>
                </c:pt>
                <c:pt idx="651">
                  <c:v>158.01</c:v>
                </c:pt>
                <c:pt idx="652">
                  <c:v>158.1</c:v>
                </c:pt>
                <c:pt idx="653">
                  <c:v>157.91</c:v>
                </c:pt>
                <c:pt idx="654">
                  <c:v>158.03</c:v>
                </c:pt>
                <c:pt idx="655">
                  <c:v>158.04</c:v>
                </c:pt>
                <c:pt idx="656">
                  <c:v>158.04</c:v>
                </c:pt>
                <c:pt idx="657">
                  <c:v>158.03</c:v>
                </c:pt>
                <c:pt idx="658">
                  <c:v>158.16999999999999</c:v>
                </c:pt>
                <c:pt idx="659">
                  <c:v>158.15</c:v>
                </c:pt>
                <c:pt idx="660">
                  <c:v>158.1</c:v>
                </c:pt>
                <c:pt idx="661">
                  <c:v>158.08000000000001</c:v>
                </c:pt>
                <c:pt idx="662">
                  <c:v>158.07</c:v>
                </c:pt>
                <c:pt idx="663">
                  <c:v>158.06</c:v>
                </c:pt>
                <c:pt idx="664">
                  <c:v>158.05000000000001</c:v>
                </c:pt>
                <c:pt idx="665">
                  <c:v>158.07</c:v>
                </c:pt>
                <c:pt idx="666">
                  <c:v>158.11000000000001</c:v>
                </c:pt>
                <c:pt idx="667">
                  <c:v>158.11000000000001</c:v>
                </c:pt>
                <c:pt idx="668">
                  <c:v>158.12</c:v>
                </c:pt>
                <c:pt idx="669">
                  <c:v>158.1</c:v>
                </c:pt>
                <c:pt idx="670">
                  <c:v>158.12</c:v>
                </c:pt>
                <c:pt idx="671">
                  <c:v>158.16</c:v>
                </c:pt>
                <c:pt idx="672">
                  <c:v>158.05000000000001</c:v>
                </c:pt>
                <c:pt idx="673">
                  <c:v>158.1</c:v>
                </c:pt>
                <c:pt idx="674">
                  <c:v>158.21</c:v>
                </c:pt>
                <c:pt idx="675">
                  <c:v>158.18</c:v>
                </c:pt>
                <c:pt idx="676">
                  <c:v>158.13999999999999</c:v>
                </c:pt>
                <c:pt idx="677">
                  <c:v>158.13</c:v>
                </c:pt>
                <c:pt idx="678">
                  <c:v>158.16999999999999</c:v>
                </c:pt>
                <c:pt idx="679">
                  <c:v>158.16</c:v>
                </c:pt>
                <c:pt idx="680">
                  <c:v>158.16999999999999</c:v>
                </c:pt>
                <c:pt idx="681">
                  <c:v>158.16</c:v>
                </c:pt>
                <c:pt idx="682">
                  <c:v>158.16</c:v>
                </c:pt>
                <c:pt idx="683">
                  <c:v>158.18</c:v>
                </c:pt>
                <c:pt idx="684">
                  <c:v>158.16999999999999</c:v>
                </c:pt>
                <c:pt idx="685">
                  <c:v>158.26</c:v>
                </c:pt>
                <c:pt idx="686">
                  <c:v>158.22999999999999</c:v>
                </c:pt>
                <c:pt idx="687">
                  <c:v>158.19</c:v>
                </c:pt>
                <c:pt idx="688">
                  <c:v>158.19</c:v>
                </c:pt>
                <c:pt idx="689">
                  <c:v>158.25</c:v>
                </c:pt>
                <c:pt idx="690">
                  <c:v>158.26</c:v>
                </c:pt>
                <c:pt idx="691">
                  <c:v>158.31</c:v>
                </c:pt>
                <c:pt idx="692">
                  <c:v>158.29</c:v>
                </c:pt>
                <c:pt idx="693">
                  <c:v>158.28</c:v>
                </c:pt>
                <c:pt idx="694">
                  <c:v>158.22</c:v>
                </c:pt>
                <c:pt idx="695">
                  <c:v>158.35</c:v>
                </c:pt>
                <c:pt idx="696">
                  <c:v>158.41</c:v>
                </c:pt>
                <c:pt idx="697">
                  <c:v>158.22999999999999</c:v>
                </c:pt>
                <c:pt idx="698">
                  <c:v>158.38</c:v>
                </c:pt>
                <c:pt idx="699">
                  <c:v>158.24</c:v>
                </c:pt>
                <c:pt idx="700">
                  <c:v>158.30000000000001</c:v>
                </c:pt>
                <c:pt idx="701">
                  <c:v>158.34</c:v>
                </c:pt>
                <c:pt idx="702">
                  <c:v>158.38999999999999</c:v>
                </c:pt>
                <c:pt idx="703">
                  <c:v>158.4</c:v>
                </c:pt>
                <c:pt idx="704">
                  <c:v>158.41999999999999</c:v>
                </c:pt>
                <c:pt idx="705">
                  <c:v>158.43</c:v>
                </c:pt>
                <c:pt idx="706">
                  <c:v>158.41</c:v>
                </c:pt>
                <c:pt idx="707">
                  <c:v>158.43</c:v>
                </c:pt>
                <c:pt idx="708">
                  <c:v>158.41</c:v>
                </c:pt>
                <c:pt idx="709">
                  <c:v>158.47</c:v>
                </c:pt>
                <c:pt idx="710">
                  <c:v>158.46</c:v>
                </c:pt>
                <c:pt idx="711">
                  <c:v>158.38999999999999</c:v>
                </c:pt>
                <c:pt idx="712">
                  <c:v>158.37</c:v>
                </c:pt>
                <c:pt idx="713">
                  <c:v>158.41999999999999</c:v>
                </c:pt>
                <c:pt idx="714">
                  <c:v>158.47</c:v>
                </c:pt>
                <c:pt idx="715">
                  <c:v>158.47999999999999</c:v>
                </c:pt>
                <c:pt idx="716">
                  <c:v>158.49</c:v>
                </c:pt>
                <c:pt idx="717">
                  <c:v>158.44</c:v>
                </c:pt>
                <c:pt idx="718">
                  <c:v>158.5</c:v>
                </c:pt>
                <c:pt idx="719">
                  <c:v>158.44999999999999</c:v>
                </c:pt>
                <c:pt idx="720">
                  <c:v>158.46</c:v>
                </c:pt>
                <c:pt idx="721">
                  <c:v>158.54</c:v>
                </c:pt>
                <c:pt idx="722">
                  <c:v>158.47999999999999</c:v>
                </c:pt>
                <c:pt idx="723">
                  <c:v>158.52000000000001</c:v>
                </c:pt>
                <c:pt idx="724">
                  <c:v>158.53</c:v>
                </c:pt>
                <c:pt idx="725">
                  <c:v>158.53</c:v>
                </c:pt>
                <c:pt idx="726">
                  <c:v>158.53</c:v>
                </c:pt>
                <c:pt idx="727">
                  <c:v>158.56</c:v>
                </c:pt>
                <c:pt idx="728">
                  <c:v>158.58000000000001</c:v>
                </c:pt>
                <c:pt idx="729">
                  <c:v>158.62</c:v>
                </c:pt>
                <c:pt idx="730">
                  <c:v>158.6</c:v>
                </c:pt>
                <c:pt idx="731">
                  <c:v>158.63999999999999</c:v>
                </c:pt>
                <c:pt idx="732">
                  <c:v>158.61000000000001</c:v>
                </c:pt>
                <c:pt idx="733">
                  <c:v>158.51</c:v>
                </c:pt>
                <c:pt idx="734">
                  <c:v>158.63999999999999</c:v>
                </c:pt>
                <c:pt idx="735">
                  <c:v>158.65</c:v>
                </c:pt>
                <c:pt idx="736">
                  <c:v>158.62</c:v>
                </c:pt>
                <c:pt idx="737">
                  <c:v>158.51</c:v>
                </c:pt>
                <c:pt idx="738">
                  <c:v>158.57</c:v>
                </c:pt>
                <c:pt idx="739">
                  <c:v>158.59</c:v>
                </c:pt>
                <c:pt idx="740">
                  <c:v>158.51</c:v>
                </c:pt>
                <c:pt idx="741">
                  <c:v>158.58000000000001</c:v>
                </c:pt>
                <c:pt idx="742">
                  <c:v>158.63999999999999</c:v>
                </c:pt>
                <c:pt idx="743">
                  <c:v>158.59</c:v>
                </c:pt>
                <c:pt idx="744">
                  <c:v>158.62</c:v>
                </c:pt>
                <c:pt idx="745">
                  <c:v>158.65</c:v>
                </c:pt>
                <c:pt idx="746">
                  <c:v>158.69999999999999</c:v>
                </c:pt>
                <c:pt idx="747">
                  <c:v>158.65</c:v>
                </c:pt>
                <c:pt idx="748">
                  <c:v>158.62</c:v>
                </c:pt>
                <c:pt idx="749">
                  <c:v>158.72999999999999</c:v>
                </c:pt>
                <c:pt idx="750">
                  <c:v>158.71</c:v>
                </c:pt>
                <c:pt idx="751">
                  <c:v>158.63999999999999</c:v>
                </c:pt>
                <c:pt idx="752">
                  <c:v>158.75</c:v>
                </c:pt>
                <c:pt idx="753">
                  <c:v>158.71</c:v>
                </c:pt>
                <c:pt idx="754">
                  <c:v>158.76</c:v>
                </c:pt>
                <c:pt idx="755">
                  <c:v>158.76</c:v>
                </c:pt>
                <c:pt idx="756">
                  <c:v>158.81</c:v>
                </c:pt>
                <c:pt idx="757">
                  <c:v>158.69</c:v>
                </c:pt>
                <c:pt idx="758">
                  <c:v>158.68</c:v>
                </c:pt>
                <c:pt idx="759">
                  <c:v>158.78</c:v>
                </c:pt>
                <c:pt idx="760">
                  <c:v>158.80000000000001</c:v>
                </c:pt>
                <c:pt idx="761">
                  <c:v>158.83000000000001</c:v>
                </c:pt>
                <c:pt idx="762">
                  <c:v>158.87</c:v>
                </c:pt>
                <c:pt idx="763">
                  <c:v>158.80000000000001</c:v>
                </c:pt>
                <c:pt idx="764">
                  <c:v>158.9</c:v>
                </c:pt>
                <c:pt idx="765">
                  <c:v>158.86000000000001</c:v>
                </c:pt>
                <c:pt idx="766">
                  <c:v>158.80000000000001</c:v>
                </c:pt>
                <c:pt idx="767">
                  <c:v>158.78</c:v>
                </c:pt>
                <c:pt idx="768">
                  <c:v>158.85</c:v>
                </c:pt>
                <c:pt idx="769">
                  <c:v>158.97</c:v>
                </c:pt>
                <c:pt idx="770">
                  <c:v>158.91</c:v>
                </c:pt>
                <c:pt idx="771">
                  <c:v>158.87</c:v>
                </c:pt>
                <c:pt idx="772">
                  <c:v>158.9</c:v>
                </c:pt>
                <c:pt idx="773">
                  <c:v>158.87</c:v>
                </c:pt>
                <c:pt idx="774">
                  <c:v>158.86000000000001</c:v>
                </c:pt>
                <c:pt idx="775">
                  <c:v>158.94999999999999</c:v>
                </c:pt>
                <c:pt idx="776">
                  <c:v>158.91999999999999</c:v>
                </c:pt>
                <c:pt idx="777">
                  <c:v>158.91</c:v>
                </c:pt>
                <c:pt idx="778">
                  <c:v>158.9</c:v>
                </c:pt>
                <c:pt idx="779">
                  <c:v>158.93</c:v>
                </c:pt>
                <c:pt idx="780">
                  <c:v>158.85</c:v>
                </c:pt>
                <c:pt idx="781">
                  <c:v>158.96</c:v>
                </c:pt>
                <c:pt idx="782">
                  <c:v>158.84</c:v>
                </c:pt>
                <c:pt idx="783">
                  <c:v>159</c:v>
                </c:pt>
                <c:pt idx="784">
                  <c:v>158.91</c:v>
                </c:pt>
                <c:pt idx="785">
                  <c:v>158.91999999999999</c:v>
                </c:pt>
                <c:pt idx="786">
                  <c:v>159.05000000000001</c:v>
                </c:pt>
                <c:pt idx="787">
                  <c:v>158.88999999999999</c:v>
                </c:pt>
                <c:pt idx="788">
                  <c:v>158.88999999999999</c:v>
                </c:pt>
                <c:pt idx="789">
                  <c:v>158.94999999999999</c:v>
                </c:pt>
                <c:pt idx="790">
                  <c:v>159.08000000000001</c:v>
                </c:pt>
                <c:pt idx="791">
                  <c:v>158.91999999999999</c:v>
                </c:pt>
                <c:pt idx="792">
                  <c:v>159.01</c:v>
                </c:pt>
                <c:pt idx="793">
                  <c:v>158.99</c:v>
                </c:pt>
                <c:pt idx="794">
                  <c:v>159.01</c:v>
                </c:pt>
                <c:pt idx="795">
                  <c:v>159.04</c:v>
                </c:pt>
                <c:pt idx="796">
                  <c:v>158.97999999999999</c:v>
                </c:pt>
                <c:pt idx="797">
                  <c:v>159.06</c:v>
                </c:pt>
                <c:pt idx="798">
                  <c:v>159.06</c:v>
                </c:pt>
                <c:pt idx="799">
                  <c:v>159.04</c:v>
                </c:pt>
                <c:pt idx="800">
                  <c:v>159.04</c:v>
                </c:pt>
                <c:pt idx="801">
                  <c:v>159.09</c:v>
                </c:pt>
                <c:pt idx="802">
                  <c:v>159.06</c:v>
                </c:pt>
                <c:pt idx="803">
                  <c:v>159.04</c:v>
                </c:pt>
                <c:pt idx="804">
                  <c:v>159.08000000000001</c:v>
                </c:pt>
                <c:pt idx="805">
                  <c:v>159.06</c:v>
                </c:pt>
                <c:pt idx="806">
                  <c:v>158.93</c:v>
                </c:pt>
                <c:pt idx="807">
                  <c:v>158.94</c:v>
                </c:pt>
                <c:pt idx="808">
                  <c:v>159.01</c:v>
                </c:pt>
                <c:pt idx="809">
                  <c:v>158.93</c:v>
                </c:pt>
                <c:pt idx="810">
                  <c:v>158.94999999999999</c:v>
                </c:pt>
                <c:pt idx="811">
                  <c:v>158.83000000000001</c:v>
                </c:pt>
                <c:pt idx="812">
                  <c:v>158.83000000000001</c:v>
                </c:pt>
                <c:pt idx="813">
                  <c:v>158.94999999999999</c:v>
                </c:pt>
                <c:pt idx="814">
                  <c:v>158.85</c:v>
                </c:pt>
                <c:pt idx="815">
                  <c:v>158.80000000000001</c:v>
                </c:pt>
                <c:pt idx="816">
                  <c:v>158.87</c:v>
                </c:pt>
                <c:pt idx="817">
                  <c:v>158.82</c:v>
                </c:pt>
                <c:pt idx="818">
                  <c:v>158.72999999999999</c:v>
                </c:pt>
                <c:pt idx="819">
                  <c:v>158.72999999999999</c:v>
                </c:pt>
                <c:pt idx="820">
                  <c:v>158.79</c:v>
                </c:pt>
                <c:pt idx="821">
                  <c:v>158.62</c:v>
                </c:pt>
                <c:pt idx="822">
                  <c:v>158.69</c:v>
                </c:pt>
                <c:pt idx="823">
                  <c:v>158.66999999999999</c:v>
                </c:pt>
                <c:pt idx="824">
                  <c:v>158.65</c:v>
                </c:pt>
                <c:pt idx="825">
                  <c:v>158.66</c:v>
                </c:pt>
                <c:pt idx="826">
                  <c:v>158.62</c:v>
                </c:pt>
                <c:pt idx="827">
                  <c:v>158.59</c:v>
                </c:pt>
                <c:pt idx="828">
                  <c:v>158.6</c:v>
                </c:pt>
                <c:pt idx="829">
                  <c:v>158.55000000000001</c:v>
                </c:pt>
                <c:pt idx="830">
                  <c:v>158.54</c:v>
                </c:pt>
                <c:pt idx="831">
                  <c:v>158.54</c:v>
                </c:pt>
                <c:pt idx="832">
                  <c:v>158.58000000000001</c:v>
                </c:pt>
                <c:pt idx="833">
                  <c:v>158.53</c:v>
                </c:pt>
                <c:pt idx="834">
                  <c:v>158.58000000000001</c:v>
                </c:pt>
                <c:pt idx="835">
                  <c:v>158.44999999999999</c:v>
                </c:pt>
                <c:pt idx="836">
                  <c:v>158.44999999999999</c:v>
                </c:pt>
                <c:pt idx="837">
                  <c:v>158.43</c:v>
                </c:pt>
                <c:pt idx="838">
                  <c:v>158.52000000000001</c:v>
                </c:pt>
                <c:pt idx="839">
                  <c:v>158.38</c:v>
                </c:pt>
                <c:pt idx="840">
                  <c:v>158.47</c:v>
                </c:pt>
                <c:pt idx="841">
                  <c:v>158.44999999999999</c:v>
                </c:pt>
                <c:pt idx="842">
                  <c:v>158.43</c:v>
                </c:pt>
                <c:pt idx="843">
                  <c:v>158.38</c:v>
                </c:pt>
                <c:pt idx="844">
                  <c:v>158.31</c:v>
                </c:pt>
                <c:pt idx="845">
                  <c:v>158.24</c:v>
                </c:pt>
                <c:pt idx="846">
                  <c:v>158.29</c:v>
                </c:pt>
                <c:pt idx="847">
                  <c:v>158.25</c:v>
                </c:pt>
                <c:pt idx="848">
                  <c:v>158.32</c:v>
                </c:pt>
                <c:pt idx="849">
                  <c:v>158.31</c:v>
                </c:pt>
                <c:pt idx="850">
                  <c:v>158.16999999999999</c:v>
                </c:pt>
                <c:pt idx="851">
                  <c:v>158.24</c:v>
                </c:pt>
                <c:pt idx="852">
                  <c:v>158.24</c:v>
                </c:pt>
                <c:pt idx="853">
                  <c:v>158.19999999999999</c:v>
                </c:pt>
                <c:pt idx="854">
                  <c:v>158.21</c:v>
                </c:pt>
                <c:pt idx="855">
                  <c:v>158.18</c:v>
                </c:pt>
                <c:pt idx="856">
                  <c:v>158.1</c:v>
                </c:pt>
                <c:pt idx="857">
                  <c:v>158.13999999999999</c:v>
                </c:pt>
                <c:pt idx="858">
                  <c:v>158.08000000000001</c:v>
                </c:pt>
                <c:pt idx="859">
                  <c:v>158.15</c:v>
                </c:pt>
                <c:pt idx="860">
                  <c:v>158.08000000000001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6E-8F47-B919-E5D076DEE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  <c:majorUnit val="600"/>
      </c:valAx>
      <c:valAx>
        <c:axId val="145099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440726159230098E-2"/>
                  <c:y val="-0.56790755322251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'CH4'!$B$2:$B$258</c:f>
              <c:numCache>
                <c:formatCode>General</c:formatCode>
                <c:ptCount val="257"/>
                <c:pt idx="0">
                  <c:v>0</c:v>
                </c:pt>
                <c:pt idx="1">
                  <c:v>1.55</c:v>
                </c:pt>
                <c:pt idx="2">
                  <c:v>2.66</c:v>
                </c:pt>
                <c:pt idx="3">
                  <c:v>3.8</c:v>
                </c:pt>
                <c:pt idx="4">
                  <c:v>4.9000000000000004</c:v>
                </c:pt>
                <c:pt idx="5">
                  <c:v>6.01</c:v>
                </c:pt>
                <c:pt idx="6">
                  <c:v>7.15</c:v>
                </c:pt>
                <c:pt idx="7">
                  <c:v>8.31</c:v>
                </c:pt>
                <c:pt idx="8">
                  <c:v>9.41</c:v>
                </c:pt>
                <c:pt idx="9">
                  <c:v>10.51</c:v>
                </c:pt>
                <c:pt idx="10">
                  <c:v>11.64</c:v>
                </c:pt>
                <c:pt idx="11">
                  <c:v>12.79</c:v>
                </c:pt>
                <c:pt idx="12">
                  <c:v>13.92</c:v>
                </c:pt>
                <c:pt idx="13">
                  <c:v>15.02</c:v>
                </c:pt>
                <c:pt idx="14">
                  <c:v>16.170000000000002</c:v>
                </c:pt>
                <c:pt idx="15">
                  <c:v>17.329999999999998</c:v>
                </c:pt>
                <c:pt idx="16">
                  <c:v>18.48</c:v>
                </c:pt>
                <c:pt idx="17">
                  <c:v>19.59</c:v>
                </c:pt>
                <c:pt idx="18">
                  <c:v>20.7</c:v>
                </c:pt>
                <c:pt idx="19">
                  <c:v>21.81</c:v>
                </c:pt>
                <c:pt idx="20">
                  <c:v>22.92</c:v>
                </c:pt>
                <c:pt idx="21">
                  <c:v>24.03</c:v>
                </c:pt>
                <c:pt idx="22">
                  <c:v>25.16</c:v>
                </c:pt>
                <c:pt idx="23">
                  <c:v>26.32</c:v>
                </c:pt>
                <c:pt idx="24">
                  <c:v>27.44</c:v>
                </c:pt>
                <c:pt idx="25">
                  <c:v>28.54</c:v>
                </c:pt>
                <c:pt idx="26">
                  <c:v>29.68</c:v>
                </c:pt>
                <c:pt idx="27">
                  <c:v>30.84</c:v>
                </c:pt>
                <c:pt idx="28">
                  <c:v>31.95</c:v>
                </c:pt>
                <c:pt idx="29">
                  <c:v>33.049999999999997</c:v>
                </c:pt>
                <c:pt idx="30">
                  <c:v>34.229999999999997</c:v>
                </c:pt>
                <c:pt idx="31">
                  <c:v>35.35</c:v>
                </c:pt>
                <c:pt idx="32">
                  <c:v>36.450000000000003</c:v>
                </c:pt>
                <c:pt idx="33">
                  <c:v>37.57</c:v>
                </c:pt>
                <c:pt idx="34">
                  <c:v>38.68</c:v>
                </c:pt>
                <c:pt idx="35">
                  <c:v>39.79</c:v>
                </c:pt>
                <c:pt idx="36">
                  <c:v>40.89</c:v>
                </c:pt>
                <c:pt idx="37">
                  <c:v>42.11</c:v>
                </c:pt>
                <c:pt idx="38">
                  <c:v>43.21</c:v>
                </c:pt>
                <c:pt idx="39">
                  <c:v>44.32</c:v>
                </c:pt>
                <c:pt idx="40">
                  <c:v>45.45</c:v>
                </c:pt>
                <c:pt idx="41">
                  <c:v>46.6</c:v>
                </c:pt>
                <c:pt idx="42">
                  <c:v>47.71</c:v>
                </c:pt>
                <c:pt idx="43">
                  <c:v>48.82</c:v>
                </c:pt>
                <c:pt idx="44">
                  <c:v>50.01</c:v>
                </c:pt>
                <c:pt idx="45">
                  <c:v>51.11</c:v>
                </c:pt>
                <c:pt idx="46">
                  <c:v>52.22</c:v>
                </c:pt>
                <c:pt idx="47">
                  <c:v>53.34</c:v>
                </c:pt>
                <c:pt idx="48">
                  <c:v>54.45</c:v>
                </c:pt>
                <c:pt idx="49">
                  <c:v>55.56</c:v>
                </c:pt>
                <c:pt idx="50">
                  <c:v>56.73</c:v>
                </c:pt>
                <c:pt idx="51">
                  <c:v>58.01</c:v>
                </c:pt>
                <c:pt idx="52">
                  <c:v>59.13</c:v>
                </c:pt>
                <c:pt idx="53">
                  <c:v>60.33</c:v>
                </c:pt>
                <c:pt idx="54">
                  <c:v>61.45</c:v>
                </c:pt>
                <c:pt idx="55">
                  <c:v>62.56</c:v>
                </c:pt>
                <c:pt idx="56">
                  <c:v>63.67</c:v>
                </c:pt>
                <c:pt idx="57">
                  <c:v>64.790000000000006</c:v>
                </c:pt>
                <c:pt idx="58">
                  <c:v>65.900000000000006</c:v>
                </c:pt>
                <c:pt idx="59">
                  <c:v>67</c:v>
                </c:pt>
                <c:pt idx="60">
                  <c:v>68.12</c:v>
                </c:pt>
                <c:pt idx="61">
                  <c:v>69.3</c:v>
                </c:pt>
                <c:pt idx="62">
                  <c:v>70.41</c:v>
                </c:pt>
                <c:pt idx="63">
                  <c:v>71.52</c:v>
                </c:pt>
                <c:pt idx="64">
                  <c:v>72.64</c:v>
                </c:pt>
                <c:pt idx="65">
                  <c:v>73.760000000000005</c:v>
                </c:pt>
                <c:pt idx="66">
                  <c:v>74.88</c:v>
                </c:pt>
                <c:pt idx="67">
                  <c:v>76.03</c:v>
                </c:pt>
                <c:pt idx="68">
                  <c:v>77.14</c:v>
                </c:pt>
                <c:pt idx="69">
                  <c:v>78.25</c:v>
                </c:pt>
                <c:pt idx="70">
                  <c:v>79.349999999999994</c:v>
                </c:pt>
                <c:pt idx="71">
                  <c:v>80.459999999999994</c:v>
                </c:pt>
                <c:pt idx="72">
                  <c:v>81.69</c:v>
                </c:pt>
                <c:pt idx="73">
                  <c:v>82.8</c:v>
                </c:pt>
                <c:pt idx="74">
                  <c:v>83.91</c:v>
                </c:pt>
                <c:pt idx="75">
                  <c:v>85.02</c:v>
                </c:pt>
                <c:pt idx="76">
                  <c:v>86.13</c:v>
                </c:pt>
                <c:pt idx="77">
                  <c:v>87.26</c:v>
                </c:pt>
                <c:pt idx="78">
                  <c:v>88.38</c:v>
                </c:pt>
                <c:pt idx="79">
                  <c:v>89.48</c:v>
                </c:pt>
                <c:pt idx="80">
                  <c:v>90.59</c:v>
                </c:pt>
                <c:pt idx="81">
                  <c:v>91.74</c:v>
                </c:pt>
                <c:pt idx="82">
                  <c:v>92.92</c:v>
                </c:pt>
                <c:pt idx="83">
                  <c:v>94.03</c:v>
                </c:pt>
                <c:pt idx="84">
                  <c:v>95.14</c:v>
                </c:pt>
                <c:pt idx="85">
                  <c:v>96.25</c:v>
                </c:pt>
                <c:pt idx="86">
                  <c:v>97.38</c:v>
                </c:pt>
                <c:pt idx="87">
                  <c:v>98.5</c:v>
                </c:pt>
                <c:pt idx="88">
                  <c:v>99.62</c:v>
                </c:pt>
                <c:pt idx="89">
                  <c:v>100.72</c:v>
                </c:pt>
                <c:pt idx="90">
                  <c:v>101.91</c:v>
                </c:pt>
                <c:pt idx="91">
                  <c:v>103.01</c:v>
                </c:pt>
                <c:pt idx="92">
                  <c:v>104.12</c:v>
                </c:pt>
                <c:pt idx="93">
                  <c:v>105.29</c:v>
                </c:pt>
                <c:pt idx="94">
                  <c:v>106.41</c:v>
                </c:pt>
                <c:pt idx="95">
                  <c:v>107.53</c:v>
                </c:pt>
                <c:pt idx="96">
                  <c:v>108.66</c:v>
                </c:pt>
                <c:pt idx="97">
                  <c:v>109.77</c:v>
                </c:pt>
                <c:pt idx="98">
                  <c:v>110.88</c:v>
                </c:pt>
                <c:pt idx="99">
                  <c:v>111.98</c:v>
                </c:pt>
                <c:pt idx="100">
                  <c:v>113.16</c:v>
                </c:pt>
                <c:pt idx="101">
                  <c:v>114.27</c:v>
                </c:pt>
                <c:pt idx="102">
                  <c:v>115.47</c:v>
                </c:pt>
                <c:pt idx="103">
                  <c:v>116.58</c:v>
                </c:pt>
                <c:pt idx="104">
                  <c:v>117.68</c:v>
                </c:pt>
                <c:pt idx="105">
                  <c:v>118.78</c:v>
                </c:pt>
                <c:pt idx="106">
                  <c:v>119.88</c:v>
                </c:pt>
                <c:pt idx="107">
                  <c:v>121.04</c:v>
                </c:pt>
                <c:pt idx="108">
                  <c:v>122.2</c:v>
                </c:pt>
                <c:pt idx="109">
                  <c:v>123.42</c:v>
                </c:pt>
                <c:pt idx="110">
                  <c:v>124.53</c:v>
                </c:pt>
                <c:pt idx="111">
                  <c:v>125.81</c:v>
                </c:pt>
                <c:pt idx="112">
                  <c:v>126.96</c:v>
                </c:pt>
                <c:pt idx="113">
                  <c:v>128.07</c:v>
                </c:pt>
                <c:pt idx="114">
                  <c:v>129.18</c:v>
                </c:pt>
                <c:pt idx="115">
                  <c:v>130.30000000000001</c:v>
                </c:pt>
                <c:pt idx="116">
                  <c:v>131.43</c:v>
                </c:pt>
                <c:pt idx="117">
                  <c:v>132.58000000000001</c:v>
                </c:pt>
                <c:pt idx="118">
                  <c:v>133.71</c:v>
                </c:pt>
                <c:pt idx="119">
                  <c:v>134.83000000000001</c:v>
                </c:pt>
                <c:pt idx="120">
                  <c:v>135.93</c:v>
                </c:pt>
                <c:pt idx="121">
                  <c:v>137.08000000000001</c:v>
                </c:pt>
                <c:pt idx="122">
                  <c:v>138.24</c:v>
                </c:pt>
                <c:pt idx="123">
                  <c:v>139.35</c:v>
                </c:pt>
                <c:pt idx="124">
                  <c:v>140.47999999999999</c:v>
                </c:pt>
                <c:pt idx="125">
                  <c:v>141.61000000000001</c:v>
                </c:pt>
                <c:pt idx="126">
                  <c:v>142.72</c:v>
                </c:pt>
                <c:pt idx="127">
                  <c:v>143.83000000000001</c:v>
                </c:pt>
                <c:pt idx="128">
                  <c:v>144.93</c:v>
                </c:pt>
                <c:pt idx="129">
                  <c:v>146.04</c:v>
                </c:pt>
                <c:pt idx="130">
                  <c:v>147.22999999999999</c:v>
                </c:pt>
                <c:pt idx="131">
                  <c:v>148.34</c:v>
                </c:pt>
                <c:pt idx="132">
                  <c:v>149.44999999999999</c:v>
                </c:pt>
                <c:pt idx="133">
                  <c:v>150.58000000000001</c:v>
                </c:pt>
                <c:pt idx="134">
                  <c:v>151.75</c:v>
                </c:pt>
                <c:pt idx="135">
                  <c:v>152.88</c:v>
                </c:pt>
                <c:pt idx="136">
                  <c:v>153.97999999999999</c:v>
                </c:pt>
                <c:pt idx="137">
                  <c:v>155.09</c:v>
                </c:pt>
                <c:pt idx="138">
                  <c:v>156.19999999999999</c:v>
                </c:pt>
                <c:pt idx="139">
                  <c:v>157.38</c:v>
                </c:pt>
                <c:pt idx="140">
                  <c:v>158.51</c:v>
                </c:pt>
                <c:pt idx="141">
                  <c:v>159.62</c:v>
                </c:pt>
                <c:pt idx="142">
                  <c:v>160.72</c:v>
                </c:pt>
                <c:pt idx="143">
                  <c:v>161.85</c:v>
                </c:pt>
                <c:pt idx="144">
                  <c:v>162.96</c:v>
                </c:pt>
                <c:pt idx="145">
                  <c:v>164.06</c:v>
                </c:pt>
                <c:pt idx="146">
                  <c:v>165.22</c:v>
                </c:pt>
                <c:pt idx="147">
                  <c:v>166.38</c:v>
                </c:pt>
                <c:pt idx="148">
                  <c:v>167.51</c:v>
                </c:pt>
                <c:pt idx="149">
                  <c:v>168.62</c:v>
                </c:pt>
                <c:pt idx="150">
                  <c:v>169.73</c:v>
                </c:pt>
                <c:pt idx="151">
                  <c:v>170.85</c:v>
                </c:pt>
                <c:pt idx="152">
                  <c:v>172.02</c:v>
                </c:pt>
                <c:pt idx="153">
                  <c:v>173.19</c:v>
                </c:pt>
                <c:pt idx="154">
                  <c:v>174.3</c:v>
                </c:pt>
                <c:pt idx="155">
                  <c:v>175.41</c:v>
                </c:pt>
                <c:pt idx="156">
                  <c:v>176.52</c:v>
                </c:pt>
                <c:pt idx="157">
                  <c:v>177.65</c:v>
                </c:pt>
                <c:pt idx="158">
                  <c:v>178.76</c:v>
                </c:pt>
                <c:pt idx="159">
                  <c:v>179.89</c:v>
                </c:pt>
                <c:pt idx="160">
                  <c:v>181.18</c:v>
                </c:pt>
                <c:pt idx="161">
                  <c:v>182.32</c:v>
                </c:pt>
                <c:pt idx="162">
                  <c:v>183.5</c:v>
                </c:pt>
                <c:pt idx="163">
                  <c:v>184.63</c:v>
                </c:pt>
                <c:pt idx="164">
                  <c:v>185.79</c:v>
                </c:pt>
                <c:pt idx="165">
                  <c:v>186.9</c:v>
                </c:pt>
                <c:pt idx="166">
                  <c:v>188</c:v>
                </c:pt>
                <c:pt idx="167">
                  <c:v>189.18</c:v>
                </c:pt>
                <c:pt idx="168">
                  <c:v>190.32</c:v>
                </c:pt>
                <c:pt idx="169">
                  <c:v>191.45</c:v>
                </c:pt>
                <c:pt idx="170">
                  <c:v>192.56</c:v>
                </c:pt>
                <c:pt idx="171">
                  <c:v>193.67</c:v>
                </c:pt>
                <c:pt idx="172">
                  <c:v>194.78</c:v>
                </c:pt>
                <c:pt idx="173">
                  <c:v>195.9</c:v>
                </c:pt>
                <c:pt idx="174">
                  <c:v>197.01</c:v>
                </c:pt>
                <c:pt idx="175">
                  <c:v>198.17</c:v>
                </c:pt>
                <c:pt idx="176">
                  <c:v>199.31</c:v>
                </c:pt>
                <c:pt idx="177">
                  <c:v>200.43</c:v>
                </c:pt>
                <c:pt idx="178">
                  <c:v>201.54</c:v>
                </c:pt>
                <c:pt idx="179">
                  <c:v>202.65</c:v>
                </c:pt>
                <c:pt idx="180">
                  <c:v>203.76</c:v>
                </c:pt>
                <c:pt idx="181">
                  <c:v>204.96</c:v>
                </c:pt>
                <c:pt idx="182">
                  <c:v>206.1</c:v>
                </c:pt>
                <c:pt idx="183">
                  <c:v>207.26</c:v>
                </c:pt>
                <c:pt idx="184">
                  <c:v>208.37</c:v>
                </c:pt>
                <c:pt idx="185">
                  <c:v>209.47</c:v>
                </c:pt>
                <c:pt idx="186">
                  <c:v>210.58</c:v>
                </c:pt>
                <c:pt idx="187">
                  <c:v>211.68</c:v>
                </c:pt>
                <c:pt idx="188">
                  <c:v>212.79</c:v>
                </c:pt>
                <c:pt idx="189">
                  <c:v>213.93</c:v>
                </c:pt>
                <c:pt idx="190">
                  <c:v>215.14</c:v>
                </c:pt>
                <c:pt idx="191">
                  <c:v>216.31</c:v>
                </c:pt>
                <c:pt idx="192">
                  <c:v>217.43</c:v>
                </c:pt>
                <c:pt idx="193">
                  <c:v>218.54</c:v>
                </c:pt>
                <c:pt idx="194">
                  <c:v>219.64</c:v>
                </c:pt>
                <c:pt idx="195">
                  <c:v>220.75</c:v>
                </c:pt>
                <c:pt idx="196">
                  <c:v>221.86</c:v>
                </c:pt>
                <c:pt idx="197">
                  <c:v>222.98</c:v>
                </c:pt>
                <c:pt idx="198">
                  <c:v>224.09</c:v>
                </c:pt>
                <c:pt idx="199">
                  <c:v>225.2</c:v>
                </c:pt>
                <c:pt idx="200">
                  <c:v>226.34</c:v>
                </c:pt>
                <c:pt idx="201">
                  <c:v>227.46</c:v>
                </c:pt>
                <c:pt idx="202">
                  <c:v>228.63</c:v>
                </c:pt>
                <c:pt idx="203">
                  <c:v>229.74</c:v>
                </c:pt>
                <c:pt idx="204">
                  <c:v>230.88</c:v>
                </c:pt>
                <c:pt idx="205">
                  <c:v>232</c:v>
                </c:pt>
                <c:pt idx="206">
                  <c:v>233.12</c:v>
                </c:pt>
                <c:pt idx="207">
                  <c:v>234.23</c:v>
                </c:pt>
                <c:pt idx="208">
                  <c:v>235.33</c:v>
                </c:pt>
                <c:pt idx="209">
                  <c:v>236.49</c:v>
                </c:pt>
                <c:pt idx="210">
                  <c:v>237.66</c:v>
                </c:pt>
                <c:pt idx="211">
                  <c:v>238.8</c:v>
                </c:pt>
                <c:pt idx="212">
                  <c:v>239.98</c:v>
                </c:pt>
                <c:pt idx="213">
                  <c:v>241.11</c:v>
                </c:pt>
                <c:pt idx="214">
                  <c:v>242.24</c:v>
                </c:pt>
                <c:pt idx="215">
                  <c:v>243.38</c:v>
                </c:pt>
                <c:pt idx="216">
                  <c:v>244.5</c:v>
                </c:pt>
                <c:pt idx="217">
                  <c:v>245.61</c:v>
                </c:pt>
                <c:pt idx="218">
                  <c:v>246.78</c:v>
                </c:pt>
                <c:pt idx="219">
                  <c:v>247.88</c:v>
                </c:pt>
                <c:pt idx="220">
                  <c:v>248.98</c:v>
                </c:pt>
                <c:pt idx="221">
                  <c:v>250.09</c:v>
                </c:pt>
                <c:pt idx="222">
                  <c:v>259.77999999999997</c:v>
                </c:pt>
                <c:pt idx="223">
                  <c:v>269.77999999999997</c:v>
                </c:pt>
                <c:pt idx="224">
                  <c:v>279.77999999999997</c:v>
                </c:pt>
                <c:pt idx="225">
                  <c:v>289.77999999999997</c:v>
                </c:pt>
                <c:pt idx="226">
                  <c:v>299.77999999999997</c:v>
                </c:pt>
                <c:pt idx="227">
                  <c:v>309.77999999999997</c:v>
                </c:pt>
                <c:pt idx="228">
                  <c:v>319.77999999999997</c:v>
                </c:pt>
                <c:pt idx="229">
                  <c:v>329.78</c:v>
                </c:pt>
                <c:pt idx="230">
                  <c:v>339.78</c:v>
                </c:pt>
                <c:pt idx="231">
                  <c:v>349.78</c:v>
                </c:pt>
                <c:pt idx="232">
                  <c:v>359.78</c:v>
                </c:pt>
                <c:pt idx="233">
                  <c:v>369.78</c:v>
                </c:pt>
                <c:pt idx="234">
                  <c:v>379.78</c:v>
                </c:pt>
                <c:pt idx="235">
                  <c:v>389.78</c:v>
                </c:pt>
                <c:pt idx="236">
                  <c:v>399.78</c:v>
                </c:pt>
                <c:pt idx="237">
                  <c:v>409.78</c:v>
                </c:pt>
                <c:pt idx="238">
                  <c:v>419.78</c:v>
                </c:pt>
                <c:pt idx="239">
                  <c:v>429.78</c:v>
                </c:pt>
                <c:pt idx="240">
                  <c:v>439.78</c:v>
                </c:pt>
                <c:pt idx="241">
                  <c:v>449.78</c:v>
                </c:pt>
                <c:pt idx="242">
                  <c:v>459.78</c:v>
                </c:pt>
                <c:pt idx="243">
                  <c:v>469.78</c:v>
                </c:pt>
                <c:pt idx="244">
                  <c:v>479.78</c:v>
                </c:pt>
                <c:pt idx="245">
                  <c:v>489.78</c:v>
                </c:pt>
                <c:pt idx="246">
                  <c:v>499.78</c:v>
                </c:pt>
                <c:pt idx="247">
                  <c:v>509.78</c:v>
                </c:pt>
                <c:pt idx="248">
                  <c:v>519.78</c:v>
                </c:pt>
                <c:pt idx="249">
                  <c:v>529.78</c:v>
                </c:pt>
                <c:pt idx="250">
                  <c:v>539.78</c:v>
                </c:pt>
                <c:pt idx="251">
                  <c:v>549.78</c:v>
                </c:pt>
                <c:pt idx="252">
                  <c:v>559.78</c:v>
                </c:pt>
                <c:pt idx="253">
                  <c:v>569.78</c:v>
                </c:pt>
                <c:pt idx="254">
                  <c:v>579.78</c:v>
                </c:pt>
                <c:pt idx="255">
                  <c:v>589.78</c:v>
                </c:pt>
                <c:pt idx="256">
                  <c:v>599.78</c:v>
                </c:pt>
              </c:numCache>
            </c:numRef>
          </c:xVal>
          <c:yVal>
            <c:numRef>
              <c:f>'CH4'!$C$2:$C$258</c:f>
              <c:numCache>
                <c:formatCode>General</c:formatCode>
                <c:ptCount val="257"/>
                <c:pt idx="0">
                  <c:v>157.63999999999999</c:v>
                </c:pt>
                <c:pt idx="1">
                  <c:v>157.63999999999999</c:v>
                </c:pt>
                <c:pt idx="2">
                  <c:v>157.65</c:v>
                </c:pt>
                <c:pt idx="3">
                  <c:v>157.66999999999999</c:v>
                </c:pt>
                <c:pt idx="4">
                  <c:v>157.66999999999999</c:v>
                </c:pt>
                <c:pt idx="5">
                  <c:v>157.69</c:v>
                </c:pt>
                <c:pt idx="6">
                  <c:v>157.69999999999999</c:v>
                </c:pt>
                <c:pt idx="7">
                  <c:v>157.69</c:v>
                </c:pt>
                <c:pt idx="8">
                  <c:v>157.71</c:v>
                </c:pt>
                <c:pt idx="9">
                  <c:v>157.71</c:v>
                </c:pt>
                <c:pt idx="10">
                  <c:v>157.72</c:v>
                </c:pt>
                <c:pt idx="11">
                  <c:v>157.72999999999999</c:v>
                </c:pt>
                <c:pt idx="12">
                  <c:v>157.72</c:v>
                </c:pt>
                <c:pt idx="13">
                  <c:v>157.72999999999999</c:v>
                </c:pt>
                <c:pt idx="14">
                  <c:v>157.72999999999999</c:v>
                </c:pt>
                <c:pt idx="15">
                  <c:v>157.74</c:v>
                </c:pt>
                <c:pt idx="16">
                  <c:v>157.74</c:v>
                </c:pt>
                <c:pt idx="17">
                  <c:v>157.76</c:v>
                </c:pt>
                <c:pt idx="18">
                  <c:v>157.75</c:v>
                </c:pt>
                <c:pt idx="19">
                  <c:v>157.74</c:v>
                </c:pt>
                <c:pt idx="20">
                  <c:v>157.72</c:v>
                </c:pt>
                <c:pt idx="21">
                  <c:v>157.72</c:v>
                </c:pt>
                <c:pt idx="22">
                  <c:v>157.72999999999999</c:v>
                </c:pt>
                <c:pt idx="23">
                  <c:v>157.72999999999999</c:v>
                </c:pt>
                <c:pt idx="24">
                  <c:v>157.72</c:v>
                </c:pt>
                <c:pt idx="25">
                  <c:v>157.71</c:v>
                </c:pt>
                <c:pt idx="26">
                  <c:v>157.72</c:v>
                </c:pt>
                <c:pt idx="27">
                  <c:v>157.71</c:v>
                </c:pt>
                <c:pt idx="28">
                  <c:v>157.69999999999999</c:v>
                </c:pt>
                <c:pt idx="29">
                  <c:v>157.69</c:v>
                </c:pt>
                <c:pt idx="30">
                  <c:v>157.71</c:v>
                </c:pt>
                <c:pt idx="31">
                  <c:v>157.71</c:v>
                </c:pt>
                <c:pt idx="32">
                  <c:v>157.69</c:v>
                </c:pt>
                <c:pt idx="33">
                  <c:v>157.68</c:v>
                </c:pt>
                <c:pt idx="34">
                  <c:v>157.66</c:v>
                </c:pt>
                <c:pt idx="35">
                  <c:v>157.66999999999999</c:v>
                </c:pt>
                <c:pt idx="36">
                  <c:v>157.66</c:v>
                </c:pt>
                <c:pt idx="37">
                  <c:v>157.65</c:v>
                </c:pt>
                <c:pt idx="38">
                  <c:v>157.65</c:v>
                </c:pt>
                <c:pt idx="39">
                  <c:v>157.66</c:v>
                </c:pt>
                <c:pt idx="40">
                  <c:v>157.65</c:v>
                </c:pt>
                <c:pt idx="41">
                  <c:v>157.63</c:v>
                </c:pt>
                <c:pt idx="42">
                  <c:v>157.63</c:v>
                </c:pt>
                <c:pt idx="43">
                  <c:v>157.62</c:v>
                </c:pt>
                <c:pt idx="44">
                  <c:v>157.63</c:v>
                </c:pt>
                <c:pt idx="45">
                  <c:v>157.63</c:v>
                </c:pt>
                <c:pt idx="46">
                  <c:v>157.62</c:v>
                </c:pt>
                <c:pt idx="47">
                  <c:v>157.62</c:v>
                </c:pt>
                <c:pt idx="48">
                  <c:v>157.63</c:v>
                </c:pt>
                <c:pt idx="49">
                  <c:v>157.61000000000001</c:v>
                </c:pt>
                <c:pt idx="50">
                  <c:v>157.61000000000001</c:v>
                </c:pt>
                <c:pt idx="51">
                  <c:v>157.63</c:v>
                </c:pt>
                <c:pt idx="52">
                  <c:v>157.63999999999999</c:v>
                </c:pt>
                <c:pt idx="53">
                  <c:v>157.62</c:v>
                </c:pt>
                <c:pt idx="54">
                  <c:v>157.61000000000001</c:v>
                </c:pt>
                <c:pt idx="55">
                  <c:v>157.6</c:v>
                </c:pt>
                <c:pt idx="56">
                  <c:v>157.6</c:v>
                </c:pt>
                <c:pt idx="57">
                  <c:v>157.6</c:v>
                </c:pt>
                <c:pt idx="58">
                  <c:v>157.59</c:v>
                </c:pt>
                <c:pt idx="59">
                  <c:v>157.62</c:v>
                </c:pt>
                <c:pt idx="60">
                  <c:v>157.63</c:v>
                </c:pt>
                <c:pt idx="61">
                  <c:v>157.63999999999999</c:v>
                </c:pt>
                <c:pt idx="62">
                  <c:v>157.65</c:v>
                </c:pt>
                <c:pt idx="63">
                  <c:v>157.66999999999999</c:v>
                </c:pt>
                <c:pt idx="64">
                  <c:v>157.66999999999999</c:v>
                </c:pt>
                <c:pt idx="65">
                  <c:v>157.69</c:v>
                </c:pt>
                <c:pt idx="66">
                  <c:v>157.69</c:v>
                </c:pt>
                <c:pt idx="67">
                  <c:v>157.71</c:v>
                </c:pt>
                <c:pt idx="68">
                  <c:v>157.74</c:v>
                </c:pt>
                <c:pt idx="69">
                  <c:v>157.72</c:v>
                </c:pt>
                <c:pt idx="70">
                  <c:v>157.72999999999999</c:v>
                </c:pt>
                <c:pt idx="71">
                  <c:v>157.72</c:v>
                </c:pt>
                <c:pt idx="72">
                  <c:v>157.71</c:v>
                </c:pt>
                <c:pt idx="73">
                  <c:v>157.71</c:v>
                </c:pt>
                <c:pt idx="74">
                  <c:v>157.72</c:v>
                </c:pt>
                <c:pt idx="75">
                  <c:v>157.71</c:v>
                </c:pt>
                <c:pt idx="76">
                  <c:v>157.71</c:v>
                </c:pt>
                <c:pt idx="77">
                  <c:v>157.69999999999999</c:v>
                </c:pt>
                <c:pt idx="78">
                  <c:v>157.69</c:v>
                </c:pt>
                <c:pt idx="79">
                  <c:v>157.69</c:v>
                </c:pt>
                <c:pt idx="80">
                  <c:v>157.66</c:v>
                </c:pt>
                <c:pt idx="81">
                  <c:v>157.66</c:v>
                </c:pt>
                <c:pt idx="82">
                  <c:v>157.66999999999999</c:v>
                </c:pt>
                <c:pt idx="83">
                  <c:v>157.68</c:v>
                </c:pt>
                <c:pt idx="84">
                  <c:v>157.68</c:v>
                </c:pt>
                <c:pt idx="85">
                  <c:v>157.66999999999999</c:v>
                </c:pt>
                <c:pt idx="86">
                  <c:v>157.68</c:v>
                </c:pt>
                <c:pt idx="87">
                  <c:v>157.65</c:v>
                </c:pt>
                <c:pt idx="88">
                  <c:v>157.65</c:v>
                </c:pt>
                <c:pt idx="89">
                  <c:v>157.66</c:v>
                </c:pt>
                <c:pt idx="90">
                  <c:v>157.66999999999999</c:v>
                </c:pt>
                <c:pt idx="91">
                  <c:v>157.69</c:v>
                </c:pt>
                <c:pt idx="92">
                  <c:v>157.69</c:v>
                </c:pt>
                <c:pt idx="93">
                  <c:v>157.68</c:v>
                </c:pt>
                <c:pt idx="94">
                  <c:v>157.68</c:v>
                </c:pt>
                <c:pt idx="95">
                  <c:v>157.71</c:v>
                </c:pt>
                <c:pt idx="96">
                  <c:v>157.69</c:v>
                </c:pt>
                <c:pt idx="97">
                  <c:v>157.72</c:v>
                </c:pt>
                <c:pt idx="98">
                  <c:v>157.69999999999999</c:v>
                </c:pt>
                <c:pt idx="99">
                  <c:v>157.69999999999999</c:v>
                </c:pt>
                <c:pt idx="100">
                  <c:v>157.72</c:v>
                </c:pt>
                <c:pt idx="101">
                  <c:v>157.69999999999999</c:v>
                </c:pt>
                <c:pt idx="102">
                  <c:v>157.69999999999999</c:v>
                </c:pt>
                <c:pt idx="103">
                  <c:v>157.68</c:v>
                </c:pt>
                <c:pt idx="104">
                  <c:v>157.68</c:v>
                </c:pt>
                <c:pt idx="105">
                  <c:v>157.66999999999999</c:v>
                </c:pt>
                <c:pt idx="106">
                  <c:v>157.66999999999999</c:v>
                </c:pt>
                <c:pt idx="107">
                  <c:v>157.66</c:v>
                </c:pt>
                <c:pt idx="108">
                  <c:v>157.68</c:v>
                </c:pt>
                <c:pt idx="109">
                  <c:v>157.68</c:v>
                </c:pt>
                <c:pt idx="110">
                  <c:v>157.68</c:v>
                </c:pt>
                <c:pt idx="111">
                  <c:v>157.68</c:v>
                </c:pt>
                <c:pt idx="112">
                  <c:v>157.68</c:v>
                </c:pt>
                <c:pt idx="113">
                  <c:v>157.68</c:v>
                </c:pt>
                <c:pt idx="114">
                  <c:v>157.68</c:v>
                </c:pt>
                <c:pt idx="115">
                  <c:v>157.66</c:v>
                </c:pt>
                <c:pt idx="116">
                  <c:v>157.66999999999999</c:v>
                </c:pt>
                <c:pt idx="117">
                  <c:v>157.66999999999999</c:v>
                </c:pt>
                <c:pt idx="118">
                  <c:v>157.66</c:v>
                </c:pt>
                <c:pt idx="119">
                  <c:v>157.66</c:v>
                </c:pt>
                <c:pt idx="120">
                  <c:v>157.63999999999999</c:v>
                </c:pt>
                <c:pt idx="121">
                  <c:v>157.62</c:v>
                </c:pt>
                <c:pt idx="122">
                  <c:v>157.6</c:v>
                </c:pt>
                <c:pt idx="123">
                  <c:v>157.63</c:v>
                </c:pt>
                <c:pt idx="124">
                  <c:v>157.62</c:v>
                </c:pt>
                <c:pt idx="125">
                  <c:v>157.63999999999999</c:v>
                </c:pt>
                <c:pt idx="126">
                  <c:v>157.63999999999999</c:v>
                </c:pt>
                <c:pt idx="127">
                  <c:v>157.62</c:v>
                </c:pt>
                <c:pt idx="128">
                  <c:v>157.61000000000001</c:v>
                </c:pt>
                <c:pt idx="129">
                  <c:v>157.61000000000001</c:v>
                </c:pt>
                <c:pt idx="130">
                  <c:v>157.59</c:v>
                </c:pt>
                <c:pt idx="131">
                  <c:v>157.61000000000001</c:v>
                </c:pt>
                <c:pt idx="132">
                  <c:v>157.63</c:v>
                </c:pt>
                <c:pt idx="133">
                  <c:v>157.61000000000001</c:v>
                </c:pt>
                <c:pt idx="134">
                  <c:v>157.62</c:v>
                </c:pt>
                <c:pt idx="135">
                  <c:v>157.62</c:v>
                </c:pt>
                <c:pt idx="136">
                  <c:v>157.65</c:v>
                </c:pt>
                <c:pt idx="137">
                  <c:v>157.65</c:v>
                </c:pt>
                <c:pt idx="138">
                  <c:v>157.65</c:v>
                </c:pt>
                <c:pt idx="139">
                  <c:v>157.63999999999999</c:v>
                </c:pt>
                <c:pt idx="140">
                  <c:v>157.66999999999999</c:v>
                </c:pt>
                <c:pt idx="141">
                  <c:v>157.66999999999999</c:v>
                </c:pt>
                <c:pt idx="142">
                  <c:v>157.69999999999999</c:v>
                </c:pt>
                <c:pt idx="143">
                  <c:v>157.68</c:v>
                </c:pt>
                <c:pt idx="144">
                  <c:v>157.66999999999999</c:v>
                </c:pt>
                <c:pt idx="145">
                  <c:v>157.66</c:v>
                </c:pt>
                <c:pt idx="146">
                  <c:v>157.63</c:v>
                </c:pt>
                <c:pt idx="147">
                  <c:v>157.63999999999999</c:v>
                </c:pt>
                <c:pt idx="148">
                  <c:v>157.65</c:v>
                </c:pt>
                <c:pt idx="149">
                  <c:v>157.66999999999999</c:v>
                </c:pt>
                <c:pt idx="150">
                  <c:v>157.66</c:v>
                </c:pt>
                <c:pt idx="151">
                  <c:v>157.66</c:v>
                </c:pt>
                <c:pt idx="152">
                  <c:v>157.63</c:v>
                </c:pt>
                <c:pt idx="153">
                  <c:v>157.65</c:v>
                </c:pt>
                <c:pt idx="154">
                  <c:v>157.66</c:v>
                </c:pt>
                <c:pt idx="155">
                  <c:v>157.66</c:v>
                </c:pt>
                <c:pt idx="156">
                  <c:v>157.65</c:v>
                </c:pt>
                <c:pt idx="157">
                  <c:v>157.66</c:v>
                </c:pt>
                <c:pt idx="158">
                  <c:v>157.66999999999999</c:v>
                </c:pt>
                <c:pt idx="159">
                  <c:v>157.63999999999999</c:v>
                </c:pt>
                <c:pt idx="160">
                  <c:v>157.63</c:v>
                </c:pt>
                <c:pt idx="161">
                  <c:v>157.61000000000001</c:v>
                </c:pt>
                <c:pt idx="162">
                  <c:v>157.63</c:v>
                </c:pt>
                <c:pt idx="163">
                  <c:v>157.63</c:v>
                </c:pt>
                <c:pt idx="164">
                  <c:v>157.65</c:v>
                </c:pt>
                <c:pt idx="165">
                  <c:v>157.66</c:v>
                </c:pt>
                <c:pt idx="166">
                  <c:v>157.68</c:v>
                </c:pt>
                <c:pt idx="167">
                  <c:v>157.65</c:v>
                </c:pt>
                <c:pt idx="168">
                  <c:v>157.65</c:v>
                </c:pt>
                <c:pt idx="169">
                  <c:v>157.66999999999999</c:v>
                </c:pt>
                <c:pt idx="170">
                  <c:v>157.68</c:v>
                </c:pt>
                <c:pt idx="171">
                  <c:v>157.69999999999999</c:v>
                </c:pt>
                <c:pt idx="172">
                  <c:v>157.72</c:v>
                </c:pt>
                <c:pt idx="173">
                  <c:v>157.69999999999999</c:v>
                </c:pt>
                <c:pt idx="174">
                  <c:v>157.68</c:v>
                </c:pt>
                <c:pt idx="175">
                  <c:v>157.66999999999999</c:v>
                </c:pt>
                <c:pt idx="176">
                  <c:v>157.66999999999999</c:v>
                </c:pt>
                <c:pt idx="177">
                  <c:v>157.66999999999999</c:v>
                </c:pt>
                <c:pt idx="178">
                  <c:v>157.66</c:v>
                </c:pt>
                <c:pt idx="179">
                  <c:v>157.66</c:v>
                </c:pt>
                <c:pt idx="180">
                  <c:v>157.65</c:v>
                </c:pt>
                <c:pt idx="181">
                  <c:v>157.63999999999999</c:v>
                </c:pt>
                <c:pt idx="182">
                  <c:v>157.6</c:v>
                </c:pt>
                <c:pt idx="183">
                  <c:v>157.61000000000001</c:v>
                </c:pt>
                <c:pt idx="184">
                  <c:v>157.61000000000001</c:v>
                </c:pt>
                <c:pt idx="185">
                  <c:v>157.63</c:v>
                </c:pt>
                <c:pt idx="186">
                  <c:v>157.63999999999999</c:v>
                </c:pt>
                <c:pt idx="187">
                  <c:v>157.65</c:v>
                </c:pt>
                <c:pt idx="188">
                  <c:v>157.63</c:v>
                </c:pt>
                <c:pt idx="189">
                  <c:v>157.63</c:v>
                </c:pt>
                <c:pt idx="190">
                  <c:v>157.63999999999999</c:v>
                </c:pt>
                <c:pt idx="191">
                  <c:v>157.65</c:v>
                </c:pt>
                <c:pt idx="192">
                  <c:v>157.66999999999999</c:v>
                </c:pt>
                <c:pt idx="193">
                  <c:v>157.65</c:v>
                </c:pt>
                <c:pt idx="194">
                  <c:v>157.65</c:v>
                </c:pt>
                <c:pt idx="195">
                  <c:v>157.63999999999999</c:v>
                </c:pt>
                <c:pt idx="196">
                  <c:v>157.65</c:v>
                </c:pt>
                <c:pt idx="197">
                  <c:v>157.63999999999999</c:v>
                </c:pt>
                <c:pt idx="198">
                  <c:v>157.63999999999999</c:v>
                </c:pt>
                <c:pt idx="199">
                  <c:v>157.63999999999999</c:v>
                </c:pt>
                <c:pt idx="200">
                  <c:v>157.63999999999999</c:v>
                </c:pt>
                <c:pt idx="201">
                  <c:v>157.63</c:v>
                </c:pt>
                <c:pt idx="202">
                  <c:v>157.63</c:v>
                </c:pt>
                <c:pt idx="203">
                  <c:v>157.61000000000001</c:v>
                </c:pt>
                <c:pt idx="204">
                  <c:v>157.63</c:v>
                </c:pt>
                <c:pt idx="205">
                  <c:v>157.63999999999999</c:v>
                </c:pt>
                <c:pt idx="206">
                  <c:v>157.59</c:v>
                </c:pt>
                <c:pt idx="207">
                  <c:v>157.61000000000001</c:v>
                </c:pt>
                <c:pt idx="208">
                  <c:v>157.61000000000001</c:v>
                </c:pt>
                <c:pt idx="209">
                  <c:v>157.61000000000001</c:v>
                </c:pt>
                <c:pt idx="210">
                  <c:v>157.63</c:v>
                </c:pt>
                <c:pt idx="211">
                  <c:v>157.62</c:v>
                </c:pt>
                <c:pt idx="212">
                  <c:v>157.6</c:v>
                </c:pt>
                <c:pt idx="213">
                  <c:v>157.61000000000001</c:v>
                </c:pt>
                <c:pt idx="214">
                  <c:v>157.61000000000001</c:v>
                </c:pt>
                <c:pt idx="215">
                  <c:v>157.59</c:v>
                </c:pt>
                <c:pt idx="216">
                  <c:v>157.62</c:v>
                </c:pt>
                <c:pt idx="217">
                  <c:v>157.61000000000001</c:v>
                </c:pt>
                <c:pt idx="218">
                  <c:v>157.61000000000001</c:v>
                </c:pt>
                <c:pt idx="219">
                  <c:v>157.62</c:v>
                </c:pt>
                <c:pt idx="220">
                  <c:v>157.6</c:v>
                </c:pt>
                <c:pt idx="221">
                  <c:v>157.6</c:v>
                </c:pt>
                <c:pt idx="222">
                  <c:v>157.6</c:v>
                </c:pt>
                <c:pt idx="223">
                  <c:v>157.59</c:v>
                </c:pt>
                <c:pt idx="224">
                  <c:v>157.57</c:v>
                </c:pt>
                <c:pt idx="225">
                  <c:v>157.57</c:v>
                </c:pt>
                <c:pt idx="226">
                  <c:v>157.54</c:v>
                </c:pt>
                <c:pt idx="227">
                  <c:v>157.62</c:v>
                </c:pt>
                <c:pt idx="228">
                  <c:v>157.65</c:v>
                </c:pt>
                <c:pt idx="229">
                  <c:v>157.54</c:v>
                </c:pt>
                <c:pt idx="230">
                  <c:v>157.63999999999999</c:v>
                </c:pt>
                <c:pt idx="231">
                  <c:v>157.58000000000001</c:v>
                </c:pt>
                <c:pt idx="232">
                  <c:v>157.63</c:v>
                </c:pt>
                <c:pt idx="233">
                  <c:v>157.6</c:v>
                </c:pt>
                <c:pt idx="234">
                  <c:v>157.57</c:v>
                </c:pt>
                <c:pt idx="235">
                  <c:v>157.53</c:v>
                </c:pt>
                <c:pt idx="236">
                  <c:v>157.59</c:v>
                </c:pt>
                <c:pt idx="237">
                  <c:v>157.66999999999999</c:v>
                </c:pt>
                <c:pt idx="238">
                  <c:v>157.58000000000001</c:v>
                </c:pt>
                <c:pt idx="239">
                  <c:v>157.54</c:v>
                </c:pt>
                <c:pt idx="240">
                  <c:v>157.47999999999999</c:v>
                </c:pt>
                <c:pt idx="241">
                  <c:v>157.57</c:v>
                </c:pt>
                <c:pt idx="242">
                  <c:v>157.63</c:v>
                </c:pt>
                <c:pt idx="243">
                  <c:v>157.54</c:v>
                </c:pt>
                <c:pt idx="244">
                  <c:v>157.49</c:v>
                </c:pt>
                <c:pt idx="245">
                  <c:v>157.49</c:v>
                </c:pt>
                <c:pt idx="246">
                  <c:v>157.55000000000001</c:v>
                </c:pt>
                <c:pt idx="247">
                  <c:v>157.59</c:v>
                </c:pt>
                <c:pt idx="248">
                  <c:v>157.6</c:v>
                </c:pt>
                <c:pt idx="249">
                  <c:v>157.54</c:v>
                </c:pt>
                <c:pt idx="250">
                  <c:v>157.56</c:v>
                </c:pt>
                <c:pt idx="251">
                  <c:v>157.5</c:v>
                </c:pt>
                <c:pt idx="252">
                  <c:v>157.63</c:v>
                </c:pt>
                <c:pt idx="253">
                  <c:v>157.52000000000001</c:v>
                </c:pt>
                <c:pt idx="254">
                  <c:v>157.54</c:v>
                </c:pt>
                <c:pt idx="255">
                  <c:v>157.52000000000001</c:v>
                </c:pt>
                <c:pt idx="256">
                  <c:v>157.47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03-A846-B8A1-C6D3264D8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90920864378222"/>
                  <c:y val="-0.469855676602739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'CH4'!$B$259:$B$318</c:f>
              <c:numCache>
                <c:formatCode>General</c:formatCode>
                <c:ptCount val="60"/>
                <c:pt idx="0">
                  <c:v>609.78</c:v>
                </c:pt>
                <c:pt idx="1">
                  <c:v>619.78</c:v>
                </c:pt>
                <c:pt idx="2">
                  <c:v>629.78</c:v>
                </c:pt>
                <c:pt idx="3">
                  <c:v>639.78</c:v>
                </c:pt>
                <c:pt idx="4">
                  <c:v>649.78</c:v>
                </c:pt>
                <c:pt idx="5">
                  <c:v>659.78</c:v>
                </c:pt>
                <c:pt idx="6">
                  <c:v>669.78</c:v>
                </c:pt>
                <c:pt idx="7">
                  <c:v>679.78</c:v>
                </c:pt>
                <c:pt idx="8">
                  <c:v>689.78</c:v>
                </c:pt>
                <c:pt idx="9">
                  <c:v>699.78</c:v>
                </c:pt>
                <c:pt idx="10">
                  <c:v>709.78</c:v>
                </c:pt>
                <c:pt idx="11">
                  <c:v>719.78</c:v>
                </c:pt>
                <c:pt idx="12">
                  <c:v>729.78</c:v>
                </c:pt>
                <c:pt idx="13">
                  <c:v>739.78</c:v>
                </c:pt>
                <c:pt idx="14">
                  <c:v>749.78</c:v>
                </c:pt>
                <c:pt idx="15">
                  <c:v>759.78</c:v>
                </c:pt>
                <c:pt idx="16">
                  <c:v>769.78</c:v>
                </c:pt>
                <c:pt idx="17">
                  <c:v>779.78</c:v>
                </c:pt>
                <c:pt idx="18">
                  <c:v>789.78</c:v>
                </c:pt>
                <c:pt idx="19">
                  <c:v>799.78</c:v>
                </c:pt>
                <c:pt idx="20">
                  <c:v>809.78</c:v>
                </c:pt>
                <c:pt idx="21">
                  <c:v>819.78</c:v>
                </c:pt>
                <c:pt idx="22">
                  <c:v>829.78</c:v>
                </c:pt>
                <c:pt idx="23">
                  <c:v>839.78</c:v>
                </c:pt>
                <c:pt idx="24">
                  <c:v>849.78</c:v>
                </c:pt>
                <c:pt idx="25">
                  <c:v>859.78</c:v>
                </c:pt>
                <c:pt idx="26">
                  <c:v>869.78</c:v>
                </c:pt>
                <c:pt idx="27">
                  <c:v>879.78</c:v>
                </c:pt>
                <c:pt idx="28">
                  <c:v>889.78</c:v>
                </c:pt>
                <c:pt idx="29">
                  <c:v>899.78</c:v>
                </c:pt>
                <c:pt idx="30">
                  <c:v>909.78</c:v>
                </c:pt>
                <c:pt idx="31">
                  <c:v>919.78</c:v>
                </c:pt>
                <c:pt idx="32">
                  <c:v>929.78</c:v>
                </c:pt>
                <c:pt idx="33">
                  <c:v>939.78</c:v>
                </c:pt>
                <c:pt idx="34">
                  <c:v>949.78</c:v>
                </c:pt>
                <c:pt idx="35">
                  <c:v>959.78</c:v>
                </c:pt>
                <c:pt idx="36">
                  <c:v>969.78</c:v>
                </c:pt>
                <c:pt idx="37">
                  <c:v>979.78</c:v>
                </c:pt>
                <c:pt idx="38">
                  <c:v>989.78</c:v>
                </c:pt>
                <c:pt idx="39">
                  <c:v>999.78</c:v>
                </c:pt>
                <c:pt idx="40">
                  <c:v>1009.78</c:v>
                </c:pt>
                <c:pt idx="41">
                  <c:v>1019.78</c:v>
                </c:pt>
                <c:pt idx="42">
                  <c:v>1029.78</c:v>
                </c:pt>
                <c:pt idx="43">
                  <c:v>1039.78</c:v>
                </c:pt>
                <c:pt idx="44">
                  <c:v>1049.78</c:v>
                </c:pt>
                <c:pt idx="45">
                  <c:v>1059.78</c:v>
                </c:pt>
                <c:pt idx="46">
                  <c:v>1069.78</c:v>
                </c:pt>
                <c:pt idx="47">
                  <c:v>1079.78</c:v>
                </c:pt>
                <c:pt idx="48">
                  <c:v>1089.78</c:v>
                </c:pt>
                <c:pt idx="49">
                  <c:v>1099.78</c:v>
                </c:pt>
                <c:pt idx="50">
                  <c:v>1109.78</c:v>
                </c:pt>
                <c:pt idx="51">
                  <c:v>1119.78</c:v>
                </c:pt>
                <c:pt idx="52">
                  <c:v>1129.78</c:v>
                </c:pt>
                <c:pt idx="53">
                  <c:v>1139.78</c:v>
                </c:pt>
                <c:pt idx="54">
                  <c:v>1149.78</c:v>
                </c:pt>
                <c:pt idx="55">
                  <c:v>1159.78</c:v>
                </c:pt>
                <c:pt idx="56">
                  <c:v>1169.78</c:v>
                </c:pt>
                <c:pt idx="57">
                  <c:v>1179.78</c:v>
                </c:pt>
                <c:pt idx="58">
                  <c:v>1189.78</c:v>
                </c:pt>
                <c:pt idx="59">
                  <c:v>1199.78</c:v>
                </c:pt>
              </c:numCache>
            </c:numRef>
          </c:xVal>
          <c:yVal>
            <c:numRef>
              <c:f>'CH4'!$C$259:$C$318</c:f>
              <c:numCache>
                <c:formatCode>General</c:formatCode>
                <c:ptCount val="60"/>
                <c:pt idx="0">
                  <c:v>157.5</c:v>
                </c:pt>
                <c:pt idx="1">
                  <c:v>157.56</c:v>
                </c:pt>
                <c:pt idx="2">
                  <c:v>157.54</c:v>
                </c:pt>
                <c:pt idx="3">
                  <c:v>157.56</c:v>
                </c:pt>
                <c:pt idx="4">
                  <c:v>157.4</c:v>
                </c:pt>
                <c:pt idx="5">
                  <c:v>157.5</c:v>
                </c:pt>
                <c:pt idx="6">
                  <c:v>157.44999999999999</c:v>
                </c:pt>
                <c:pt idx="7">
                  <c:v>157.54</c:v>
                </c:pt>
                <c:pt idx="8">
                  <c:v>157.62</c:v>
                </c:pt>
                <c:pt idx="9">
                  <c:v>157.49</c:v>
                </c:pt>
                <c:pt idx="10">
                  <c:v>157.5</c:v>
                </c:pt>
                <c:pt idx="11">
                  <c:v>157.52000000000001</c:v>
                </c:pt>
                <c:pt idx="12">
                  <c:v>157.49</c:v>
                </c:pt>
                <c:pt idx="13">
                  <c:v>157.5</c:v>
                </c:pt>
                <c:pt idx="14">
                  <c:v>157.49</c:v>
                </c:pt>
                <c:pt idx="15">
                  <c:v>157.5</c:v>
                </c:pt>
                <c:pt idx="16">
                  <c:v>157.52000000000001</c:v>
                </c:pt>
                <c:pt idx="17">
                  <c:v>157.44999999999999</c:v>
                </c:pt>
                <c:pt idx="18">
                  <c:v>157.51</c:v>
                </c:pt>
                <c:pt idx="19">
                  <c:v>157.57</c:v>
                </c:pt>
                <c:pt idx="20">
                  <c:v>157.38999999999999</c:v>
                </c:pt>
                <c:pt idx="21">
                  <c:v>157.5</c:v>
                </c:pt>
                <c:pt idx="22">
                  <c:v>157.5</c:v>
                </c:pt>
                <c:pt idx="23">
                  <c:v>157.49</c:v>
                </c:pt>
                <c:pt idx="24">
                  <c:v>157.51</c:v>
                </c:pt>
                <c:pt idx="25">
                  <c:v>157.44</c:v>
                </c:pt>
                <c:pt idx="26">
                  <c:v>157.47999999999999</c:v>
                </c:pt>
                <c:pt idx="27">
                  <c:v>157.47999999999999</c:v>
                </c:pt>
                <c:pt idx="28">
                  <c:v>157.4</c:v>
                </c:pt>
                <c:pt idx="29">
                  <c:v>157.44</c:v>
                </c:pt>
                <c:pt idx="30">
                  <c:v>157.51</c:v>
                </c:pt>
                <c:pt idx="31">
                  <c:v>157.54</c:v>
                </c:pt>
                <c:pt idx="32">
                  <c:v>157.41</c:v>
                </c:pt>
                <c:pt idx="33">
                  <c:v>157.41999999999999</c:v>
                </c:pt>
                <c:pt idx="34">
                  <c:v>157.38999999999999</c:v>
                </c:pt>
                <c:pt idx="35">
                  <c:v>157.38999999999999</c:v>
                </c:pt>
                <c:pt idx="36">
                  <c:v>157.43</c:v>
                </c:pt>
                <c:pt idx="37">
                  <c:v>157.4</c:v>
                </c:pt>
                <c:pt idx="38">
                  <c:v>157.44999999999999</c:v>
                </c:pt>
                <c:pt idx="39">
                  <c:v>157.49</c:v>
                </c:pt>
                <c:pt idx="40">
                  <c:v>157.44999999999999</c:v>
                </c:pt>
                <c:pt idx="41">
                  <c:v>157.53</c:v>
                </c:pt>
                <c:pt idx="42">
                  <c:v>157.43</c:v>
                </c:pt>
                <c:pt idx="43">
                  <c:v>157.37</c:v>
                </c:pt>
                <c:pt idx="44">
                  <c:v>157.37</c:v>
                </c:pt>
                <c:pt idx="45">
                  <c:v>157.38</c:v>
                </c:pt>
                <c:pt idx="46">
                  <c:v>157.44</c:v>
                </c:pt>
                <c:pt idx="47">
                  <c:v>157.41</c:v>
                </c:pt>
                <c:pt idx="48">
                  <c:v>157.4</c:v>
                </c:pt>
                <c:pt idx="49">
                  <c:v>157.43</c:v>
                </c:pt>
                <c:pt idx="50">
                  <c:v>157.41</c:v>
                </c:pt>
                <c:pt idx="51">
                  <c:v>157.38</c:v>
                </c:pt>
                <c:pt idx="52">
                  <c:v>157.43</c:v>
                </c:pt>
                <c:pt idx="53">
                  <c:v>157.36000000000001</c:v>
                </c:pt>
                <c:pt idx="54">
                  <c:v>157.46</c:v>
                </c:pt>
                <c:pt idx="55">
                  <c:v>157.33000000000001</c:v>
                </c:pt>
                <c:pt idx="56">
                  <c:v>157.38</c:v>
                </c:pt>
                <c:pt idx="57">
                  <c:v>157.44</c:v>
                </c:pt>
                <c:pt idx="58">
                  <c:v>157.44</c:v>
                </c:pt>
                <c:pt idx="59">
                  <c:v>157.41999999999999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18-304E-85B0-31D50B01E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5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440726159230098E-2"/>
                  <c:y val="-0.56790755322251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'CH4'!$B$319:$B$378</c:f>
              <c:numCache>
                <c:formatCode>General</c:formatCode>
                <c:ptCount val="60"/>
                <c:pt idx="0">
                  <c:v>1209.78</c:v>
                </c:pt>
                <c:pt idx="1">
                  <c:v>1219.78</c:v>
                </c:pt>
                <c:pt idx="2">
                  <c:v>1229.78</c:v>
                </c:pt>
                <c:pt idx="3">
                  <c:v>1239.78</c:v>
                </c:pt>
                <c:pt idx="4">
                  <c:v>1249.78</c:v>
                </c:pt>
                <c:pt idx="5">
                  <c:v>1259.78</c:v>
                </c:pt>
                <c:pt idx="6">
                  <c:v>1269.78</c:v>
                </c:pt>
                <c:pt idx="7">
                  <c:v>1279.78</c:v>
                </c:pt>
                <c:pt idx="8">
                  <c:v>1289.78</c:v>
                </c:pt>
                <c:pt idx="9">
                  <c:v>1299.78</c:v>
                </c:pt>
                <c:pt idx="10">
                  <c:v>1309.78</c:v>
                </c:pt>
                <c:pt idx="11">
                  <c:v>1319.78</c:v>
                </c:pt>
                <c:pt idx="12">
                  <c:v>1329.78</c:v>
                </c:pt>
                <c:pt idx="13">
                  <c:v>1339.78</c:v>
                </c:pt>
                <c:pt idx="14">
                  <c:v>1349.78</c:v>
                </c:pt>
                <c:pt idx="15">
                  <c:v>1359.78</c:v>
                </c:pt>
                <c:pt idx="16">
                  <c:v>1369.78</c:v>
                </c:pt>
                <c:pt idx="17">
                  <c:v>1379.78</c:v>
                </c:pt>
                <c:pt idx="18">
                  <c:v>1389.78</c:v>
                </c:pt>
                <c:pt idx="19">
                  <c:v>1399.78</c:v>
                </c:pt>
                <c:pt idx="20">
                  <c:v>1409.78</c:v>
                </c:pt>
                <c:pt idx="21">
                  <c:v>1419.78</c:v>
                </c:pt>
                <c:pt idx="22">
                  <c:v>1429.78</c:v>
                </c:pt>
                <c:pt idx="23">
                  <c:v>1439.78</c:v>
                </c:pt>
                <c:pt idx="24">
                  <c:v>1449.78</c:v>
                </c:pt>
                <c:pt idx="25">
                  <c:v>1459.78</c:v>
                </c:pt>
                <c:pt idx="26">
                  <c:v>1469.78</c:v>
                </c:pt>
                <c:pt idx="27">
                  <c:v>1479.78</c:v>
                </c:pt>
                <c:pt idx="28">
                  <c:v>1489.78</c:v>
                </c:pt>
                <c:pt idx="29">
                  <c:v>1499.78</c:v>
                </c:pt>
                <c:pt idx="30">
                  <c:v>1509.78</c:v>
                </c:pt>
                <c:pt idx="31">
                  <c:v>1519.78</c:v>
                </c:pt>
                <c:pt idx="32">
                  <c:v>1529.78</c:v>
                </c:pt>
                <c:pt idx="33">
                  <c:v>1539.78</c:v>
                </c:pt>
                <c:pt idx="34">
                  <c:v>1549.78</c:v>
                </c:pt>
                <c:pt idx="35">
                  <c:v>1559.78</c:v>
                </c:pt>
                <c:pt idx="36">
                  <c:v>1569.78</c:v>
                </c:pt>
                <c:pt idx="37">
                  <c:v>1579.78</c:v>
                </c:pt>
                <c:pt idx="38">
                  <c:v>1589.78</c:v>
                </c:pt>
                <c:pt idx="39">
                  <c:v>1599.78</c:v>
                </c:pt>
                <c:pt idx="40">
                  <c:v>1609.78</c:v>
                </c:pt>
                <c:pt idx="41">
                  <c:v>1619.78</c:v>
                </c:pt>
                <c:pt idx="42">
                  <c:v>1629.78</c:v>
                </c:pt>
                <c:pt idx="43">
                  <c:v>1639.78</c:v>
                </c:pt>
                <c:pt idx="44">
                  <c:v>1649.78</c:v>
                </c:pt>
                <c:pt idx="45">
                  <c:v>1659.78</c:v>
                </c:pt>
                <c:pt idx="46">
                  <c:v>1669.78</c:v>
                </c:pt>
                <c:pt idx="47">
                  <c:v>1679.78</c:v>
                </c:pt>
                <c:pt idx="48">
                  <c:v>1689.78</c:v>
                </c:pt>
                <c:pt idx="49">
                  <c:v>1699.78</c:v>
                </c:pt>
                <c:pt idx="50">
                  <c:v>1709.78</c:v>
                </c:pt>
                <c:pt idx="51">
                  <c:v>1719.78</c:v>
                </c:pt>
                <c:pt idx="52">
                  <c:v>1729.78</c:v>
                </c:pt>
                <c:pt idx="53">
                  <c:v>1739.78</c:v>
                </c:pt>
                <c:pt idx="54">
                  <c:v>1749.78</c:v>
                </c:pt>
                <c:pt idx="55">
                  <c:v>1759.78</c:v>
                </c:pt>
                <c:pt idx="56">
                  <c:v>1769.78</c:v>
                </c:pt>
                <c:pt idx="57">
                  <c:v>1779.78</c:v>
                </c:pt>
                <c:pt idx="58">
                  <c:v>1789.78</c:v>
                </c:pt>
                <c:pt idx="59">
                  <c:v>1799.78</c:v>
                </c:pt>
              </c:numCache>
            </c:numRef>
          </c:xVal>
          <c:yVal>
            <c:numRef>
              <c:f>'CH4'!$C$319:$C$378</c:f>
              <c:numCache>
                <c:formatCode>General</c:formatCode>
                <c:ptCount val="60"/>
                <c:pt idx="0">
                  <c:v>157.41999999999999</c:v>
                </c:pt>
                <c:pt idx="1">
                  <c:v>157.4</c:v>
                </c:pt>
                <c:pt idx="2">
                  <c:v>157.41</c:v>
                </c:pt>
                <c:pt idx="3">
                  <c:v>157.41</c:v>
                </c:pt>
                <c:pt idx="4">
                  <c:v>157.41</c:v>
                </c:pt>
                <c:pt idx="5">
                  <c:v>157.37</c:v>
                </c:pt>
                <c:pt idx="6">
                  <c:v>157.43</c:v>
                </c:pt>
                <c:pt idx="7">
                  <c:v>157.41999999999999</c:v>
                </c:pt>
                <c:pt idx="8">
                  <c:v>157.43</c:v>
                </c:pt>
                <c:pt idx="9">
                  <c:v>157.38999999999999</c:v>
                </c:pt>
                <c:pt idx="10">
                  <c:v>157.31</c:v>
                </c:pt>
                <c:pt idx="11">
                  <c:v>157.36000000000001</c:v>
                </c:pt>
                <c:pt idx="12">
                  <c:v>157.37</c:v>
                </c:pt>
                <c:pt idx="13">
                  <c:v>157.38</c:v>
                </c:pt>
                <c:pt idx="14">
                  <c:v>157.38999999999999</c:v>
                </c:pt>
                <c:pt idx="15">
                  <c:v>157.32</c:v>
                </c:pt>
                <c:pt idx="16">
                  <c:v>157.38</c:v>
                </c:pt>
                <c:pt idx="17">
                  <c:v>157.43</c:v>
                </c:pt>
                <c:pt idx="18">
                  <c:v>157.32</c:v>
                </c:pt>
                <c:pt idx="19">
                  <c:v>157.37</c:v>
                </c:pt>
                <c:pt idx="20">
                  <c:v>157.41</c:v>
                </c:pt>
                <c:pt idx="21">
                  <c:v>157.37</c:v>
                </c:pt>
                <c:pt idx="22">
                  <c:v>157.33000000000001</c:v>
                </c:pt>
                <c:pt idx="23">
                  <c:v>157.41999999999999</c:v>
                </c:pt>
                <c:pt idx="24">
                  <c:v>157.38999999999999</c:v>
                </c:pt>
                <c:pt idx="25">
                  <c:v>157.38999999999999</c:v>
                </c:pt>
                <c:pt idx="26">
                  <c:v>157.41999999999999</c:v>
                </c:pt>
                <c:pt idx="27">
                  <c:v>157.28</c:v>
                </c:pt>
                <c:pt idx="28">
                  <c:v>157.33000000000001</c:v>
                </c:pt>
                <c:pt idx="29">
                  <c:v>157.32</c:v>
                </c:pt>
                <c:pt idx="30">
                  <c:v>157.41</c:v>
                </c:pt>
                <c:pt idx="31">
                  <c:v>157.4</c:v>
                </c:pt>
                <c:pt idx="32">
                  <c:v>157.36000000000001</c:v>
                </c:pt>
                <c:pt idx="33">
                  <c:v>157.37</c:v>
                </c:pt>
                <c:pt idx="34">
                  <c:v>157.33000000000001</c:v>
                </c:pt>
                <c:pt idx="35">
                  <c:v>157.30000000000001</c:v>
                </c:pt>
                <c:pt idx="36">
                  <c:v>157.38999999999999</c:v>
                </c:pt>
                <c:pt idx="37">
                  <c:v>157.34</c:v>
                </c:pt>
                <c:pt idx="38">
                  <c:v>157.32</c:v>
                </c:pt>
                <c:pt idx="39">
                  <c:v>157.43</c:v>
                </c:pt>
                <c:pt idx="40">
                  <c:v>157.31</c:v>
                </c:pt>
                <c:pt idx="41">
                  <c:v>157.38</c:v>
                </c:pt>
                <c:pt idx="42">
                  <c:v>157.34</c:v>
                </c:pt>
                <c:pt idx="43">
                  <c:v>157.34</c:v>
                </c:pt>
                <c:pt idx="44">
                  <c:v>157.35</c:v>
                </c:pt>
                <c:pt idx="45">
                  <c:v>157.30000000000001</c:v>
                </c:pt>
                <c:pt idx="46">
                  <c:v>157.35</c:v>
                </c:pt>
                <c:pt idx="47">
                  <c:v>157.37</c:v>
                </c:pt>
                <c:pt idx="48">
                  <c:v>157.27000000000001</c:v>
                </c:pt>
                <c:pt idx="49">
                  <c:v>157.32</c:v>
                </c:pt>
                <c:pt idx="50">
                  <c:v>157.26</c:v>
                </c:pt>
                <c:pt idx="51">
                  <c:v>157.43</c:v>
                </c:pt>
                <c:pt idx="52">
                  <c:v>157.41999999999999</c:v>
                </c:pt>
                <c:pt idx="53">
                  <c:v>157.29</c:v>
                </c:pt>
                <c:pt idx="54">
                  <c:v>157.22999999999999</c:v>
                </c:pt>
                <c:pt idx="55">
                  <c:v>157.27000000000001</c:v>
                </c:pt>
                <c:pt idx="56">
                  <c:v>157.34</c:v>
                </c:pt>
                <c:pt idx="57">
                  <c:v>157.19999999999999</c:v>
                </c:pt>
                <c:pt idx="58">
                  <c:v>157.27000000000001</c:v>
                </c:pt>
                <c:pt idx="59">
                  <c:v>157.33000000000001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2B-314D-90E3-2FDEC8E10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1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472659667541556E-2"/>
                  <c:y val="-0.42523257509477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'CH4'!$B$381:$B$438</c:f>
              <c:numCache>
                <c:formatCode>General</c:formatCode>
                <c:ptCount val="58"/>
                <c:pt idx="0">
                  <c:v>1829.78</c:v>
                </c:pt>
                <c:pt idx="1">
                  <c:v>1839.78</c:v>
                </c:pt>
                <c:pt idx="2">
                  <c:v>1849.78</c:v>
                </c:pt>
                <c:pt idx="3">
                  <c:v>1859.78</c:v>
                </c:pt>
                <c:pt idx="4">
                  <c:v>1869.78</c:v>
                </c:pt>
                <c:pt idx="5">
                  <c:v>1879.78</c:v>
                </c:pt>
                <c:pt idx="6">
                  <c:v>1889.78</c:v>
                </c:pt>
                <c:pt idx="7">
                  <c:v>1899.78</c:v>
                </c:pt>
                <c:pt idx="8">
                  <c:v>1909.78</c:v>
                </c:pt>
                <c:pt idx="9">
                  <c:v>1919.78</c:v>
                </c:pt>
                <c:pt idx="10">
                  <c:v>1929.78</c:v>
                </c:pt>
                <c:pt idx="11">
                  <c:v>1939.78</c:v>
                </c:pt>
                <c:pt idx="12">
                  <c:v>1949.78</c:v>
                </c:pt>
                <c:pt idx="13">
                  <c:v>1959.78</c:v>
                </c:pt>
                <c:pt idx="14">
                  <c:v>1969.78</c:v>
                </c:pt>
                <c:pt idx="15">
                  <c:v>1979.78</c:v>
                </c:pt>
                <c:pt idx="16">
                  <c:v>1989.78</c:v>
                </c:pt>
                <c:pt idx="17">
                  <c:v>1999.78</c:v>
                </c:pt>
                <c:pt idx="18">
                  <c:v>2009.78</c:v>
                </c:pt>
                <c:pt idx="19">
                  <c:v>2019.78</c:v>
                </c:pt>
                <c:pt idx="20">
                  <c:v>2029.78</c:v>
                </c:pt>
                <c:pt idx="21">
                  <c:v>2039.78</c:v>
                </c:pt>
                <c:pt idx="22">
                  <c:v>2049.7800000000002</c:v>
                </c:pt>
                <c:pt idx="23">
                  <c:v>2059.7800000000002</c:v>
                </c:pt>
                <c:pt idx="24">
                  <c:v>2069.7800000000002</c:v>
                </c:pt>
                <c:pt idx="25">
                  <c:v>2079.7800000000002</c:v>
                </c:pt>
                <c:pt idx="26">
                  <c:v>2089.7800000000002</c:v>
                </c:pt>
                <c:pt idx="27">
                  <c:v>2099.7800000000002</c:v>
                </c:pt>
                <c:pt idx="28">
                  <c:v>2109.7800000000002</c:v>
                </c:pt>
                <c:pt idx="29">
                  <c:v>2119.7800000000002</c:v>
                </c:pt>
                <c:pt idx="30">
                  <c:v>2129.7800000000002</c:v>
                </c:pt>
                <c:pt idx="31">
                  <c:v>2139.7800000000002</c:v>
                </c:pt>
                <c:pt idx="32">
                  <c:v>2149.7800000000002</c:v>
                </c:pt>
                <c:pt idx="33">
                  <c:v>2159.7800000000002</c:v>
                </c:pt>
                <c:pt idx="34">
                  <c:v>2169.7800000000002</c:v>
                </c:pt>
                <c:pt idx="35">
                  <c:v>2179.7800000000002</c:v>
                </c:pt>
                <c:pt idx="36">
                  <c:v>2189.7800000000002</c:v>
                </c:pt>
                <c:pt idx="37">
                  <c:v>2199.7800000000002</c:v>
                </c:pt>
                <c:pt idx="38">
                  <c:v>2209.7800000000002</c:v>
                </c:pt>
                <c:pt idx="39">
                  <c:v>2219.7800000000002</c:v>
                </c:pt>
                <c:pt idx="40">
                  <c:v>2229.7800000000002</c:v>
                </c:pt>
                <c:pt idx="41">
                  <c:v>2239.7800000000002</c:v>
                </c:pt>
                <c:pt idx="42">
                  <c:v>2249.7800000000002</c:v>
                </c:pt>
                <c:pt idx="43">
                  <c:v>2259.7800000000002</c:v>
                </c:pt>
                <c:pt idx="44">
                  <c:v>2269.7800000000002</c:v>
                </c:pt>
                <c:pt idx="45">
                  <c:v>2279.7800000000002</c:v>
                </c:pt>
                <c:pt idx="46">
                  <c:v>2289.7800000000002</c:v>
                </c:pt>
                <c:pt idx="47">
                  <c:v>2299.7800000000002</c:v>
                </c:pt>
                <c:pt idx="48">
                  <c:v>2309.7800000000002</c:v>
                </c:pt>
                <c:pt idx="49">
                  <c:v>2319.7800000000002</c:v>
                </c:pt>
                <c:pt idx="50">
                  <c:v>2329.7800000000002</c:v>
                </c:pt>
                <c:pt idx="51">
                  <c:v>2339.7800000000002</c:v>
                </c:pt>
                <c:pt idx="52">
                  <c:v>2349.7800000000002</c:v>
                </c:pt>
                <c:pt idx="53">
                  <c:v>2359.7800000000002</c:v>
                </c:pt>
                <c:pt idx="54">
                  <c:v>2369.7800000000002</c:v>
                </c:pt>
                <c:pt idx="55">
                  <c:v>2379.7800000000002</c:v>
                </c:pt>
                <c:pt idx="56">
                  <c:v>2389.7800000000002</c:v>
                </c:pt>
                <c:pt idx="57">
                  <c:v>2399.7800000000002</c:v>
                </c:pt>
              </c:numCache>
            </c:numRef>
          </c:xVal>
          <c:yVal>
            <c:numRef>
              <c:f>'CH4'!$C$381:$C$438</c:f>
              <c:numCache>
                <c:formatCode>General</c:formatCode>
                <c:ptCount val="58"/>
                <c:pt idx="0">
                  <c:v>157.32</c:v>
                </c:pt>
                <c:pt idx="1">
                  <c:v>157.31</c:v>
                </c:pt>
                <c:pt idx="2">
                  <c:v>157.24</c:v>
                </c:pt>
                <c:pt idx="3">
                  <c:v>157.38</c:v>
                </c:pt>
                <c:pt idx="4">
                  <c:v>157.28</c:v>
                </c:pt>
                <c:pt idx="5">
                  <c:v>157.32</c:v>
                </c:pt>
                <c:pt idx="6">
                  <c:v>157.27000000000001</c:v>
                </c:pt>
                <c:pt idx="7">
                  <c:v>157.37</c:v>
                </c:pt>
                <c:pt idx="8">
                  <c:v>157.30000000000001</c:v>
                </c:pt>
                <c:pt idx="9">
                  <c:v>157.29</c:v>
                </c:pt>
                <c:pt idx="10">
                  <c:v>157.35</c:v>
                </c:pt>
                <c:pt idx="11">
                  <c:v>157.33000000000001</c:v>
                </c:pt>
                <c:pt idx="12">
                  <c:v>157.29</c:v>
                </c:pt>
                <c:pt idx="13">
                  <c:v>157.31</c:v>
                </c:pt>
                <c:pt idx="14">
                  <c:v>157.38</c:v>
                </c:pt>
                <c:pt idx="15">
                  <c:v>157.34</c:v>
                </c:pt>
                <c:pt idx="16">
                  <c:v>157.30000000000001</c:v>
                </c:pt>
                <c:pt idx="17">
                  <c:v>157.31</c:v>
                </c:pt>
                <c:pt idx="18">
                  <c:v>157.35</c:v>
                </c:pt>
                <c:pt idx="19">
                  <c:v>157.30000000000001</c:v>
                </c:pt>
                <c:pt idx="20">
                  <c:v>157.33000000000001</c:v>
                </c:pt>
                <c:pt idx="21">
                  <c:v>157.19999999999999</c:v>
                </c:pt>
                <c:pt idx="22">
                  <c:v>157.31</c:v>
                </c:pt>
                <c:pt idx="23">
                  <c:v>157.33000000000001</c:v>
                </c:pt>
                <c:pt idx="24">
                  <c:v>157.31</c:v>
                </c:pt>
                <c:pt idx="25">
                  <c:v>157.25</c:v>
                </c:pt>
                <c:pt idx="26">
                  <c:v>157.29</c:v>
                </c:pt>
                <c:pt idx="27">
                  <c:v>157.27000000000001</c:v>
                </c:pt>
                <c:pt idx="28">
                  <c:v>157.16</c:v>
                </c:pt>
                <c:pt idx="29">
                  <c:v>157.31</c:v>
                </c:pt>
                <c:pt idx="30">
                  <c:v>157.41999999999999</c:v>
                </c:pt>
                <c:pt idx="31">
                  <c:v>157.19999999999999</c:v>
                </c:pt>
                <c:pt idx="32">
                  <c:v>157.29</c:v>
                </c:pt>
                <c:pt idx="33">
                  <c:v>157.26</c:v>
                </c:pt>
                <c:pt idx="34">
                  <c:v>157.36000000000001</c:v>
                </c:pt>
                <c:pt idx="35">
                  <c:v>157.25</c:v>
                </c:pt>
                <c:pt idx="36">
                  <c:v>157.36000000000001</c:v>
                </c:pt>
                <c:pt idx="37">
                  <c:v>157.22</c:v>
                </c:pt>
                <c:pt idx="38">
                  <c:v>157.28</c:v>
                </c:pt>
                <c:pt idx="39">
                  <c:v>157.19999999999999</c:v>
                </c:pt>
                <c:pt idx="40">
                  <c:v>157.34</c:v>
                </c:pt>
                <c:pt idx="41">
                  <c:v>157.30000000000001</c:v>
                </c:pt>
                <c:pt idx="42">
                  <c:v>157.25</c:v>
                </c:pt>
                <c:pt idx="43">
                  <c:v>157.22</c:v>
                </c:pt>
                <c:pt idx="44">
                  <c:v>157.36000000000001</c:v>
                </c:pt>
                <c:pt idx="45">
                  <c:v>157.35</c:v>
                </c:pt>
                <c:pt idx="46">
                  <c:v>157.31</c:v>
                </c:pt>
                <c:pt idx="47">
                  <c:v>157.21</c:v>
                </c:pt>
                <c:pt idx="48">
                  <c:v>157.32</c:v>
                </c:pt>
                <c:pt idx="49">
                  <c:v>157.35</c:v>
                </c:pt>
                <c:pt idx="50">
                  <c:v>157.31</c:v>
                </c:pt>
                <c:pt idx="51">
                  <c:v>157.34</c:v>
                </c:pt>
                <c:pt idx="52">
                  <c:v>157.30000000000001</c:v>
                </c:pt>
                <c:pt idx="53">
                  <c:v>157.31</c:v>
                </c:pt>
                <c:pt idx="54">
                  <c:v>157.28</c:v>
                </c:pt>
                <c:pt idx="55">
                  <c:v>157.28</c:v>
                </c:pt>
                <c:pt idx="56">
                  <c:v>157.27000000000001</c:v>
                </c:pt>
                <c:pt idx="57">
                  <c:v>157.30000000000001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C5-AF49-843B-494952E88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17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440726159230098E-2"/>
                  <c:y val="-0.56790755322251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'CH4'!$B$441:$B$498</c:f>
              <c:numCache>
                <c:formatCode>General</c:formatCode>
                <c:ptCount val="58"/>
                <c:pt idx="0">
                  <c:v>2429.7800000000002</c:v>
                </c:pt>
                <c:pt idx="1">
                  <c:v>2439.7800000000002</c:v>
                </c:pt>
                <c:pt idx="2">
                  <c:v>2449.7800000000002</c:v>
                </c:pt>
                <c:pt idx="3">
                  <c:v>2459.7800000000002</c:v>
                </c:pt>
                <c:pt idx="4">
                  <c:v>2469.7800000000002</c:v>
                </c:pt>
                <c:pt idx="5">
                  <c:v>2479.7800000000002</c:v>
                </c:pt>
                <c:pt idx="6">
                  <c:v>2489.7800000000002</c:v>
                </c:pt>
                <c:pt idx="7">
                  <c:v>2499.7800000000002</c:v>
                </c:pt>
                <c:pt idx="8">
                  <c:v>2509.7800000000002</c:v>
                </c:pt>
                <c:pt idx="9">
                  <c:v>2519.7800000000002</c:v>
                </c:pt>
                <c:pt idx="10">
                  <c:v>2529.7800000000002</c:v>
                </c:pt>
                <c:pt idx="11">
                  <c:v>2539.7800000000002</c:v>
                </c:pt>
                <c:pt idx="12">
                  <c:v>2549.7800000000002</c:v>
                </c:pt>
                <c:pt idx="13">
                  <c:v>2559.7800000000002</c:v>
                </c:pt>
                <c:pt idx="14">
                  <c:v>2569.7800000000002</c:v>
                </c:pt>
                <c:pt idx="15">
                  <c:v>2579.7800000000002</c:v>
                </c:pt>
                <c:pt idx="16">
                  <c:v>2589.7800000000002</c:v>
                </c:pt>
                <c:pt idx="17">
                  <c:v>2599.7800000000002</c:v>
                </c:pt>
                <c:pt idx="18">
                  <c:v>2609.7800000000002</c:v>
                </c:pt>
                <c:pt idx="19">
                  <c:v>2619.7800000000002</c:v>
                </c:pt>
                <c:pt idx="20">
                  <c:v>2629.78</c:v>
                </c:pt>
                <c:pt idx="21">
                  <c:v>2639.78</c:v>
                </c:pt>
                <c:pt idx="22">
                  <c:v>2649.78</c:v>
                </c:pt>
                <c:pt idx="23">
                  <c:v>2659.78</c:v>
                </c:pt>
                <c:pt idx="24">
                  <c:v>2669.78</c:v>
                </c:pt>
                <c:pt idx="25">
                  <c:v>2679.78</c:v>
                </c:pt>
                <c:pt idx="26">
                  <c:v>2689.78</c:v>
                </c:pt>
                <c:pt idx="27">
                  <c:v>2699.78</c:v>
                </c:pt>
                <c:pt idx="28">
                  <c:v>2709.78</c:v>
                </c:pt>
                <c:pt idx="29">
                  <c:v>2719.78</c:v>
                </c:pt>
                <c:pt idx="30">
                  <c:v>2729.78</c:v>
                </c:pt>
                <c:pt idx="31">
                  <c:v>2739.78</c:v>
                </c:pt>
                <c:pt idx="32">
                  <c:v>2749.78</c:v>
                </c:pt>
                <c:pt idx="33">
                  <c:v>2759.78</c:v>
                </c:pt>
                <c:pt idx="34">
                  <c:v>2769.78</c:v>
                </c:pt>
                <c:pt idx="35">
                  <c:v>2779.78</c:v>
                </c:pt>
                <c:pt idx="36">
                  <c:v>2789.78</c:v>
                </c:pt>
                <c:pt idx="37">
                  <c:v>2799.78</c:v>
                </c:pt>
                <c:pt idx="38">
                  <c:v>2809.78</c:v>
                </c:pt>
                <c:pt idx="39">
                  <c:v>2819.78</c:v>
                </c:pt>
                <c:pt idx="40">
                  <c:v>2829.78</c:v>
                </c:pt>
                <c:pt idx="41">
                  <c:v>2839.78</c:v>
                </c:pt>
                <c:pt idx="42">
                  <c:v>2849.78</c:v>
                </c:pt>
                <c:pt idx="43">
                  <c:v>2859.78</c:v>
                </c:pt>
                <c:pt idx="44">
                  <c:v>2869.78</c:v>
                </c:pt>
                <c:pt idx="45">
                  <c:v>2879.78</c:v>
                </c:pt>
                <c:pt idx="46">
                  <c:v>2889.78</c:v>
                </c:pt>
                <c:pt idx="47">
                  <c:v>2899.78</c:v>
                </c:pt>
                <c:pt idx="48">
                  <c:v>2909.78</c:v>
                </c:pt>
                <c:pt idx="49">
                  <c:v>2919.78</c:v>
                </c:pt>
                <c:pt idx="50">
                  <c:v>2929.78</c:v>
                </c:pt>
                <c:pt idx="51">
                  <c:v>2939.78</c:v>
                </c:pt>
                <c:pt idx="52">
                  <c:v>2949.78</c:v>
                </c:pt>
                <c:pt idx="53">
                  <c:v>2959.78</c:v>
                </c:pt>
                <c:pt idx="54">
                  <c:v>2969.78</c:v>
                </c:pt>
                <c:pt idx="55">
                  <c:v>2979.78</c:v>
                </c:pt>
                <c:pt idx="56">
                  <c:v>2989.78</c:v>
                </c:pt>
                <c:pt idx="57">
                  <c:v>2999.78</c:v>
                </c:pt>
              </c:numCache>
            </c:numRef>
          </c:xVal>
          <c:yVal>
            <c:numRef>
              <c:f>'CH4'!$C$441:$C$498</c:f>
              <c:numCache>
                <c:formatCode>General</c:formatCode>
                <c:ptCount val="58"/>
                <c:pt idx="0">
                  <c:v>157.26</c:v>
                </c:pt>
                <c:pt idx="1">
                  <c:v>157.37</c:v>
                </c:pt>
                <c:pt idx="2">
                  <c:v>157.38</c:v>
                </c:pt>
                <c:pt idx="3">
                  <c:v>157.30000000000001</c:v>
                </c:pt>
                <c:pt idx="4">
                  <c:v>157.34</c:v>
                </c:pt>
                <c:pt idx="5">
                  <c:v>157.35</c:v>
                </c:pt>
                <c:pt idx="6">
                  <c:v>157.32</c:v>
                </c:pt>
                <c:pt idx="7">
                  <c:v>157.22</c:v>
                </c:pt>
                <c:pt idx="8">
                  <c:v>157.22999999999999</c:v>
                </c:pt>
                <c:pt idx="9">
                  <c:v>157.33000000000001</c:v>
                </c:pt>
                <c:pt idx="10">
                  <c:v>157.21</c:v>
                </c:pt>
                <c:pt idx="11">
                  <c:v>157.31</c:v>
                </c:pt>
                <c:pt idx="12">
                  <c:v>157.29</c:v>
                </c:pt>
                <c:pt idx="13">
                  <c:v>157.31</c:v>
                </c:pt>
                <c:pt idx="14">
                  <c:v>157.36000000000001</c:v>
                </c:pt>
                <c:pt idx="15">
                  <c:v>157.22999999999999</c:v>
                </c:pt>
                <c:pt idx="16">
                  <c:v>157.33000000000001</c:v>
                </c:pt>
                <c:pt idx="17">
                  <c:v>157.36000000000001</c:v>
                </c:pt>
                <c:pt idx="18">
                  <c:v>157.34</c:v>
                </c:pt>
                <c:pt idx="19">
                  <c:v>157.37</c:v>
                </c:pt>
                <c:pt idx="20">
                  <c:v>157.35</c:v>
                </c:pt>
                <c:pt idx="21">
                  <c:v>157.34</c:v>
                </c:pt>
                <c:pt idx="22">
                  <c:v>157.35</c:v>
                </c:pt>
                <c:pt idx="23">
                  <c:v>157.35</c:v>
                </c:pt>
                <c:pt idx="24">
                  <c:v>157.38</c:v>
                </c:pt>
                <c:pt idx="25">
                  <c:v>157.34</c:v>
                </c:pt>
                <c:pt idx="26">
                  <c:v>157.37</c:v>
                </c:pt>
                <c:pt idx="27">
                  <c:v>157.38</c:v>
                </c:pt>
                <c:pt idx="28">
                  <c:v>157.35</c:v>
                </c:pt>
                <c:pt idx="29">
                  <c:v>157.38999999999999</c:v>
                </c:pt>
                <c:pt idx="30">
                  <c:v>157.31</c:v>
                </c:pt>
                <c:pt idx="31">
                  <c:v>157.31</c:v>
                </c:pt>
                <c:pt idx="32">
                  <c:v>157.36000000000001</c:v>
                </c:pt>
                <c:pt idx="33">
                  <c:v>157.35</c:v>
                </c:pt>
                <c:pt idx="34">
                  <c:v>157.38</c:v>
                </c:pt>
                <c:pt idx="35">
                  <c:v>157.36000000000001</c:v>
                </c:pt>
                <c:pt idx="36">
                  <c:v>157.36000000000001</c:v>
                </c:pt>
                <c:pt idx="37">
                  <c:v>157.36000000000001</c:v>
                </c:pt>
                <c:pt idx="38">
                  <c:v>157.47999999999999</c:v>
                </c:pt>
                <c:pt idx="39">
                  <c:v>157.33000000000001</c:v>
                </c:pt>
                <c:pt idx="40">
                  <c:v>157.41</c:v>
                </c:pt>
                <c:pt idx="41">
                  <c:v>157.36000000000001</c:v>
                </c:pt>
                <c:pt idx="42">
                  <c:v>157.33000000000001</c:v>
                </c:pt>
                <c:pt idx="43">
                  <c:v>157.33000000000001</c:v>
                </c:pt>
                <c:pt idx="44">
                  <c:v>157.33000000000001</c:v>
                </c:pt>
                <c:pt idx="45">
                  <c:v>157.36000000000001</c:v>
                </c:pt>
                <c:pt idx="46">
                  <c:v>157.41</c:v>
                </c:pt>
                <c:pt idx="47">
                  <c:v>157.44</c:v>
                </c:pt>
                <c:pt idx="48">
                  <c:v>157.34</c:v>
                </c:pt>
                <c:pt idx="49">
                  <c:v>157.35</c:v>
                </c:pt>
                <c:pt idx="50">
                  <c:v>157.37</c:v>
                </c:pt>
                <c:pt idx="51">
                  <c:v>157.44999999999999</c:v>
                </c:pt>
                <c:pt idx="52">
                  <c:v>157.4</c:v>
                </c:pt>
                <c:pt idx="53">
                  <c:v>157.36000000000001</c:v>
                </c:pt>
                <c:pt idx="54">
                  <c:v>157.41</c:v>
                </c:pt>
                <c:pt idx="55">
                  <c:v>157.38999999999999</c:v>
                </c:pt>
                <c:pt idx="56">
                  <c:v>157.38999999999999</c:v>
                </c:pt>
                <c:pt idx="57">
                  <c:v>157.41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4D-6F48-A506-8B5AD4405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23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440726159230098E-2"/>
                  <c:y val="-0.56790755322251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'CH4'!$B$499:$B$558</c:f>
              <c:numCache>
                <c:formatCode>General</c:formatCode>
                <c:ptCount val="60"/>
                <c:pt idx="0">
                  <c:v>3009.78</c:v>
                </c:pt>
                <c:pt idx="1">
                  <c:v>3019.78</c:v>
                </c:pt>
                <c:pt idx="2">
                  <c:v>3029.78</c:v>
                </c:pt>
                <c:pt idx="3">
                  <c:v>3039.78</c:v>
                </c:pt>
                <c:pt idx="4">
                  <c:v>3049.78</c:v>
                </c:pt>
                <c:pt idx="5">
                  <c:v>3059.78</c:v>
                </c:pt>
                <c:pt idx="6">
                  <c:v>3069.78</c:v>
                </c:pt>
                <c:pt idx="7">
                  <c:v>3079.78</c:v>
                </c:pt>
                <c:pt idx="8">
                  <c:v>3089.78</c:v>
                </c:pt>
                <c:pt idx="9">
                  <c:v>3099.78</c:v>
                </c:pt>
                <c:pt idx="10">
                  <c:v>3109.78</c:v>
                </c:pt>
                <c:pt idx="11">
                  <c:v>3119.78</c:v>
                </c:pt>
                <c:pt idx="12">
                  <c:v>3129.78</c:v>
                </c:pt>
                <c:pt idx="13">
                  <c:v>3139.78</c:v>
                </c:pt>
                <c:pt idx="14">
                  <c:v>3149.78</c:v>
                </c:pt>
                <c:pt idx="15">
                  <c:v>3159.78</c:v>
                </c:pt>
                <c:pt idx="16">
                  <c:v>3169.78</c:v>
                </c:pt>
                <c:pt idx="17">
                  <c:v>3179.78</c:v>
                </c:pt>
                <c:pt idx="18">
                  <c:v>3189.78</c:v>
                </c:pt>
                <c:pt idx="19">
                  <c:v>3199.78</c:v>
                </c:pt>
                <c:pt idx="20">
                  <c:v>3209.78</c:v>
                </c:pt>
                <c:pt idx="21">
                  <c:v>3219.78</c:v>
                </c:pt>
                <c:pt idx="22">
                  <c:v>3229.78</c:v>
                </c:pt>
                <c:pt idx="23">
                  <c:v>3239.78</c:v>
                </c:pt>
                <c:pt idx="24">
                  <c:v>3249.78</c:v>
                </c:pt>
                <c:pt idx="25">
                  <c:v>3259.78</c:v>
                </c:pt>
                <c:pt idx="26">
                  <c:v>3269.78</c:v>
                </c:pt>
                <c:pt idx="27">
                  <c:v>3279.78</c:v>
                </c:pt>
                <c:pt idx="28">
                  <c:v>3289.78</c:v>
                </c:pt>
                <c:pt idx="29">
                  <c:v>3299.78</c:v>
                </c:pt>
                <c:pt idx="30">
                  <c:v>3309.78</c:v>
                </c:pt>
                <c:pt idx="31">
                  <c:v>3319.78</c:v>
                </c:pt>
                <c:pt idx="32">
                  <c:v>3329.78</c:v>
                </c:pt>
                <c:pt idx="33">
                  <c:v>3339.78</c:v>
                </c:pt>
                <c:pt idx="34">
                  <c:v>3349.78</c:v>
                </c:pt>
                <c:pt idx="35">
                  <c:v>3359.78</c:v>
                </c:pt>
                <c:pt idx="36">
                  <c:v>3369.78</c:v>
                </c:pt>
                <c:pt idx="37">
                  <c:v>3379.78</c:v>
                </c:pt>
                <c:pt idx="38">
                  <c:v>3389.78</c:v>
                </c:pt>
                <c:pt idx="39">
                  <c:v>3399.78</c:v>
                </c:pt>
                <c:pt idx="40">
                  <c:v>3409.78</c:v>
                </c:pt>
                <c:pt idx="41">
                  <c:v>3419.78</c:v>
                </c:pt>
                <c:pt idx="42">
                  <c:v>3429.78</c:v>
                </c:pt>
                <c:pt idx="43">
                  <c:v>3439.78</c:v>
                </c:pt>
                <c:pt idx="44">
                  <c:v>3449.78</c:v>
                </c:pt>
                <c:pt idx="45">
                  <c:v>3459.78</c:v>
                </c:pt>
                <c:pt idx="46">
                  <c:v>3469.78</c:v>
                </c:pt>
                <c:pt idx="47">
                  <c:v>3479.78</c:v>
                </c:pt>
                <c:pt idx="48">
                  <c:v>3489.78</c:v>
                </c:pt>
                <c:pt idx="49">
                  <c:v>3499.78</c:v>
                </c:pt>
                <c:pt idx="50">
                  <c:v>3509.78</c:v>
                </c:pt>
                <c:pt idx="51">
                  <c:v>3519.78</c:v>
                </c:pt>
                <c:pt idx="52">
                  <c:v>3529.78</c:v>
                </c:pt>
                <c:pt idx="53">
                  <c:v>3539.78</c:v>
                </c:pt>
                <c:pt idx="54">
                  <c:v>3549.78</c:v>
                </c:pt>
                <c:pt idx="55">
                  <c:v>3559.78</c:v>
                </c:pt>
                <c:pt idx="56">
                  <c:v>3569.78</c:v>
                </c:pt>
                <c:pt idx="57">
                  <c:v>3579.78</c:v>
                </c:pt>
                <c:pt idx="58">
                  <c:v>3589.78</c:v>
                </c:pt>
                <c:pt idx="59">
                  <c:v>3599.78</c:v>
                </c:pt>
              </c:numCache>
            </c:numRef>
          </c:xVal>
          <c:yVal>
            <c:numRef>
              <c:f>'CH4'!$C$499:$C$558</c:f>
              <c:numCache>
                <c:formatCode>General</c:formatCode>
                <c:ptCount val="60"/>
                <c:pt idx="0">
                  <c:v>157.37</c:v>
                </c:pt>
                <c:pt idx="1">
                  <c:v>157.41</c:v>
                </c:pt>
                <c:pt idx="2">
                  <c:v>157.41999999999999</c:v>
                </c:pt>
                <c:pt idx="3">
                  <c:v>157.43</c:v>
                </c:pt>
                <c:pt idx="4">
                  <c:v>157.35</c:v>
                </c:pt>
                <c:pt idx="5">
                  <c:v>157.4</c:v>
                </c:pt>
                <c:pt idx="6">
                  <c:v>157.43</c:v>
                </c:pt>
                <c:pt idx="7">
                  <c:v>157.51</c:v>
                </c:pt>
                <c:pt idx="8">
                  <c:v>157.47999999999999</c:v>
                </c:pt>
                <c:pt idx="9">
                  <c:v>157.35</c:v>
                </c:pt>
                <c:pt idx="10">
                  <c:v>157.46</c:v>
                </c:pt>
                <c:pt idx="11">
                  <c:v>157.47</c:v>
                </c:pt>
                <c:pt idx="12">
                  <c:v>157.43</c:v>
                </c:pt>
                <c:pt idx="13">
                  <c:v>157.44999999999999</c:v>
                </c:pt>
                <c:pt idx="14">
                  <c:v>157.38</c:v>
                </c:pt>
                <c:pt idx="15">
                  <c:v>157.47999999999999</c:v>
                </c:pt>
                <c:pt idx="16">
                  <c:v>157.44</c:v>
                </c:pt>
                <c:pt idx="17">
                  <c:v>157.43</c:v>
                </c:pt>
                <c:pt idx="18">
                  <c:v>157.43</c:v>
                </c:pt>
                <c:pt idx="19">
                  <c:v>157.52000000000001</c:v>
                </c:pt>
                <c:pt idx="20">
                  <c:v>157.43</c:v>
                </c:pt>
                <c:pt idx="21">
                  <c:v>157.55000000000001</c:v>
                </c:pt>
                <c:pt idx="22">
                  <c:v>157.44999999999999</c:v>
                </c:pt>
                <c:pt idx="23">
                  <c:v>157.47999999999999</c:v>
                </c:pt>
                <c:pt idx="24">
                  <c:v>157.5</c:v>
                </c:pt>
                <c:pt idx="25">
                  <c:v>157.44</c:v>
                </c:pt>
                <c:pt idx="26">
                  <c:v>157.46</c:v>
                </c:pt>
                <c:pt idx="27">
                  <c:v>157.5</c:v>
                </c:pt>
                <c:pt idx="28">
                  <c:v>157.52000000000001</c:v>
                </c:pt>
                <c:pt idx="29">
                  <c:v>157.44999999999999</c:v>
                </c:pt>
                <c:pt idx="30">
                  <c:v>157.41999999999999</c:v>
                </c:pt>
                <c:pt idx="31">
                  <c:v>157.43</c:v>
                </c:pt>
                <c:pt idx="32">
                  <c:v>157.44999999999999</c:v>
                </c:pt>
                <c:pt idx="33">
                  <c:v>157.46</c:v>
                </c:pt>
                <c:pt idx="34">
                  <c:v>157.53</c:v>
                </c:pt>
                <c:pt idx="35">
                  <c:v>157.46</c:v>
                </c:pt>
                <c:pt idx="36">
                  <c:v>157.44</c:v>
                </c:pt>
                <c:pt idx="37">
                  <c:v>157.53</c:v>
                </c:pt>
                <c:pt idx="38">
                  <c:v>157.49</c:v>
                </c:pt>
                <c:pt idx="39">
                  <c:v>157.54</c:v>
                </c:pt>
                <c:pt idx="40">
                  <c:v>157.52000000000001</c:v>
                </c:pt>
                <c:pt idx="41">
                  <c:v>157.41999999999999</c:v>
                </c:pt>
                <c:pt idx="42">
                  <c:v>157.6</c:v>
                </c:pt>
                <c:pt idx="43">
                  <c:v>157.51</c:v>
                </c:pt>
                <c:pt idx="44">
                  <c:v>157.47</c:v>
                </c:pt>
                <c:pt idx="45">
                  <c:v>157.46</c:v>
                </c:pt>
                <c:pt idx="46">
                  <c:v>157.52000000000001</c:v>
                </c:pt>
                <c:pt idx="47">
                  <c:v>157.51</c:v>
                </c:pt>
                <c:pt idx="48">
                  <c:v>157.44999999999999</c:v>
                </c:pt>
                <c:pt idx="49">
                  <c:v>157.44</c:v>
                </c:pt>
                <c:pt idx="50">
                  <c:v>157.44</c:v>
                </c:pt>
                <c:pt idx="51">
                  <c:v>157.59</c:v>
                </c:pt>
                <c:pt idx="52">
                  <c:v>157.52000000000001</c:v>
                </c:pt>
                <c:pt idx="53">
                  <c:v>157.55000000000001</c:v>
                </c:pt>
                <c:pt idx="54">
                  <c:v>157.55000000000001</c:v>
                </c:pt>
                <c:pt idx="55">
                  <c:v>157.4</c:v>
                </c:pt>
                <c:pt idx="56">
                  <c:v>157.47</c:v>
                </c:pt>
                <c:pt idx="57">
                  <c:v>157.58000000000001</c:v>
                </c:pt>
                <c:pt idx="58">
                  <c:v>157.47999999999999</c:v>
                </c:pt>
                <c:pt idx="59">
                  <c:v>157.53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75-E340-B854-854E29477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29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66710411198601"/>
                  <c:y val="0.38603638086905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'CH4'!$B$559:$B$618</c:f>
              <c:numCache>
                <c:formatCode>General</c:formatCode>
                <c:ptCount val="60"/>
                <c:pt idx="0">
                  <c:v>3609.78</c:v>
                </c:pt>
                <c:pt idx="1">
                  <c:v>3619.78</c:v>
                </c:pt>
                <c:pt idx="2">
                  <c:v>3629.78</c:v>
                </c:pt>
                <c:pt idx="3">
                  <c:v>3639.78</c:v>
                </c:pt>
                <c:pt idx="4">
                  <c:v>3649.78</c:v>
                </c:pt>
                <c:pt idx="5">
                  <c:v>3659.78</c:v>
                </c:pt>
                <c:pt idx="6">
                  <c:v>3669.78</c:v>
                </c:pt>
                <c:pt idx="7">
                  <c:v>3679.78</c:v>
                </c:pt>
                <c:pt idx="8">
                  <c:v>3689.78</c:v>
                </c:pt>
                <c:pt idx="9">
                  <c:v>3699.78</c:v>
                </c:pt>
                <c:pt idx="10">
                  <c:v>3709.78</c:v>
                </c:pt>
                <c:pt idx="11">
                  <c:v>3719.78</c:v>
                </c:pt>
                <c:pt idx="12">
                  <c:v>3729.78</c:v>
                </c:pt>
                <c:pt idx="13">
                  <c:v>3739.78</c:v>
                </c:pt>
                <c:pt idx="14">
                  <c:v>3749.78</c:v>
                </c:pt>
                <c:pt idx="15">
                  <c:v>3759.78</c:v>
                </c:pt>
                <c:pt idx="16">
                  <c:v>3769.78</c:v>
                </c:pt>
                <c:pt idx="17">
                  <c:v>3779.78</c:v>
                </c:pt>
                <c:pt idx="18">
                  <c:v>3789.78</c:v>
                </c:pt>
                <c:pt idx="19">
                  <c:v>3799.78</c:v>
                </c:pt>
                <c:pt idx="20">
                  <c:v>3809.78</c:v>
                </c:pt>
                <c:pt idx="21">
                  <c:v>3819.78</c:v>
                </c:pt>
                <c:pt idx="22">
                  <c:v>3829.78</c:v>
                </c:pt>
                <c:pt idx="23">
                  <c:v>3839.78</c:v>
                </c:pt>
                <c:pt idx="24">
                  <c:v>3849.78</c:v>
                </c:pt>
                <c:pt idx="25">
                  <c:v>3859.78</c:v>
                </c:pt>
                <c:pt idx="26">
                  <c:v>3869.78</c:v>
                </c:pt>
                <c:pt idx="27">
                  <c:v>3879.78</c:v>
                </c:pt>
                <c:pt idx="28">
                  <c:v>3889.78</c:v>
                </c:pt>
                <c:pt idx="29">
                  <c:v>3899.78</c:v>
                </c:pt>
                <c:pt idx="30">
                  <c:v>3909.78</c:v>
                </c:pt>
                <c:pt idx="31">
                  <c:v>3919.78</c:v>
                </c:pt>
                <c:pt idx="32">
                  <c:v>3929.78</c:v>
                </c:pt>
                <c:pt idx="33">
                  <c:v>3939.78</c:v>
                </c:pt>
                <c:pt idx="34">
                  <c:v>3949.78</c:v>
                </c:pt>
                <c:pt idx="35">
                  <c:v>3959.78</c:v>
                </c:pt>
                <c:pt idx="36">
                  <c:v>3969.78</c:v>
                </c:pt>
                <c:pt idx="37">
                  <c:v>3979.78</c:v>
                </c:pt>
                <c:pt idx="38">
                  <c:v>3989.78</c:v>
                </c:pt>
                <c:pt idx="39">
                  <c:v>3999.78</c:v>
                </c:pt>
                <c:pt idx="40">
                  <c:v>4009.78</c:v>
                </c:pt>
                <c:pt idx="41">
                  <c:v>4019.78</c:v>
                </c:pt>
                <c:pt idx="42">
                  <c:v>4029.78</c:v>
                </c:pt>
                <c:pt idx="43">
                  <c:v>4039.78</c:v>
                </c:pt>
                <c:pt idx="44">
                  <c:v>4049.78</c:v>
                </c:pt>
                <c:pt idx="45">
                  <c:v>4059.78</c:v>
                </c:pt>
                <c:pt idx="46">
                  <c:v>4069.78</c:v>
                </c:pt>
                <c:pt idx="47">
                  <c:v>4079.78</c:v>
                </c:pt>
                <c:pt idx="48">
                  <c:v>4089.78</c:v>
                </c:pt>
                <c:pt idx="49">
                  <c:v>4099.78</c:v>
                </c:pt>
                <c:pt idx="50">
                  <c:v>4109.78</c:v>
                </c:pt>
                <c:pt idx="51">
                  <c:v>4119.78</c:v>
                </c:pt>
                <c:pt idx="52">
                  <c:v>4129.78</c:v>
                </c:pt>
                <c:pt idx="53">
                  <c:v>4139.78</c:v>
                </c:pt>
                <c:pt idx="54">
                  <c:v>4149.78</c:v>
                </c:pt>
                <c:pt idx="55">
                  <c:v>4159.78</c:v>
                </c:pt>
                <c:pt idx="56">
                  <c:v>4169.78</c:v>
                </c:pt>
                <c:pt idx="57">
                  <c:v>4179.78</c:v>
                </c:pt>
                <c:pt idx="58">
                  <c:v>4189.78</c:v>
                </c:pt>
                <c:pt idx="59">
                  <c:v>4199.78</c:v>
                </c:pt>
              </c:numCache>
            </c:numRef>
          </c:xVal>
          <c:yVal>
            <c:numRef>
              <c:f>'CH4'!$C$559:$C$618</c:f>
              <c:numCache>
                <c:formatCode>General</c:formatCode>
                <c:ptCount val="60"/>
                <c:pt idx="0">
                  <c:v>157.53</c:v>
                </c:pt>
                <c:pt idx="1">
                  <c:v>157.51</c:v>
                </c:pt>
                <c:pt idx="2">
                  <c:v>157.54</c:v>
                </c:pt>
                <c:pt idx="3">
                  <c:v>157.63</c:v>
                </c:pt>
                <c:pt idx="4">
                  <c:v>157.5</c:v>
                </c:pt>
                <c:pt idx="5">
                  <c:v>157.43</c:v>
                </c:pt>
                <c:pt idx="6">
                  <c:v>157.6</c:v>
                </c:pt>
                <c:pt idx="7">
                  <c:v>157.5</c:v>
                </c:pt>
                <c:pt idx="8">
                  <c:v>157.57</c:v>
                </c:pt>
                <c:pt idx="9">
                  <c:v>157.61000000000001</c:v>
                </c:pt>
                <c:pt idx="10">
                  <c:v>157.51</c:v>
                </c:pt>
                <c:pt idx="11">
                  <c:v>157.65</c:v>
                </c:pt>
                <c:pt idx="12">
                  <c:v>157.63</c:v>
                </c:pt>
                <c:pt idx="13">
                  <c:v>157.52000000000001</c:v>
                </c:pt>
                <c:pt idx="14">
                  <c:v>157.63999999999999</c:v>
                </c:pt>
                <c:pt idx="15">
                  <c:v>157.6</c:v>
                </c:pt>
                <c:pt idx="16">
                  <c:v>157.55000000000001</c:v>
                </c:pt>
                <c:pt idx="17">
                  <c:v>157.57</c:v>
                </c:pt>
                <c:pt idx="18">
                  <c:v>157.59</c:v>
                </c:pt>
                <c:pt idx="19">
                  <c:v>157.69</c:v>
                </c:pt>
                <c:pt idx="20">
                  <c:v>157.56</c:v>
                </c:pt>
                <c:pt idx="21">
                  <c:v>157.62</c:v>
                </c:pt>
                <c:pt idx="22">
                  <c:v>157.57</c:v>
                </c:pt>
                <c:pt idx="23">
                  <c:v>157.69</c:v>
                </c:pt>
                <c:pt idx="24">
                  <c:v>157.63</c:v>
                </c:pt>
                <c:pt idx="25">
                  <c:v>157.63999999999999</c:v>
                </c:pt>
                <c:pt idx="26">
                  <c:v>157.61000000000001</c:v>
                </c:pt>
                <c:pt idx="27">
                  <c:v>157.69999999999999</c:v>
                </c:pt>
                <c:pt idx="28">
                  <c:v>157.61000000000001</c:v>
                </c:pt>
                <c:pt idx="29">
                  <c:v>157.63</c:v>
                </c:pt>
                <c:pt idx="30">
                  <c:v>157.6</c:v>
                </c:pt>
                <c:pt idx="31">
                  <c:v>157.62</c:v>
                </c:pt>
                <c:pt idx="32">
                  <c:v>157.72</c:v>
                </c:pt>
                <c:pt idx="33">
                  <c:v>157.65</c:v>
                </c:pt>
                <c:pt idx="34">
                  <c:v>157.63999999999999</c:v>
                </c:pt>
                <c:pt idx="35">
                  <c:v>157.69999999999999</c:v>
                </c:pt>
                <c:pt idx="36">
                  <c:v>157.71</c:v>
                </c:pt>
                <c:pt idx="37">
                  <c:v>157.62</c:v>
                </c:pt>
                <c:pt idx="38">
                  <c:v>157.68</c:v>
                </c:pt>
                <c:pt idx="39">
                  <c:v>157.72999999999999</c:v>
                </c:pt>
                <c:pt idx="40">
                  <c:v>157.71</c:v>
                </c:pt>
                <c:pt idx="41">
                  <c:v>157.68</c:v>
                </c:pt>
                <c:pt idx="42">
                  <c:v>157.63</c:v>
                </c:pt>
                <c:pt idx="43">
                  <c:v>157.66999999999999</c:v>
                </c:pt>
                <c:pt idx="44">
                  <c:v>157.72</c:v>
                </c:pt>
                <c:pt idx="45">
                  <c:v>157.69999999999999</c:v>
                </c:pt>
                <c:pt idx="46">
                  <c:v>157.76</c:v>
                </c:pt>
                <c:pt idx="47">
                  <c:v>157.76</c:v>
                </c:pt>
                <c:pt idx="48">
                  <c:v>157.74</c:v>
                </c:pt>
                <c:pt idx="49">
                  <c:v>157.75</c:v>
                </c:pt>
                <c:pt idx="50">
                  <c:v>157.72999999999999</c:v>
                </c:pt>
                <c:pt idx="51">
                  <c:v>157.72999999999999</c:v>
                </c:pt>
                <c:pt idx="52">
                  <c:v>157.77000000000001</c:v>
                </c:pt>
                <c:pt idx="53">
                  <c:v>157.79</c:v>
                </c:pt>
                <c:pt idx="54">
                  <c:v>157.78</c:v>
                </c:pt>
                <c:pt idx="55">
                  <c:v>157.74</c:v>
                </c:pt>
                <c:pt idx="56">
                  <c:v>157.71</c:v>
                </c:pt>
                <c:pt idx="57">
                  <c:v>157.76</c:v>
                </c:pt>
                <c:pt idx="58">
                  <c:v>157.72999999999999</c:v>
                </c:pt>
                <c:pt idx="59">
                  <c:v>157.74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79-844E-952F-BB490ECA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35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440726159230098E-2"/>
                  <c:y val="-0.56790755322251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'CH4'!$B$619:$B$678</c:f>
              <c:numCache>
                <c:formatCode>General</c:formatCode>
                <c:ptCount val="60"/>
                <c:pt idx="0">
                  <c:v>4209.78</c:v>
                </c:pt>
                <c:pt idx="1">
                  <c:v>4219.78</c:v>
                </c:pt>
                <c:pt idx="2">
                  <c:v>4229.78</c:v>
                </c:pt>
                <c:pt idx="3">
                  <c:v>4239.78</c:v>
                </c:pt>
                <c:pt idx="4">
                  <c:v>4249.78</c:v>
                </c:pt>
                <c:pt idx="5">
                  <c:v>4259.78</c:v>
                </c:pt>
                <c:pt idx="6">
                  <c:v>4269.78</c:v>
                </c:pt>
                <c:pt idx="7">
                  <c:v>4279.78</c:v>
                </c:pt>
                <c:pt idx="8">
                  <c:v>4289.78</c:v>
                </c:pt>
                <c:pt idx="9">
                  <c:v>4299.78</c:v>
                </c:pt>
                <c:pt idx="10">
                  <c:v>4309.78</c:v>
                </c:pt>
                <c:pt idx="11">
                  <c:v>4319.78</c:v>
                </c:pt>
                <c:pt idx="12">
                  <c:v>4329.78</c:v>
                </c:pt>
                <c:pt idx="13">
                  <c:v>4339.78</c:v>
                </c:pt>
                <c:pt idx="14">
                  <c:v>4349.78</c:v>
                </c:pt>
                <c:pt idx="15">
                  <c:v>4359.78</c:v>
                </c:pt>
                <c:pt idx="16">
                  <c:v>4369.78</c:v>
                </c:pt>
                <c:pt idx="17">
                  <c:v>4379.78</c:v>
                </c:pt>
                <c:pt idx="18">
                  <c:v>4389.78</c:v>
                </c:pt>
                <c:pt idx="19">
                  <c:v>4399.78</c:v>
                </c:pt>
                <c:pt idx="20">
                  <c:v>4409.78</c:v>
                </c:pt>
                <c:pt idx="21">
                  <c:v>4419.78</c:v>
                </c:pt>
                <c:pt idx="22">
                  <c:v>4429.78</c:v>
                </c:pt>
                <c:pt idx="23">
                  <c:v>4439.78</c:v>
                </c:pt>
                <c:pt idx="24">
                  <c:v>4449.78</c:v>
                </c:pt>
                <c:pt idx="25">
                  <c:v>4459.78</c:v>
                </c:pt>
                <c:pt idx="26">
                  <c:v>4469.78</c:v>
                </c:pt>
                <c:pt idx="27">
                  <c:v>4479.78</c:v>
                </c:pt>
                <c:pt idx="28">
                  <c:v>4489.78</c:v>
                </c:pt>
                <c:pt idx="29">
                  <c:v>4499.78</c:v>
                </c:pt>
                <c:pt idx="30">
                  <c:v>4509.78</c:v>
                </c:pt>
                <c:pt idx="31">
                  <c:v>4519.78</c:v>
                </c:pt>
                <c:pt idx="32">
                  <c:v>4529.78</c:v>
                </c:pt>
                <c:pt idx="33">
                  <c:v>4539.78</c:v>
                </c:pt>
                <c:pt idx="34">
                  <c:v>4549.78</c:v>
                </c:pt>
                <c:pt idx="35">
                  <c:v>4559.78</c:v>
                </c:pt>
                <c:pt idx="36">
                  <c:v>4569.78</c:v>
                </c:pt>
                <c:pt idx="37">
                  <c:v>4579.78</c:v>
                </c:pt>
                <c:pt idx="38">
                  <c:v>4589.78</c:v>
                </c:pt>
                <c:pt idx="39">
                  <c:v>4599.78</c:v>
                </c:pt>
                <c:pt idx="40">
                  <c:v>4609.78</c:v>
                </c:pt>
                <c:pt idx="41">
                  <c:v>4619.78</c:v>
                </c:pt>
                <c:pt idx="42">
                  <c:v>4629.78</c:v>
                </c:pt>
                <c:pt idx="43">
                  <c:v>4639.78</c:v>
                </c:pt>
                <c:pt idx="44">
                  <c:v>4649.78</c:v>
                </c:pt>
                <c:pt idx="45">
                  <c:v>4659.78</c:v>
                </c:pt>
                <c:pt idx="46">
                  <c:v>4669.78</c:v>
                </c:pt>
                <c:pt idx="47">
                  <c:v>4679.78</c:v>
                </c:pt>
                <c:pt idx="48">
                  <c:v>4689.78</c:v>
                </c:pt>
                <c:pt idx="49">
                  <c:v>4699.78</c:v>
                </c:pt>
                <c:pt idx="50">
                  <c:v>4709.78</c:v>
                </c:pt>
                <c:pt idx="51">
                  <c:v>4719.78</c:v>
                </c:pt>
                <c:pt idx="52">
                  <c:v>4729.78</c:v>
                </c:pt>
                <c:pt idx="53">
                  <c:v>4739.78</c:v>
                </c:pt>
                <c:pt idx="54">
                  <c:v>4749.78</c:v>
                </c:pt>
                <c:pt idx="55">
                  <c:v>4759.78</c:v>
                </c:pt>
                <c:pt idx="56">
                  <c:v>4769.78</c:v>
                </c:pt>
                <c:pt idx="57">
                  <c:v>4779.78</c:v>
                </c:pt>
                <c:pt idx="58">
                  <c:v>4789.78</c:v>
                </c:pt>
                <c:pt idx="59">
                  <c:v>4799.78</c:v>
                </c:pt>
              </c:numCache>
            </c:numRef>
          </c:xVal>
          <c:yVal>
            <c:numRef>
              <c:f>'CH4'!$C$619:$C$678</c:f>
              <c:numCache>
                <c:formatCode>General</c:formatCode>
                <c:ptCount val="60"/>
                <c:pt idx="0">
                  <c:v>157.81</c:v>
                </c:pt>
                <c:pt idx="1">
                  <c:v>157.77000000000001</c:v>
                </c:pt>
                <c:pt idx="2">
                  <c:v>157.72999999999999</c:v>
                </c:pt>
                <c:pt idx="3">
                  <c:v>157.76</c:v>
                </c:pt>
                <c:pt idx="4">
                  <c:v>157.77000000000001</c:v>
                </c:pt>
                <c:pt idx="5">
                  <c:v>157.78</c:v>
                </c:pt>
                <c:pt idx="6">
                  <c:v>157.86000000000001</c:v>
                </c:pt>
                <c:pt idx="7">
                  <c:v>157.87</c:v>
                </c:pt>
                <c:pt idx="8">
                  <c:v>157.76</c:v>
                </c:pt>
                <c:pt idx="9">
                  <c:v>157.88</c:v>
                </c:pt>
                <c:pt idx="10">
                  <c:v>157.85</c:v>
                </c:pt>
                <c:pt idx="11">
                  <c:v>157.85</c:v>
                </c:pt>
                <c:pt idx="12">
                  <c:v>157.81</c:v>
                </c:pt>
                <c:pt idx="13">
                  <c:v>157.86000000000001</c:v>
                </c:pt>
                <c:pt idx="14">
                  <c:v>157.88</c:v>
                </c:pt>
                <c:pt idx="15">
                  <c:v>157.83000000000001</c:v>
                </c:pt>
                <c:pt idx="16">
                  <c:v>157.80000000000001</c:v>
                </c:pt>
                <c:pt idx="17">
                  <c:v>157.87</c:v>
                </c:pt>
                <c:pt idx="18">
                  <c:v>157.87</c:v>
                </c:pt>
                <c:pt idx="19">
                  <c:v>157.9</c:v>
                </c:pt>
                <c:pt idx="20">
                  <c:v>157.83000000000001</c:v>
                </c:pt>
                <c:pt idx="21">
                  <c:v>157.93</c:v>
                </c:pt>
                <c:pt idx="22">
                  <c:v>157.91999999999999</c:v>
                </c:pt>
                <c:pt idx="23">
                  <c:v>157.91</c:v>
                </c:pt>
                <c:pt idx="24">
                  <c:v>157.96</c:v>
                </c:pt>
                <c:pt idx="25">
                  <c:v>157.94999999999999</c:v>
                </c:pt>
                <c:pt idx="26">
                  <c:v>158.03</c:v>
                </c:pt>
                <c:pt idx="27">
                  <c:v>157.96</c:v>
                </c:pt>
                <c:pt idx="28">
                  <c:v>158</c:v>
                </c:pt>
                <c:pt idx="29">
                  <c:v>157.94</c:v>
                </c:pt>
                <c:pt idx="30">
                  <c:v>158.13</c:v>
                </c:pt>
                <c:pt idx="31">
                  <c:v>157.97</c:v>
                </c:pt>
                <c:pt idx="32">
                  <c:v>158.01</c:v>
                </c:pt>
                <c:pt idx="33">
                  <c:v>158</c:v>
                </c:pt>
                <c:pt idx="34">
                  <c:v>158.01</c:v>
                </c:pt>
                <c:pt idx="35">
                  <c:v>158.1</c:v>
                </c:pt>
                <c:pt idx="36">
                  <c:v>157.91</c:v>
                </c:pt>
                <c:pt idx="37">
                  <c:v>158.03</c:v>
                </c:pt>
                <c:pt idx="38">
                  <c:v>158.04</c:v>
                </c:pt>
                <c:pt idx="39">
                  <c:v>158.04</c:v>
                </c:pt>
                <c:pt idx="40">
                  <c:v>158.03</c:v>
                </c:pt>
                <c:pt idx="41">
                  <c:v>158.16999999999999</c:v>
                </c:pt>
                <c:pt idx="42">
                  <c:v>158.15</c:v>
                </c:pt>
                <c:pt idx="43">
                  <c:v>158.1</c:v>
                </c:pt>
                <c:pt idx="44">
                  <c:v>158.08000000000001</c:v>
                </c:pt>
                <c:pt idx="45">
                  <c:v>158.07</c:v>
                </c:pt>
                <c:pt idx="46">
                  <c:v>158.06</c:v>
                </c:pt>
                <c:pt idx="47">
                  <c:v>158.05000000000001</c:v>
                </c:pt>
                <c:pt idx="48">
                  <c:v>158.07</c:v>
                </c:pt>
                <c:pt idx="49">
                  <c:v>158.11000000000001</c:v>
                </c:pt>
                <c:pt idx="50">
                  <c:v>158.11000000000001</c:v>
                </c:pt>
                <c:pt idx="51">
                  <c:v>158.12</c:v>
                </c:pt>
                <c:pt idx="52">
                  <c:v>158.1</c:v>
                </c:pt>
                <c:pt idx="53">
                  <c:v>158.12</c:v>
                </c:pt>
                <c:pt idx="54">
                  <c:v>158.16</c:v>
                </c:pt>
                <c:pt idx="55">
                  <c:v>158.05000000000001</c:v>
                </c:pt>
                <c:pt idx="56">
                  <c:v>158.1</c:v>
                </c:pt>
                <c:pt idx="57">
                  <c:v>158.21</c:v>
                </c:pt>
                <c:pt idx="58">
                  <c:v>158.18</c:v>
                </c:pt>
                <c:pt idx="59">
                  <c:v>158.13999999999999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49-2E46-ABBE-EA86E8275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4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11154855643044"/>
                  <c:y val="0.453703703703703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'CH4'!$B$679:$B$738</c:f>
              <c:numCache>
                <c:formatCode>General</c:formatCode>
                <c:ptCount val="60"/>
                <c:pt idx="0">
                  <c:v>4809.78</c:v>
                </c:pt>
                <c:pt idx="1">
                  <c:v>4819.78</c:v>
                </c:pt>
                <c:pt idx="2">
                  <c:v>4829.78</c:v>
                </c:pt>
                <c:pt idx="3">
                  <c:v>4839.78</c:v>
                </c:pt>
                <c:pt idx="4">
                  <c:v>4849.78</c:v>
                </c:pt>
                <c:pt idx="5">
                  <c:v>4859.78</c:v>
                </c:pt>
                <c:pt idx="6">
                  <c:v>4869.78</c:v>
                </c:pt>
                <c:pt idx="7">
                  <c:v>4879.78</c:v>
                </c:pt>
                <c:pt idx="8">
                  <c:v>4889.78</c:v>
                </c:pt>
                <c:pt idx="9">
                  <c:v>4899.78</c:v>
                </c:pt>
                <c:pt idx="10">
                  <c:v>4909.78</c:v>
                </c:pt>
                <c:pt idx="11">
                  <c:v>4919.78</c:v>
                </c:pt>
                <c:pt idx="12">
                  <c:v>4929.78</c:v>
                </c:pt>
                <c:pt idx="13">
                  <c:v>4939.78</c:v>
                </c:pt>
                <c:pt idx="14">
                  <c:v>4949.78</c:v>
                </c:pt>
                <c:pt idx="15">
                  <c:v>4959.78</c:v>
                </c:pt>
                <c:pt idx="16">
                  <c:v>4969.78</c:v>
                </c:pt>
                <c:pt idx="17">
                  <c:v>4979.78</c:v>
                </c:pt>
                <c:pt idx="18">
                  <c:v>4989.78</c:v>
                </c:pt>
                <c:pt idx="19">
                  <c:v>4999.78</c:v>
                </c:pt>
                <c:pt idx="20">
                  <c:v>5009.78</c:v>
                </c:pt>
                <c:pt idx="21">
                  <c:v>5019.78</c:v>
                </c:pt>
                <c:pt idx="22">
                  <c:v>5029.78</c:v>
                </c:pt>
                <c:pt idx="23">
                  <c:v>5039.78</c:v>
                </c:pt>
                <c:pt idx="24">
                  <c:v>5049.78</c:v>
                </c:pt>
                <c:pt idx="25">
                  <c:v>5059.78</c:v>
                </c:pt>
                <c:pt idx="26">
                  <c:v>5069.78</c:v>
                </c:pt>
                <c:pt idx="27">
                  <c:v>5079.78</c:v>
                </c:pt>
                <c:pt idx="28">
                  <c:v>5089.78</c:v>
                </c:pt>
                <c:pt idx="29">
                  <c:v>5099.78</c:v>
                </c:pt>
                <c:pt idx="30">
                  <c:v>5109.78</c:v>
                </c:pt>
                <c:pt idx="31">
                  <c:v>5119.78</c:v>
                </c:pt>
                <c:pt idx="32">
                  <c:v>5129.78</c:v>
                </c:pt>
                <c:pt idx="33">
                  <c:v>5139.78</c:v>
                </c:pt>
                <c:pt idx="34">
                  <c:v>5149.78</c:v>
                </c:pt>
                <c:pt idx="35">
                  <c:v>5159.78</c:v>
                </c:pt>
                <c:pt idx="36">
                  <c:v>5169.78</c:v>
                </c:pt>
                <c:pt idx="37">
                  <c:v>5179.78</c:v>
                </c:pt>
                <c:pt idx="38">
                  <c:v>5189.78</c:v>
                </c:pt>
                <c:pt idx="39">
                  <c:v>5199.78</c:v>
                </c:pt>
                <c:pt idx="40">
                  <c:v>5209.78</c:v>
                </c:pt>
                <c:pt idx="41">
                  <c:v>5219.78</c:v>
                </c:pt>
                <c:pt idx="42">
                  <c:v>5229.78</c:v>
                </c:pt>
                <c:pt idx="43">
                  <c:v>5239.78</c:v>
                </c:pt>
                <c:pt idx="44">
                  <c:v>5249.78</c:v>
                </c:pt>
                <c:pt idx="45">
                  <c:v>5259.78</c:v>
                </c:pt>
                <c:pt idx="46">
                  <c:v>5269.78</c:v>
                </c:pt>
                <c:pt idx="47">
                  <c:v>5279.78</c:v>
                </c:pt>
                <c:pt idx="48">
                  <c:v>5289.78</c:v>
                </c:pt>
                <c:pt idx="49">
                  <c:v>5299.78</c:v>
                </c:pt>
                <c:pt idx="50">
                  <c:v>5309.78</c:v>
                </c:pt>
                <c:pt idx="51">
                  <c:v>5319.78</c:v>
                </c:pt>
                <c:pt idx="52">
                  <c:v>5329.78</c:v>
                </c:pt>
                <c:pt idx="53">
                  <c:v>5339.78</c:v>
                </c:pt>
                <c:pt idx="54">
                  <c:v>5349.78</c:v>
                </c:pt>
                <c:pt idx="55">
                  <c:v>5359.78</c:v>
                </c:pt>
                <c:pt idx="56">
                  <c:v>5369.78</c:v>
                </c:pt>
                <c:pt idx="57">
                  <c:v>5379.78</c:v>
                </c:pt>
                <c:pt idx="58">
                  <c:v>5389.78</c:v>
                </c:pt>
                <c:pt idx="59">
                  <c:v>5399.78</c:v>
                </c:pt>
              </c:numCache>
            </c:numRef>
          </c:xVal>
          <c:yVal>
            <c:numRef>
              <c:f>'CH4'!$C$679:$C$738</c:f>
              <c:numCache>
                <c:formatCode>General</c:formatCode>
                <c:ptCount val="60"/>
                <c:pt idx="0">
                  <c:v>158.13</c:v>
                </c:pt>
                <c:pt idx="1">
                  <c:v>158.16999999999999</c:v>
                </c:pt>
                <c:pt idx="2">
                  <c:v>158.16</c:v>
                </c:pt>
                <c:pt idx="3">
                  <c:v>158.16999999999999</c:v>
                </c:pt>
                <c:pt idx="4">
                  <c:v>158.16</c:v>
                </c:pt>
                <c:pt idx="5">
                  <c:v>158.16</c:v>
                </c:pt>
                <c:pt idx="6">
                  <c:v>158.18</c:v>
                </c:pt>
                <c:pt idx="7">
                  <c:v>158.16999999999999</c:v>
                </c:pt>
                <c:pt idx="8">
                  <c:v>158.26</c:v>
                </c:pt>
                <c:pt idx="9">
                  <c:v>158.22999999999999</c:v>
                </c:pt>
                <c:pt idx="10">
                  <c:v>158.19</c:v>
                </c:pt>
                <c:pt idx="11">
                  <c:v>158.19</c:v>
                </c:pt>
                <c:pt idx="12">
                  <c:v>158.25</c:v>
                </c:pt>
                <c:pt idx="13">
                  <c:v>158.26</c:v>
                </c:pt>
                <c:pt idx="14">
                  <c:v>158.31</c:v>
                </c:pt>
                <c:pt idx="15">
                  <c:v>158.29</c:v>
                </c:pt>
                <c:pt idx="16">
                  <c:v>158.28</c:v>
                </c:pt>
                <c:pt idx="17">
                  <c:v>158.22</c:v>
                </c:pt>
                <c:pt idx="18">
                  <c:v>158.35</c:v>
                </c:pt>
                <c:pt idx="19">
                  <c:v>158.41</c:v>
                </c:pt>
                <c:pt idx="20">
                  <c:v>158.22999999999999</c:v>
                </c:pt>
                <c:pt idx="21">
                  <c:v>158.38</c:v>
                </c:pt>
                <c:pt idx="22">
                  <c:v>158.24</c:v>
                </c:pt>
                <c:pt idx="23">
                  <c:v>158.30000000000001</c:v>
                </c:pt>
                <c:pt idx="24">
                  <c:v>158.34</c:v>
                </c:pt>
                <c:pt idx="25">
                  <c:v>158.38999999999999</c:v>
                </c:pt>
                <c:pt idx="26">
                  <c:v>158.4</c:v>
                </c:pt>
                <c:pt idx="27">
                  <c:v>158.41999999999999</c:v>
                </c:pt>
                <c:pt idx="28">
                  <c:v>158.43</c:v>
                </c:pt>
                <c:pt idx="29">
                  <c:v>158.41</c:v>
                </c:pt>
                <c:pt idx="30">
                  <c:v>158.43</c:v>
                </c:pt>
                <c:pt idx="31">
                  <c:v>158.41</c:v>
                </c:pt>
                <c:pt idx="32">
                  <c:v>158.47</c:v>
                </c:pt>
                <c:pt idx="33">
                  <c:v>158.46</c:v>
                </c:pt>
                <c:pt idx="34">
                  <c:v>158.38999999999999</c:v>
                </c:pt>
                <c:pt idx="35">
                  <c:v>158.37</c:v>
                </c:pt>
                <c:pt idx="36">
                  <c:v>158.41999999999999</c:v>
                </c:pt>
                <c:pt idx="37">
                  <c:v>158.47</c:v>
                </c:pt>
                <c:pt idx="38">
                  <c:v>158.47999999999999</c:v>
                </c:pt>
                <c:pt idx="39">
                  <c:v>158.49</c:v>
                </c:pt>
                <c:pt idx="40">
                  <c:v>158.44</c:v>
                </c:pt>
                <c:pt idx="41">
                  <c:v>158.5</c:v>
                </c:pt>
                <c:pt idx="42">
                  <c:v>158.44999999999999</c:v>
                </c:pt>
                <c:pt idx="43">
                  <c:v>158.46</c:v>
                </c:pt>
                <c:pt idx="44">
                  <c:v>158.54</c:v>
                </c:pt>
                <c:pt idx="45">
                  <c:v>158.47999999999999</c:v>
                </c:pt>
                <c:pt idx="46">
                  <c:v>158.52000000000001</c:v>
                </c:pt>
                <c:pt idx="47">
                  <c:v>158.53</c:v>
                </c:pt>
                <c:pt idx="48">
                  <c:v>158.53</c:v>
                </c:pt>
                <c:pt idx="49">
                  <c:v>158.53</c:v>
                </c:pt>
                <c:pt idx="50">
                  <c:v>158.56</c:v>
                </c:pt>
                <c:pt idx="51">
                  <c:v>158.58000000000001</c:v>
                </c:pt>
                <c:pt idx="52">
                  <c:v>158.62</c:v>
                </c:pt>
                <c:pt idx="53">
                  <c:v>158.6</c:v>
                </c:pt>
                <c:pt idx="54">
                  <c:v>158.63999999999999</c:v>
                </c:pt>
                <c:pt idx="55">
                  <c:v>158.61000000000001</c:v>
                </c:pt>
                <c:pt idx="56">
                  <c:v>158.51</c:v>
                </c:pt>
                <c:pt idx="57">
                  <c:v>158.63999999999999</c:v>
                </c:pt>
                <c:pt idx="58">
                  <c:v>158.65</c:v>
                </c:pt>
                <c:pt idx="59">
                  <c:v>158.62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6C-B74E-9DA1-9D479FE1A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47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11154855643044"/>
                  <c:y val="0.453703703703703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'CH4'!$B$739:$B$798</c:f>
              <c:numCache>
                <c:formatCode>General</c:formatCode>
                <c:ptCount val="60"/>
                <c:pt idx="0">
                  <c:v>5409.78</c:v>
                </c:pt>
                <c:pt idx="1">
                  <c:v>5419.78</c:v>
                </c:pt>
                <c:pt idx="2">
                  <c:v>5429.78</c:v>
                </c:pt>
                <c:pt idx="3">
                  <c:v>5439.78</c:v>
                </c:pt>
                <c:pt idx="4">
                  <c:v>5449.78</c:v>
                </c:pt>
                <c:pt idx="5">
                  <c:v>5459.78</c:v>
                </c:pt>
                <c:pt idx="6">
                  <c:v>5469.78</c:v>
                </c:pt>
                <c:pt idx="7">
                  <c:v>5479.78</c:v>
                </c:pt>
                <c:pt idx="8">
                  <c:v>5489.78</c:v>
                </c:pt>
                <c:pt idx="9">
                  <c:v>5499.78</c:v>
                </c:pt>
                <c:pt idx="10">
                  <c:v>5509.78</c:v>
                </c:pt>
                <c:pt idx="11">
                  <c:v>5519.78</c:v>
                </c:pt>
                <c:pt idx="12">
                  <c:v>5529.78</c:v>
                </c:pt>
                <c:pt idx="13">
                  <c:v>5539.78</c:v>
                </c:pt>
                <c:pt idx="14">
                  <c:v>5549.78</c:v>
                </c:pt>
                <c:pt idx="15">
                  <c:v>5559.78</c:v>
                </c:pt>
                <c:pt idx="16">
                  <c:v>5569.78</c:v>
                </c:pt>
                <c:pt idx="17">
                  <c:v>5579.78</c:v>
                </c:pt>
                <c:pt idx="18">
                  <c:v>5589.78</c:v>
                </c:pt>
                <c:pt idx="19">
                  <c:v>5599.78</c:v>
                </c:pt>
                <c:pt idx="20">
                  <c:v>5609.78</c:v>
                </c:pt>
                <c:pt idx="21">
                  <c:v>5619.78</c:v>
                </c:pt>
                <c:pt idx="22">
                  <c:v>5629.78</c:v>
                </c:pt>
                <c:pt idx="23">
                  <c:v>5639.78</c:v>
                </c:pt>
                <c:pt idx="24">
                  <c:v>5649.78</c:v>
                </c:pt>
                <c:pt idx="25">
                  <c:v>5659.78</c:v>
                </c:pt>
                <c:pt idx="26">
                  <c:v>5669.78</c:v>
                </c:pt>
                <c:pt idx="27">
                  <c:v>5679.78</c:v>
                </c:pt>
                <c:pt idx="28">
                  <c:v>5689.78</c:v>
                </c:pt>
                <c:pt idx="29">
                  <c:v>5699.78</c:v>
                </c:pt>
                <c:pt idx="30">
                  <c:v>5709.78</c:v>
                </c:pt>
                <c:pt idx="31">
                  <c:v>5719.78</c:v>
                </c:pt>
                <c:pt idx="32">
                  <c:v>5729.78</c:v>
                </c:pt>
                <c:pt idx="33">
                  <c:v>5739.78</c:v>
                </c:pt>
                <c:pt idx="34">
                  <c:v>5749.78</c:v>
                </c:pt>
                <c:pt idx="35">
                  <c:v>5759.78</c:v>
                </c:pt>
                <c:pt idx="36">
                  <c:v>5769.78</c:v>
                </c:pt>
                <c:pt idx="37">
                  <c:v>5779.78</c:v>
                </c:pt>
                <c:pt idx="38">
                  <c:v>5789.78</c:v>
                </c:pt>
                <c:pt idx="39">
                  <c:v>5799.78</c:v>
                </c:pt>
                <c:pt idx="40">
                  <c:v>5809.78</c:v>
                </c:pt>
                <c:pt idx="41">
                  <c:v>5819.78</c:v>
                </c:pt>
                <c:pt idx="42">
                  <c:v>5829.78</c:v>
                </c:pt>
                <c:pt idx="43">
                  <c:v>5839.78</c:v>
                </c:pt>
                <c:pt idx="44">
                  <c:v>5849.78</c:v>
                </c:pt>
                <c:pt idx="45">
                  <c:v>5859.78</c:v>
                </c:pt>
                <c:pt idx="46">
                  <c:v>5869.78</c:v>
                </c:pt>
                <c:pt idx="47">
                  <c:v>5879.78</c:v>
                </c:pt>
                <c:pt idx="48">
                  <c:v>5889.78</c:v>
                </c:pt>
                <c:pt idx="49">
                  <c:v>5899.78</c:v>
                </c:pt>
                <c:pt idx="50">
                  <c:v>5909.78</c:v>
                </c:pt>
                <c:pt idx="51">
                  <c:v>5919.78</c:v>
                </c:pt>
                <c:pt idx="52">
                  <c:v>5929.78</c:v>
                </c:pt>
                <c:pt idx="53">
                  <c:v>5939.78</c:v>
                </c:pt>
                <c:pt idx="54">
                  <c:v>5949.78</c:v>
                </c:pt>
                <c:pt idx="55">
                  <c:v>5959.78</c:v>
                </c:pt>
                <c:pt idx="56">
                  <c:v>5969.78</c:v>
                </c:pt>
                <c:pt idx="57">
                  <c:v>5979.78</c:v>
                </c:pt>
                <c:pt idx="58">
                  <c:v>5989.78</c:v>
                </c:pt>
                <c:pt idx="59">
                  <c:v>5999.78</c:v>
                </c:pt>
              </c:numCache>
            </c:numRef>
          </c:xVal>
          <c:yVal>
            <c:numRef>
              <c:f>'CH4'!$C$739:$C$798</c:f>
              <c:numCache>
                <c:formatCode>General</c:formatCode>
                <c:ptCount val="60"/>
                <c:pt idx="0">
                  <c:v>158.51</c:v>
                </c:pt>
                <c:pt idx="1">
                  <c:v>158.57</c:v>
                </c:pt>
                <c:pt idx="2">
                  <c:v>158.59</c:v>
                </c:pt>
                <c:pt idx="3">
                  <c:v>158.51</c:v>
                </c:pt>
                <c:pt idx="4">
                  <c:v>158.58000000000001</c:v>
                </c:pt>
                <c:pt idx="5">
                  <c:v>158.63999999999999</c:v>
                </c:pt>
                <c:pt idx="6">
                  <c:v>158.59</c:v>
                </c:pt>
                <c:pt idx="7">
                  <c:v>158.62</c:v>
                </c:pt>
                <c:pt idx="8">
                  <c:v>158.65</c:v>
                </c:pt>
                <c:pt idx="9">
                  <c:v>158.69999999999999</c:v>
                </c:pt>
                <c:pt idx="10">
                  <c:v>158.65</c:v>
                </c:pt>
                <c:pt idx="11">
                  <c:v>158.62</c:v>
                </c:pt>
                <c:pt idx="12">
                  <c:v>158.72999999999999</c:v>
                </c:pt>
                <c:pt idx="13">
                  <c:v>158.71</c:v>
                </c:pt>
                <c:pt idx="14">
                  <c:v>158.63999999999999</c:v>
                </c:pt>
                <c:pt idx="15">
                  <c:v>158.75</c:v>
                </c:pt>
                <c:pt idx="16">
                  <c:v>158.71</c:v>
                </c:pt>
                <c:pt idx="17">
                  <c:v>158.76</c:v>
                </c:pt>
                <c:pt idx="18">
                  <c:v>158.76</c:v>
                </c:pt>
                <c:pt idx="19">
                  <c:v>158.81</c:v>
                </c:pt>
                <c:pt idx="20">
                  <c:v>158.69</c:v>
                </c:pt>
                <c:pt idx="21">
                  <c:v>158.68</c:v>
                </c:pt>
                <c:pt idx="22">
                  <c:v>158.78</c:v>
                </c:pt>
                <c:pt idx="23">
                  <c:v>158.80000000000001</c:v>
                </c:pt>
                <c:pt idx="24">
                  <c:v>158.83000000000001</c:v>
                </c:pt>
                <c:pt idx="25">
                  <c:v>158.87</c:v>
                </c:pt>
                <c:pt idx="26">
                  <c:v>158.80000000000001</c:v>
                </c:pt>
                <c:pt idx="27">
                  <c:v>158.9</c:v>
                </c:pt>
                <c:pt idx="28">
                  <c:v>158.86000000000001</c:v>
                </c:pt>
                <c:pt idx="29">
                  <c:v>158.80000000000001</c:v>
                </c:pt>
                <c:pt idx="30">
                  <c:v>158.78</c:v>
                </c:pt>
                <c:pt idx="31">
                  <c:v>158.85</c:v>
                </c:pt>
                <c:pt idx="32">
                  <c:v>158.97</c:v>
                </c:pt>
                <c:pt idx="33">
                  <c:v>158.91</c:v>
                </c:pt>
                <c:pt idx="34">
                  <c:v>158.87</c:v>
                </c:pt>
                <c:pt idx="35">
                  <c:v>158.9</c:v>
                </c:pt>
                <c:pt idx="36">
                  <c:v>158.87</c:v>
                </c:pt>
                <c:pt idx="37">
                  <c:v>158.86000000000001</c:v>
                </c:pt>
                <c:pt idx="38">
                  <c:v>158.94999999999999</c:v>
                </c:pt>
                <c:pt idx="39">
                  <c:v>158.91999999999999</c:v>
                </c:pt>
                <c:pt idx="40">
                  <c:v>158.91</c:v>
                </c:pt>
                <c:pt idx="41">
                  <c:v>158.9</c:v>
                </c:pt>
                <c:pt idx="42">
                  <c:v>158.93</c:v>
                </c:pt>
                <c:pt idx="43">
                  <c:v>158.85</c:v>
                </c:pt>
                <c:pt idx="44">
                  <c:v>158.96</c:v>
                </c:pt>
                <c:pt idx="45">
                  <c:v>158.84</c:v>
                </c:pt>
                <c:pt idx="46">
                  <c:v>159</c:v>
                </c:pt>
                <c:pt idx="47">
                  <c:v>158.91</c:v>
                </c:pt>
                <c:pt idx="48">
                  <c:v>158.91999999999999</c:v>
                </c:pt>
                <c:pt idx="49">
                  <c:v>159.05000000000001</c:v>
                </c:pt>
                <c:pt idx="50">
                  <c:v>158.88999999999999</c:v>
                </c:pt>
                <c:pt idx="51">
                  <c:v>158.88999999999999</c:v>
                </c:pt>
                <c:pt idx="52">
                  <c:v>158.94999999999999</c:v>
                </c:pt>
                <c:pt idx="53">
                  <c:v>159.08000000000001</c:v>
                </c:pt>
                <c:pt idx="54">
                  <c:v>158.91999999999999</c:v>
                </c:pt>
                <c:pt idx="55">
                  <c:v>159.01</c:v>
                </c:pt>
                <c:pt idx="56">
                  <c:v>158.99</c:v>
                </c:pt>
                <c:pt idx="57">
                  <c:v>159.01</c:v>
                </c:pt>
                <c:pt idx="58">
                  <c:v>159.04</c:v>
                </c:pt>
                <c:pt idx="59">
                  <c:v>158.97999999999999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41-0943-8F65-460877A78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53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7653105861767273E-2"/>
                  <c:y val="-0.626897783610382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'CH4'!$B$803:$B$862</c:f>
              <c:numCache>
                <c:formatCode>General</c:formatCode>
                <c:ptCount val="60"/>
                <c:pt idx="0">
                  <c:v>6049.78</c:v>
                </c:pt>
                <c:pt idx="1">
                  <c:v>6059.78</c:v>
                </c:pt>
                <c:pt idx="2">
                  <c:v>6069.78</c:v>
                </c:pt>
                <c:pt idx="3">
                  <c:v>6079.78</c:v>
                </c:pt>
                <c:pt idx="4">
                  <c:v>6089.78</c:v>
                </c:pt>
                <c:pt idx="5">
                  <c:v>6099.78</c:v>
                </c:pt>
                <c:pt idx="6">
                  <c:v>6109.78</c:v>
                </c:pt>
                <c:pt idx="7">
                  <c:v>6119.78</c:v>
                </c:pt>
                <c:pt idx="8">
                  <c:v>6129.78</c:v>
                </c:pt>
                <c:pt idx="9">
                  <c:v>6139.78</c:v>
                </c:pt>
                <c:pt idx="10">
                  <c:v>6149.78</c:v>
                </c:pt>
                <c:pt idx="11">
                  <c:v>6159.78</c:v>
                </c:pt>
                <c:pt idx="12">
                  <c:v>6169.78</c:v>
                </c:pt>
                <c:pt idx="13">
                  <c:v>6179.78</c:v>
                </c:pt>
                <c:pt idx="14">
                  <c:v>6189.78</c:v>
                </c:pt>
                <c:pt idx="15">
                  <c:v>6199.78</c:v>
                </c:pt>
                <c:pt idx="16">
                  <c:v>6209.78</c:v>
                </c:pt>
                <c:pt idx="17">
                  <c:v>6219.78</c:v>
                </c:pt>
                <c:pt idx="18">
                  <c:v>6229.78</c:v>
                </c:pt>
                <c:pt idx="19">
                  <c:v>6239.78</c:v>
                </c:pt>
                <c:pt idx="20">
                  <c:v>6249.78</c:v>
                </c:pt>
                <c:pt idx="21">
                  <c:v>6259.78</c:v>
                </c:pt>
                <c:pt idx="22">
                  <c:v>6269.78</c:v>
                </c:pt>
                <c:pt idx="23">
                  <c:v>6279.78</c:v>
                </c:pt>
                <c:pt idx="24">
                  <c:v>6289.78</c:v>
                </c:pt>
                <c:pt idx="25">
                  <c:v>6299.78</c:v>
                </c:pt>
                <c:pt idx="26">
                  <c:v>6309.78</c:v>
                </c:pt>
                <c:pt idx="27">
                  <c:v>6319.78</c:v>
                </c:pt>
                <c:pt idx="28">
                  <c:v>6329.78</c:v>
                </c:pt>
                <c:pt idx="29">
                  <c:v>6339.78</c:v>
                </c:pt>
                <c:pt idx="30">
                  <c:v>6349.78</c:v>
                </c:pt>
                <c:pt idx="31">
                  <c:v>6359.78</c:v>
                </c:pt>
                <c:pt idx="32">
                  <c:v>6369.78</c:v>
                </c:pt>
                <c:pt idx="33">
                  <c:v>6379.78</c:v>
                </c:pt>
                <c:pt idx="34">
                  <c:v>6389.78</c:v>
                </c:pt>
                <c:pt idx="35">
                  <c:v>6399.78</c:v>
                </c:pt>
                <c:pt idx="36">
                  <c:v>6409.78</c:v>
                </c:pt>
                <c:pt idx="37">
                  <c:v>6419.78</c:v>
                </c:pt>
                <c:pt idx="38">
                  <c:v>6429.78</c:v>
                </c:pt>
                <c:pt idx="39">
                  <c:v>6439.78</c:v>
                </c:pt>
                <c:pt idx="40">
                  <c:v>6449.78</c:v>
                </c:pt>
                <c:pt idx="41">
                  <c:v>6459.78</c:v>
                </c:pt>
                <c:pt idx="42">
                  <c:v>6469.78</c:v>
                </c:pt>
                <c:pt idx="43">
                  <c:v>6479.78</c:v>
                </c:pt>
                <c:pt idx="44">
                  <c:v>6489.78</c:v>
                </c:pt>
                <c:pt idx="45">
                  <c:v>6499.78</c:v>
                </c:pt>
                <c:pt idx="46">
                  <c:v>6509.78</c:v>
                </c:pt>
                <c:pt idx="47">
                  <c:v>6519.78</c:v>
                </c:pt>
                <c:pt idx="48">
                  <c:v>6529.78</c:v>
                </c:pt>
                <c:pt idx="49">
                  <c:v>6539.78</c:v>
                </c:pt>
                <c:pt idx="50">
                  <c:v>6549.78</c:v>
                </c:pt>
                <c:pt idx="51">
                  <c:v>6559.78</c:v>
                </c:pt>
                <c:pt idx="52">
                  <c:v>6569.78</c:v>
                </c:pt>
                <c:pt idx="53">
                  <c:v>6579.78</c:v>
                </c:pt>
                <c:pt idx="54">
                  <c:v>6589.78</c:v>
                </c:pt>
                <c:pt idx="55">
                  <c:v>6599.78</c:v>
                </c:pt>
                <c:pt idx="56">
                  <c:v>6609.78</c:v>
                </c:pt>
                <c:pt idx="57">
                  <c:v>6619.78</c:v>
                </c:pt>
                <c:pt idx="58">
                  <c:v>6629.78</c:v>
                </c:pt>
                <c:pt idx="59">
                  <c:v>6639.78</c:v>
                </c:pt>
              </c:numCache>
            </c:numRef>
          </c:xVal>
          <c:yVal>
            <c:numRef>
              <c:f>'CH4'!$C$803:$C$862</c:f>
              <c:numCache>
                <c:formatCode>General</c:formatCode>
                <c:ptCount val="60"/>
                <c:pt idx="0">
                  <c:v>159.09</c:v>
                </c:pt>
                <c:pt idx="1">
                  <c:v>159.06</c:v>
                </c:pt>
                <c:pt idx="2">
                  <c:v>159.04</c:v>
                </c:pt>
                <c:pt idx="3">
                  <c:v>159.08000000000001</c:v>
                </c:pt>
                <c:pt idx="4">
                  <c:v>159.06</c:v>
                </c:pt>
                <c:pt idx="5">
                  <c:v>158.93</c:v>
                </c:pt>
                <c:pt idx="6">
                  <c:v>158.94</c:v>
                </c:pt>
                <c:pt idx="7">
                  <c:v>159.01</c:v>
                </c:pt>
                <c:pt idx="8">
                  <c:v>158.93</c:v>
                </c:pt>
                <c:pt idx="9">
                  <c:v>158.94999999999999</c:v>
                </c:pt>
                <c:pt idx="10">
                  <c:v>158.83000000000001</c:v>
                </c:pt>
                <c:pt idx="11">
                  <c:v>158.83000000000001</c:v>
                </c:pt>
                <c:pt idx="12">
                  <c:v>158.94999999999999</c:v>
                </c:pt>
                <c:pt idx="13">
                  <c:v>158.85</c:v>
                </c:pt>
                <c:pt idx="14">
                  <c:v>158.80000000000001</c:v>
                </c:pt>
                <c:pt idx="15">
                  <c:v>158.87</c:v>
                </c:pt>
                <c:pt idx="16">
                  <c:v>158.82</c:v>
                </c:pt>
                <c:pt idx="17">
                  <c:v>158.72999999999999</c:v>
                </c:pt>
                <c:pt idx="18">
                  <c:v>158.72999999999999</c:v>
                </c:pt>
                <c:pt idx="19">
                  <c:v>158.79</c:v>
                </c:pt>
                <c:pt idx="20">
                  <c:v>158.62</c:v>
                </c:pt>
                <c:pt idx="21">
                  <c:v>158.69</c:v>
                </c:pt>
                <c:pt idx="22">
                  <c:v>158.66999999999999</c:v>
                </c:pt>
                <c:pt idx="23">
                  <c:v>158.65</c:v>
                </c:pt>
                <c:pt idx="24">
                  <c:v>158.66</c:v>
                </c:pt>
                <c:pt idx="25">
                  <c:v>158.62</c:v>
                </c:pt>
                <c:pt idx="26">
                  <c:v>158.59</c:v>
                </c:pt>
                <c:pt idx="27">
                  <c:v>158.6</c:v>
                </c:pt>
                <c:pt idx="28">
                  <c:v>158.55000000000001</c:v>
                </c:pt>
                <c:pt idx="29">
                  <c:v>158.54</c:v>
                </c:pt>
                <c:pt idx="30">
                  <c:v>158.54</c:v>
                </c:pt>
                <c:pt idx="31">
                  <c:v>158.58000000000001</c:v>
                </c:pt>
                <c:pt idx="32">
                  <c:v>158.53</c:v>
                </c:pt>
                <c:pt idx="33">
                  <c:v>158.58000000000001</c:v>
                </c:pt>
                <c:pt idx="34">
                  <c:v>158.44999999999999</c:v>
                </c:pt>
                <c:pt idx="35">
                  <c:v>158.44999999999999</c:v>
                </c:pt>
                <c:pt idx="36">
                  <c:v>158.43</c:v>
                </c:pt>
                <c:pt idx="37">
                  <c:v>158.52000000000001</c:v>
                </c:pt>
                <c:pt idx="38">
                  <c:v>158.38</c:v>
                </c:pt>
                <c:pt idx="39">
                  <c:v>158.47</c:v>
                </c:pt>
                <c:pt idx="40">
                  <c:v>158.44999999999999</c:v>
                </c:pt>
                <c:pt idx="41">
                  <c:v>158.43</c:v>
                </c:pt>
                <c:pt idx="42">
                  <c:v>158.38</c:v>
                </c:pt>
                <c:pt idx="43">
                  <c:v>158.31</c:v>
                </c:pt>
                <c:pt idx="44">
                  <c:v>158.24</c:v>
                </c:pt>
                <c:pt idx="45">
                  <c:v>158.29</c:v>
                </c:pt>
                <c:pt idx="46">
                  <c:v>158.25</c:v>
                </c:pt>
                <c:pt idx="47">
                  <c:v>158.32</c:v>
                </c:pt>
                <c:pt idx="48">
                  <c:v>158.31</c:v>
                </c:pt>
                <c:pt idx="49">
                  <c:v>158.16999999999999</c:v>
                </c:pt>
                <c:pt idx="50">
                  <c:v>158.24</c:v>
                </c:pt>
                <c:pt idx="51">
                  <c:v>158.24</c:v>
                </c:pt>
                <c:pt idx="52">
                  <c:v>158.19999999999999</c:v>
                </c:pt>
                <c:pt idx="53">
                  <c:v>158.21</c:v>
                </c:pt>
                <c:pt idx="54">
                  <c:v>158.18</c:v>
                </c:pt>
                <c:pt idx="55">
                  <c:v>158.1</c:v>
                </c:pt>
                <c:pt idx="56">
                  <c:v>158.13999999999999</c:v>
                </c:pt>
                <c:pt idx="57">
                  <c:v>158.08000000000001</c:v>
                </c:pt>
                <c:pt idx="58">
                  <c:v>158.15</c:v>
                </c:pt>
                <c:pt idx="59">
                  <c:v>158.08000000000001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B3-894A-842A-5358BFCC4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539008"/>
        <c:axId val="1450996624"/>
      </c:scatterChart>
      <c:valAx>
        <c:axId val="1484539008"/>
        <c:scaling>
          <c:orientation val="minMax"/>
          <c:min val="59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996624"/>
        <c:crosses val="autoZero"/>
        <c:crossBetween val="midCat"/>
      </c:valAx>
      <c:valAx>
        <c:axId val="1450996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3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('CH4'!$L$2,'CH4'!$L$5:$L$13)</c:f>
              <c:numCache>
                <c:formatCode>General</c:formatCode>
                <c:ptCount val="10"/>
                <c:pt idx="0">
                  <c:v>0</c:v>
                </c:pt>
                <c:pt idx="1">
                  <c:v>19.299999999999955</c:v>
                </c:pt>
                <c:pt idx="2">
                  <c:v>32.3125</c:v>
                </c:pt>
                <c:pt idx="3">
                  <c:v>52.655200000000036</c:v>
                </c:pt>
                <c:pt idx="4">
                  <c:v>70.8599999999999</c:v>
                </c:pt>
                <c:pt idx="5">
                  <c:v>130.59250000000009</c:v>
                </c:pt>
                <c:pt idx="6">
                  <c:v>241.52640000000008</c:v>
                </c:pt>
                <c:pt idx="7">
                  <c:v>594.78000000000009</c:v>
                </c:pt>
                <c:pt idx="8">
                  <c:v>776.50000000000057</c:v>
                </c:pt>
                <c:pt idx="9">
                  <c:v>941.76000000000033</c:v>
                </c:pt>
              </c:numCache>
            </c:numRef>
          </c:xVal>
          <c:yVal>
            <c:numRef>
              <c:f>('CH4'!$T$2,'CH4'!$T$5:$T$13)</c:f>
              <c:numCache>
                <c:formatCode>General</c:formatCode>
                <c:ptCount val="10"/>
                <c:pt idx="0">
                  <c:v>-1.9121287128712869</c:v>
                </c:pt>
                <c:pt idx="1">
                  <c:v>-1.2747524752475248</c:v>
                </c:pt>
                <c:pt idx="2">
                  <c:v>-1.2747524752475248</c:v>
                </c:pt>
                <c:pt idx="3">
                  <c:v>-0.25495049504950495</c:v>
                </c:pt>
                <c:pt idx="4">
                  <c:v>1.2747524752475248</c:v>
                </c:pt>
                <c:pt idx="5">
                  <c:v>1.2747524752475248</c:v>
                </c:pt>
                <c:pt idx="6">
                  <c:v>2.5495049504950495</c:v>
                </c:pt>
                <c:pt idx="7">
                  <c:v>4.4616336633663369</c:v>
                </c:pt>
                <c:pt idx="8">
                  <c:v>5.0990099009900991</c:v>
                </c:pt>
                <c:pt idx="9">
                  <c:v>5.0990099009900991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AE-6C47-9A15-2D312F66C072}"/>
            </c:ext>
          </c:extLst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641025641025641"/>
                  <c:y val="0.34906011475042636"/>
                </c:manualLayout>
              </c:layout>
              <c:numFmt formatCode="General" sourceLinked="0"/>
            </c:trendlineLbl>
          </c:trendline>
          <c:xVal>
            <c:numRef>
              <c:f>('CH4'!$L$2,'CH4'!$L$5:$L$8)</c:f>
              <c:numCache>
                <c:formatCode>General</c:formatCode>
                <c:ptCount val="5"/>
                <c:pt idx="0">
                  <c:v>0</c:v>
                </c:pt>
                <c:pt idx="1">
                  <c:v>19.299999999999955</c:v>
                </c:pt>
                <c:pt idx="2">
                  <c:v>32.3125</c:v>
                </c:pt>
                <c:pt idx="3">
                  <c:v>52.655200000000036</c:v>
                </c:pt>
                <c:pt idx="4">
                  <c:v>70.8599999999999</c:v>
                </c:pt>
              </c:numCache>
            </c:numRef>
          </c:xVal>
          <c:yVal>
            <c:numRef>
              <c:f>('CH4'!$T$2,'CH4'!$T$5:$T$8)</c:f>
              <c:numCache>
                <c:formatCode>General</c:formatCode>
                <c:ptCount val="5"/>
                <c:pt idx="0">
                  <c:v>-1.9121287128712869</c:v>
                </c:pt>
                <c:pt idx="1">
                  <c:v>-1.2747524752475248</c:v>
                </c:pt>
                <c:pt idx="2">
                  <c:v>-1.2747524752475248</c:v>
                </c:pt>
                <c:pt idx="3">
                  <c:v>-0.25495049504950495</c:v>
                </c:pt>
                <c:pt idx="4">
                  <c:v>1.2747524752475248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AE-6C47-9A15-2D312F66C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632256"/>
        <c:axId val="315638144"/>
      </c:scatterChart>
      <c:valAx>
        <c:axId val="315632256"/>
        <c:scaling>
          <c:orientation val="minMax"/>
          <c:max val="1100"/>
        </c:scaling>
        <c:delete val="0"/>
        <c:axPos val="b"/>
        <c:numFmt formatCode="General" sourceLinked="1"/>
        <c:majorTickMark val="out"/>
        <c:minorTickMark val="none"/>
        <c:tickLblPos val="nextTo"/>
        <c:crossAx val="315638144"/>
        <c:crosses val="autoZero"/>
        <c:crossBetween val="midCat"/>
        <c:majorUnit val="100"/>
      </c:valAx>
      <c:valAx>
        <c:axId val="3156381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5632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13" Type="http://schemas.openxmlformats.org/officeDocument/2006/relationships/chart" Target="../charts/chart26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12" Type="http://schemas.openxmlformats.org/officeDocument/2006/relationships/chart" Target="../charts/chart25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11" Type="http://schemas.openxmlformats.org/officeDocument/2006/relationships/chart" Target="../charts/chart24.xml"/><Relationship Id="rId5" Type="http://schemas.openxmlformats.org/officeDocument/2006/relationships/chart" Target="../charts/chart18.xml"/><Relationship Id="rId10" Type="http://schemas.openxmlformats.org/officeDocument/2006/relationships/chart" Target="../charts/chart23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2516</xdr:colOff>
      <xdr:row>1</xdr:row>
      <xdr:rowOff>1259</xdr:rowOff>
    </xdr:from>
    <xdr:to>
      <xdr:col>9</xdr:col>
      <xdr:colOff>447016</xdr:colOff>
      <xdr:row>14</xdr:row>
      <xdr:rowOff>102859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EEE77-1E8F-1F47-92C5-BCE602749D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22883</xdr:colOff>
      <xdr:row>244</xdr:row>
      <xdr:rowOff>102972</xdr:rowOff>
    </xdr:from>
    <xdr:to>
      <xdr:col>9</xdr:col>
      <xdr:colOff>467383</xdr:colOff>
      <xdr:row>257</xdr:row>
      <xdr:rowOff>204572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719E48-C431-C14A-88E5-557D275FF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606397</xdr:colOff>
      <xdr:row>259</xdr:row>
      <xdr:rowOff>114414</xdr:rowOff>
    </xdr:from>
    <xdr:to>
      <xdr:col>9</xdr:col>
      <xdr:colOff>227113</xdr:colOff>
      <xdr:row>273</xdr:row>
      <xdr:rowOff>10069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E77E11-FCA6-1F41-8923-FD114DA85C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629279</xdr:colOff>
      <xdr:row>323</xdr:row>
      <xdr:rowOff>22882</xdr:rowOff>
    </xdr:from>
    <xdr:to>
      <xdr:col>9</xdr:col>
      <xdr:colOff>249995</xdr:colOff>
      <xdr:row>336</xdr:row>
      <xdr:rowOff>124483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35B9D0-EF7A-2640-80B8-27B331749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274595</xdr:colOff>
      <xdr:row>382</xdr:row>
      <xdr:rowOff>45766</xdr:rowOff>
    </xdr:from>
    <xdr:to>
      <xdr:col>8</xdr:col>
      <xdr:colOff>719095</xdr:colOff>
      <xdr:row>395</xdr:row>
      <xdr:rowOff>147365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9A4EA6-0AE3-EC43-9C80-BB5312AFB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549190</xdr:colOff>
      <xdr:row>440</xdr:row>
      <xdr:rowOff>80090</xdr:rowOff>
    </xdr:from>
    <xdr:to>
      <xdr:col>9</xdr:col>
      <xdr:colOff>169906</xdr:colOff>
      <xdr:row>453</xdr:row>
      <xdr:rowOff>181689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E71855D-22F3-8748-B16B-44F443B11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389009</xdr:colOff>
      <xdr:row>500</xdr:row>
      <xdr:rowOff>22883</xdr:rowOff>
    </xdr:from>
    <xdr:to>
      <xdr:col>9</xdr:col>
      <xdr:colOff>9725</xdr:colOff>
      <xdr:row>513</xdr:row>
      <xdr:rowOff>124483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EFB2F6F-10A4-F74D-800F-EC8379D55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617838</xdr:colOff>
      <xdr:row>560</xdr:row>
      <xdr:rowOff>102972</xdr:rowOff>
    </xdr:from>
    <xdr:to>
      <xdr:col>9</xdr:col>
      <xdr:colOff>238554</xdr:colOff>
      <xdr:row>573</xdr:row>
      <xdr:rowOff>204573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4FE7C1-EDFE-B647-AFDB-521F7261AA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514865</xdr:colOff>
      <xdr:row>621</xdr:row>
      <xdr:rowOff>194505</xdr:rowOff>
    </xdr:from>
    <xdr:to>
      <xdr:col>9</xdr:col>
      <xdr:colOff>135581</xdr:colOff>
      <xdr:row>635</xdr:row>
      <xdr:rowOff>90158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630CECE-8C51-B84F-A379-0549B678D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503424</xdr:colOff>
      <xdr:row>681</xdr:row>
      <xdr:rowOff>114415</xdr:rowOff>
    </xdr:from>
    <xdr:to>
      <xdr:col>9</xdr:col>
      <xdr:colOff>124140</xdr:colOff>
      <xdr:row>695</xdr:row>
      <xdr:rowOff>10069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D45C42A-70D8-7F49-9842-1BBF0999C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411893</xdr:colOff>
      <xdr:row>740</xdr:row>
      <xdr:rowOff>45766</xdr:rowOff>
    </xdr:from>
    <xdr:to>
      <xdr:col>9</xdr:col>
      <xdr:colOff>32609</xdr:colOff>
      <xdr:row>753</xdr:row>
      <xdr:rowOff>147366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0A8258A-43D1-9E4E-BA67-8556F5AD4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560631</xdr:colOff>
      <xdr:row>800</xdr:row>
      <xdr:rowOff>114414</xdr:rowOff>
    </xdr:from>
    <xdr:to>
      <xdr:col>9</xdr:col>
      <xdr:colOff>181347</xdr:colOff>
      <xdr:row>814</xdr:row>
      <xdr:rowOff>10069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1D51EE-FF4D-2F4A-AE0B-B68B1A1CF5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0</xdr:colOff>
      <xdr:row>4</xdr:row>
      <xdr:rowOff>0</xdr:rowOff>
    </xdr:from>
    <xdr:to>
      <xdr:col>27</xdr:col>
      <xdr:colOff>10297</xdr:colOff>
      <xdr:row>18</xdr:row>
      <xdr:rowOff>18707</xdr:rowOff>
    </xdr:to>
    <xdr:graphicFrame macro="">
      <xdr:nvGraphicFramePr>
        <xdr:cNvPr id="14" name="13 Gráfico">
          <a:extLst>
            <a:ext uri="{FF2B5EF4-FFF2-40B4-BE49-F238E27FC236}">
              <a16:creationId xmlns:a16="http://schemas.microsoft.com/office/drawing/2014/main" id="{5ED571A1-D4FF-FD46-8F97-1FBE446F9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2516</xdr:colOff>
      <xdr:row>1</xdr:row>
      <xdr:rowOff>1259</xdr:rowOff>
    </xdr:from>
    <xdr:to>
      <xdr:col>9</xdr:col>
      <xdr:colOff>447016</xdr:colOff>
      <xdr:row>14</xdr:row>
      <xdr:rowOff>102859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A494C9-2F00-1742-B9AC-FC33301B3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22883</xdr:colOff>
      <xdr:row>244</xdr:row>
      <xdr:rowOff>102972</xdr:rowOff>
    </xdr:from>
    <xdr:to>
      <xdr:col>9</xdr:col>
      <xdr:colOff>467383</xdr:colOff>
      <xdr:row>257</xdr:row>
      <xdr:rowOff>204572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09E1AF-D159-D14C-8195-F25C841CF4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606397</xdr:colOff>
      <xdr:row>259</xdr:row>
      <xdr:rowOff>114414</xdr:rowOff>
    </xdr:from>
    <xdr:to>
      <xdr:col>9</xdr:col>
      <xdr:colOff>227113</xdr:colOff>
      <xdr:row>273</xdr:row>
      <xdr:rowOff>10069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EF4825-E709-784F-97E8-137DFBF1A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629279</xdr:colOff>
      <xdr:row>323</xdr:row>
      <xdr:rowOff>22882</xdr:rowOff>
    </xdr:from>
    <xdr:to>
      <xdr:col>9</xdr:col>
      <xdr:colOff>249995</xdr:colOff>
      <xdr:row>336</xdr:row>
      <xdr:rowOff>124483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3FC2F4-E2A2-8642-8DA3-207FD1A0E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274595</xdr:colOff>
      <xdr:row>382</xdr:row>
      <xdr:rowOff>45766</xdr:rowOff>
    </xdr:from>
    <xdr:to>
      <xdr:col>8</xdr:col>
      <xdr:colOff>719095</xdr:colOff>
      <xdr:row>395</xdr:row>
      <xdr:rowOff>147365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28EC91-DCEF-934E-8A1D-DB43F83DA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549190</xdr:colOff>
      <xdr:row>440</xdr:row>
      <xdr:rowOff>80090</xdr:rowOff>
    </xdr:from>
    <xdr:to>
      <xdr:col>9</xdr:col>
      <xdr:colOff>169906</xdr:colOff>
      <xdr:row>453</xdr:row>
      <xdr:rowOff>181689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A14B07-6083-C848-B184-968B70C84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389009</xdr:colOff>
      <xdr:row>500</xdr:row>
      <xdr:rowOff>22883</xdr:rowOff>
    </xdr:from>
    <xdr:to>
      <xdr:col>9</xdr:col>
      <xdr:colOff>9725</xdr:colOff>
      <xdr:row>513</xdr:row>
      <xdr:rowOff>124483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03B8341-D212-E048-A115-188D03E92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617838</xdr:colOff>
      <xdr:row>560</xdr:row>
      <xdr:rowOff>102972</xdr:rowOff>
    </xdr:from>
    <xdr:to>
      <xdr:col>9</xdr:col>
      <xdr:colOff>238554</xdr:colOff>
      <xdr:row>573</xdr:row>
      <xdr:rowOff>204573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6BE8C4F-2D77-AE47-9F99-F00A36D76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514865</xdr:colOff>
      <xdr:row>621</xdr:row>
      <xdr:rowOff>194505</xdr:rowOff>
    </xdr:from>
    <xdr:to>
      <xdr:col>9</xdr:col>
      <xdr:colOff>135581</xdr:colOff>
      <xdr:row>635</xdr:row>
      <xdr:rowOff>90158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58CDA29-9FE8-7D4B-8DC8-654C5ECF70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503424</xdr:colOff>
      <xdr:row>681</xdr:row>
      <xdr:rowOff>114415</xdr:rowOff>
    </xdr:from>
    <xdr:to>
      <xdr:col>9</xdr:col>
      <xdr:colOff>124140</xdr:colOff>
      <xdr:row>695</xdr:row>
      <xdr:rowOff>10069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0219192-AEE3-0843-8C15-28A14703C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411893</xdr:colOff>
      <xdr:row>740</xdr:row>
      <xdr:rowOff>45766</xdr:rowOff>
    </xdr:from>
    <xdr:to>
      <xdr:col>9</xdr:col>
      <xdr:colOff>32609</xdr:colOff>
      <xdr:row>753</xdr:row>
      <xdr:rowOff>147366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8B2CDFD-0BB7-7444-933D-9A53A99ACD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560631</xdr:colOff>
      <xdr:row>800</xdr:row>
      <xdr:rowOff>114414</xdr:rowOff>
    </xdr:from>
    <xdr:to>
      <xdr:col>9</xdr:col>
      <xdr:colOff>181347</xdr:colOff>
      <xdr:row>814</xdr:row>
      <xdr:rowOff>10069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665905C-DF9F-2F49-AB4E-746BD3D7FE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0</xdr:colOff>
      <xdr:row>4</xdr:row>
      <xdr:rowOff>0</xdr:rowOff>
    </xdr:from>
    <xdr:to>
      <xdr:col>27</xdr:col>
      <xdr:colOff>10297</xdr:colOff>
      <xdr:row>18</xdr:row>
      <xdr:rowOff>18707</xdr:rowOff>
    </xdr:to>
    <xdr:graphicFrame macro="">
      <xdr:nvGraphicFramePr>
        <xdr:cNvPr id="14" name="13 Gráfico">
          <a:extLst>
            <a:ext uri="{FF2B5EF4-FFF2-40B4-BE49-F238E27FC236}">
              <a16:creationId xmlns:a16="http://schemas.microsoft.com/office/drawing/2014/main" id="{30107BF8-8713-904B-8A91-D85F3B020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th%20PE%20Cur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th PE curve"/>
      <sheetName val="CH1"/>
      <sheetName val="CH2"/>
      <sheetName val="CH3"/>
      <sheetName val="CH4"/>
    </sheetNames>
    <sheetDataSet>
      <sheetData sheetId="0"/>
      <sheetData sheetId="1">
        <row r="2">
          <cell r="B2">
            <v>0</v>
          </cell>
          <cell r="C2">
            <v>175.39</v>
          </cell>
        </row>
        <row r="3">
          <cell r="B3">
            <v>1.19</v>
          </cell>
          <cell r="C3">
            <v>175.39</v>
          </cell>
        </row>
        <row r="4">
          <cell r="B4">
            <v>2.2999999999999998</v>
          </cell>
          <cell r="C4">
            <v>175.41</v>
          </cell>
          <cell r="L4">
            <v>0</v>
          </cell>
          <cell r="T4">
            <v>-3.1869834710743801</v>
          </cell>
        </row>
        <row r="5">
          <cell r="B5">
            <v>3.41</v>
          </cell>
          <cell r="C5">
            <v>175.4</v>
          </cell>
          <cell r="L5">
            <v>11.53</v>
          </cell>
          <cell r="T5">
            <v>-1.784710743801653</v>
          </cell>
        </row>
        <row r="6">
          <cell r="B6">
            <v>4.54</v>
          </cell>
          <cell r="C6">
            <v>175.41</v>
          </cell>
          <cell r="L6">
            <v>44.515000000000001</v>
          </cell>
          <cell r="T6">
            <v>-1.0198347107438017</v>
          </cell>
        </row>
        <row r="7">
          <cell r="B7">
            <v>5.68</v>
          </cell>
          <cell r="C7">
            <v>175.43</v>
          </cell>
          <cell r="L7">
            <v>74.390799999999999</v>
          </cell>
          <cell r="T7">
            <v>1.5297520661157022</v>
          </cell>
        </row>
        <row r="8">
          <cell r="B8">
            <v>6.8</v>
          </cell>
          <cell r="C8">
            <v>175.45</v>
          </cell>
          <cell r="L8">
            <v>98.01</v>
          </cell>
        </row>
        <row r="9">
          <cell r="B9">
            <v>8.6999999999999993</v>
          </cell>
          <cell r="C9">
            <v>175.43</v>
          </cell>
          <cell r="L9">
            <v>168.26499999999999</v>
          </cell>
          <cell r="T9">
            <v>3.5694214876033059</v>
          </cell>
        </row>
        <row r="10">
          <cell r="B10">
            <v>9.81</v>
          </cell>
          <cell r="C10">
            <v>175.45</v>
          </cell>
          <cell r="L10">
            <v>287.6388</v>
          </cell>
          <cell r="T10">
            <v>4.3342975206611571</v>
          </cell>
        </row>
        <row r="11">
          <cell r="B11">
            <v>10.91</v>
          </cell>
          <cell r="C11">
            <v>175.42</v>
          </cell>
          <cell r="L11">
            <v>639.69000000000005</v>
          </cell>
          <cell r="T11">
            <v>4.8442148760330586</v>
          </cell>
        </row>
        <row r="12">
          <cell r="B12">
            <v>12.37</v>
          </cell>
          <cell r="C12">
            <v>175.42</v>
          </cell>
          <cell r="L12">
            <v>814.33</v>
          </cell>
          <cell r="T12">
            <v>5.6090909090909093</v>
          </cell>
        </row>
        <row r="13">
          <cell r="B13">
            <v>13.47</v>
          </cell>
          <cell r="C13">
            <v>175.41</v>
          </cell>
          <cell r="L13">
            <v>974.73</v>
          </cell>
          <cell r="T13">
            <v>5.6090909090909093</v>
          </cell>
        </row>
        <row r="14">
          <cell r="B14">
            <v>14.58</v>
          </cell>
          <cell r="C14">
            <v>175.45</v>
          </cell>
        </row>
        <row r="15">
          <cell r="B15">
            <v>15.7</v>
          </cell>
          <cell r="C15">
            <v>175.44</v>
          </cell>
        </row>
        <row r="16">
          <cell r="B16">
            <v>24.7</v>
          </cell>
          <cell r="C16">
            <v>175.25</v>
          </cell>
        </row>
        <row r="17">
          <cell r="B17">
            <v>34.92</v>
          </cell>
          <cell r="C17">
            <v>175.34</v>
          </cell>
        </row>
        <row r="18">
          <cell r="B18">
            <v>44.88</v>
          </cell>
          <cell r="C18">
            <v>175.35</v>
          </cell>
        </row>
        <row r="19">
          <cell r="B19">
            <v>54.7</v>
          </cell>
          <cell r="C19">
            <v>175.31</v>
          </cell>
        </row>
        <row r="20">
          <cell r="B20">
            <v>64.7</v>
          </cell>
          <cell r="C20">
            <v>175.32</v>
          </cell>
        </row>
        <row r="21">
          <cell r="B21">
            <v>74.7</v>
          </cell>
          <cell r="C21">
            <v>175.32</v>
          </cell>
        </row>
        <row r="22">
          <cell r="B22">
            <v>84.7</v>
          </cell>
          <cell r="C22">
            <v>175.32</v>
          </cell>
        </row>
        <row r="23">
          <cell r="B23">
            <v>94.7</v>
          </cell>
          <cell r="C23">
            <v>175.23</v>
          </cell>
        </row>
        <row r="24">
          <cell r="B24">
            <v>104.7</v>
          </cell>
          <cell r="C24">
            <v>175.39</v>
          </cell>
        </row>
        <row r="25">
          <cell r="B25">
            <v>114.7</v>
          </cell>
          <cell r="C25">
            <v>175.34</v>
          </cell>
        </row>
        <row r="26">
          <cell r="B26">
            <v>124.7</v>
          </cell>
          <cell r="C26">
            <v>175.18</v>
          </cell>
        </row>
        <row r="27">
          <cell r="B27">
            <v>134.69999999999999</v>
          </cell>
          <cell r="C27">
            <v>175.3</v>
          </cell>
        </row>
        <row r="28">
          <cell r="B28">
            <v>144.69999999999999</v>
          </cell>
          <cell r="C28">
            <v>175.19</v>
          </cell>
        </row>
        <row r="29">
          <cell r="B29">
            <v>154.69999999999999</v>
          </cell>
          <cell r="C29">
            <v>175.21</v>
          </cell>
        </row>
        <row r="30">
          <cell r="B30">
            <v>164.7</v>
          </cell>
          <cell r="C30">
            <v>175.35</v>
          </cell>
        </row>
        <row r="31">
          <cell r="B31">
            <v>174.7</v>
          </cell>
          <cell r="C31">
            <v>175.32</v>
          </cell>
        </row>
        <row r="32">
          <cell r="B32">
            <v>184.7</v>
          </cell>
          <cell r="C32">
            <v>175.24</v>
          </cell>
        </row>
        <row r="33">
          <cell r="B33">
            <v>194.7</v>
          </cell>
          <cell r="C33">
            <v>175.26</v>
          </cell>
        </row>
        <row r="34">
          <cell r="B34">
            <v>204.7</v>
          </cell>
          <cell r="C34">
            <v>175.16</v>
          </cell>
        </row>
        <row r="35">
          <cell r="B35">
            <v>214.7</v>
          </cell>
          <cell r="C35">
            <v>175.23</v>
          </cell>
        </row>
        <row r="36">
          <cell r="B36">
            <v>224.7</v>
          </cell>
          <cell r="C36">
            <v>175.19</v>
          </cell>
        </row>
        <row r="37">
          <cell r="B37">
            <v>234.7</v>
          </cell>
          <cell r="C37">
            <v>175.11</v>
          </cell>
        </row>
        <row r="38">
          <cell r="B38">
            <v>244.7</v>
          </cell>
          <cell r="C38">
            <v>175.03</v>
          </cell>
        </row>
        <row r="39">
          <cell r="B39">
            <v>254.7</v>
          </cell>
          <cell r="C39">
            <v>175.2</v>
          </cell>
        </row>
        <row r="40">
          <cell r="B40">
            <v>264.7</v>
          </cell>
          <cell r="C40">
            <v>175.27</v>
          </cell>
        </row>
        <row r="41">
          <cell r="B41">
            <v>274.7</v>
          </cell>
          <cell r="C41">
            <v>175.02</v>
          </cell>
        </row>
        <row r="42">
          <cell r="B42">
            <v>284.7</v>
          </cell>
          <cell r="C42">
            <v>175.2</v>
          </cell>
        </row>
        <row r="43">
          <cell r="B43">
            <v>294.7</v>
          </cell>
          <cell r="C43">
            <v>175.29</v>
          </cell>
        </row>
        <row r="44">
          <cell r="B44">
            <v>304.7</v>
          </cell>
          <cell r="C44">
            <v>175.27</v>
          </cell>
        </row>
        <row r="45">
          <cell r="B45">
            <v>314.7</v>
          </cell>
          <cell r="C45">
            <v>175.28</v>
          </cell>
        </row>
        <row r="46">
          <cell r="B46">
            <v>324.7</v>
          </cell>
          <cell r="C46">
            <v>175.12</v>
          </cell>
        </row>
        <row r="47">
          <cell r="B47">
            <v>334.7</v>
          </cell>
          <cell r="C47">
            <v>175.09</v>
          </cell>
        </row>
        <row r="48">
          <cell r="B48">
            <v>344.7</v>
          </cell>
          <cell r="C48">
            <v>175.11</v>
          </cell>
        </row>
        <row r="49">
          <cell r="B49">
            <v>354.7</v>
          </cell>
          <cell r="C49">
            <v>175.24</v>
          </cell>
        </row>
        <row r="50">
          <cell r="B50">
            <v>364.7</v>
          </cell>
          <cell r="C50">
            <v>175.14</v>
          </cell>
        </row>
        <row r="51">
          <cell r="B51">
            <v>374.7</v>
          </cell>
          <cell r="C51">
            <v>175.11</v>
          </cell>
        </row>
        <row r="52">
          <cell r="B52">
            <v>384.7</v>
          </cell>
          <cell r="C52">
            <v>175.05</v>
          </cell>
        </row>
        <row r="53">
          <cell r="B53">
            <v>394.7</v>
          </cell>
          <cell r="C53">
            <v>175.08</v>
          </cell>
        </row>
        <row r="54">
          <cell r="B54">
            <v>404.7</v>
          </cell>
          <cell r="C54">
            <v>175.13</v>
          </cell>
        </row>
        <row r="55">
          <cell r="B55">
            <v>414.7</v>
          </cell>
          <cell r="C55">
            <v>175.18</v>
          </cell>
        </row>
        <row r="56">
          <cell r="B56">
            <v>424.7</v>
          </cell>
          <cell r="C56">
            <v>175.22</v>
          </cell>
        </row>
        <row r="57">
          <cell r="B57">
            <v>434.7</v>
          </cell>
          <cell r="C57">
            <v>174.93</v>
          </cell>
        </row>
        <row r="58">
          <cell r="B58">
            <v>444.7</v>
          </cell>
          <cell r="C58">
            <v>175.05</v>
          </cell>
        </row>
        <row r="59">
          <cell r="B59">
            <v>454.7</v>
          </cell>
          <cell r="C59">
            <v>175.04</v>
          </cell>
        </row>
        <row r="60">
          <cell r="B60">
            <v>464.7</v>
          </cell>
          <cell r="C60">
            <v>175</v>
          </cell>
        </row>
        <row r="61">
          <cell r="B61">
            <v>474.7</v>
          </cell>
          <cell r="C61">
            <v>174.96</v>
          </cell>
        </row>
        <row r="62">
          <cell r="B62">
            <v>484.7</v>
          </cell>
          <cell r="C62">
            <v>174.98</v>
          </cell>
        </row>
        <row r="63">
          <cell r="B63">
            <v>494.7</v>
          </cell>
          <cell r="C63">
            <v>174.96</v>
          </cell>
        </row>
        <row r="64">
          <cell r="B64">
            <v>504.7</v>
          </cell>
          <cell r="C64">
            <v>174.91</v>
          </cell>
        </row>
        <row r="65">
          <cell r="B65">
            <v>514.70000000000005</v>
          </cell>
          <cell r="C65">
            <v>175.06</v>
          </cell>
        </row>
        <row r="66">
          <cell r="B66">
            <v>524.70000000000005</v>
          </cell>
          <cell r="C66">
            <v>174.83</v>
          </cell>
        </row>
        <row r="67">
          <cell r="B67">
            <v>534.70000000000005</v>
          </cell>
          <cell r="C67">
            <v>175.04</v>
          </cell>
        </row>
        <row r="68">
          <cell r="B68">
            <v>544.70000000000005</v>
          </cell>
          <cell r="C68">
            <v>175.01</v>
          </cell>
        </row>
        <row r="69">
          <cell r="B69">
            <v>554.70000000000005</v>
          </cell>
          <cell r="C69">
            <v>174.93</v>
          </cell>
        </row>
        <row r="70">
          <cell r="B70">
            <v>564.70000000000005</v>
          </cell>
          <cell r="C70">
            <v>175.01</v>
          </cell>
        </row>
        <row r="71">
          <cell r="B71">
            <v>574.70000000000005</v>
          </cell>
          <cell r="C71">
            <v>174.93</v>
          </cell>
        </row>
        <row r="72">
          <cell r="B72">
            <v>584.70000000000005</v>
          </cell>
          <cell r="C72">
            <v>174.99</v>
          </cell>
        </row>
        <row r="73">
          <cell r="B73">
            <v>594.70000000000005</v>
          </cell>
          <cell r="C73">
            <v>174.74</v>
          </cell>
        </row>
        <row r="74">
          <cell r="B74">
            <v>604.70000000000005</v>
          </cell>
          <cell r="C74">
            <v>174.93</v>
          </cell>
        </row>
        <row r="75">
          <cell r="B75">
            <v>614.70000000000005</v>
          </cell>
          <cell r="C75">
            <v>174.96</v>
          </cell>
        </row>
        <row r="76">
          <cell r="B76">
            <v>624.70000000000005</v>
          </cell>
          <cell r="C76">
            <v>175.05</v>
          </cell>
        </row>
        <row r="77">
          <cell r="B77">
            <v>634.70000000000005</v>
          </cell>
          <cell r="C77">
            <v>174.95</v>
          </cell>
        </row>
        <row r="78">
          <cell r="B78">
            <v>644.70000000000005</v>
          </cell>
          <cell r="C78">
            <v>174.79</v>
          </cell>
        </row>
        <row r="79">
          <cell r="B79">
            <v>654.70000000000005</v>
          </cell>
          <cell r="C79">
            <v>174.82</v>
          </cell>
        </row>
        <row r="80">
          <cell r="B80">
            <v>664.7</v>
          </cell>
          <cell r="C80">
            <v>174.83</v>
          </cell>
        </row>
        <row r="81">
          <cell r="B81">
            <v>674.7</v>
          </cell>
          <cell r="C81">
            <v>174.97</v>
          </cell>
        </row>
        <row r="82">
          <cell r="B82">
            <v>684.7</v>
          </cell>
          <cell r="C82">
            <v>174.85</v>
          </cell>
        </row>
        <row r="83">
          <cell r="B83">
            <v>694.7</v>
          </cell>
          <cell r="C83">
            <v>174.74</v>
          </cell>
        </row>
        <row r="84">
          <cell r="B84">
            <v>704.7</v>
          </cell>
          <cell r="C84">
            <v>175.07</v>
          </cell>
        </row>
        <row r="85">
          <cell r="B85">
            <v>714.7</v>
          </cell>
          <cell r="C85">
            <v>174.77</v>
          </cell>
        </row>
        <row r="86">
          <cell r="B86">
            <v>724.7</v>
          </cell>
          <cell r="C86">
            <v>175.02</v>
          </cell>
        </row>
        <row r="87">
          <cell r="B87">
            <v>734.7</v>
          </cell>
          <cell r="C87">
            <v>174.96</v>
          </cell>
        </row>
        <row r="88">
          <cell r="B88">
            <v>744.7</v>
          </cell>
          <cell r="C88">
            <v>174.83</v>
          </cell>
        </row>
        <row r="89">
          <cell r="B89">
            <v>754.7</v>
          </cell>
          <cell r="C89">
            <v>174.84</v>
          </cell>
        </row>
        <row r="90">
          <cell r="B90">
            <v>764.7</v>
          </cell>
          <cell r="C90">
            <v>174.86</v>
          </cell>
        </row>
        <row r="91">
          <cell r="B91">
            <v>774.7</v>
          </cell>
          <cell r="C91">
            <v>174.91</v>
          </cell>
        </row>
        <row r="92">
          <cell r="B92">
            <v>784.7</v>
          </cell>
          <cell r="C92">
            <v>174.74</v>
          </cell>
        </row>
        <row r="93">
          <cell r="B93">
            <v>794.7</v>
          </cell>
          <cell r="C93">
            <v>174.72</v>
          </cell>
        </row>
        <row r="94">
          <cell r="B94">
            <v>804.7</v>
          </cell>
          <cell r="C94">
            <v>174.7</v>
          </cell>
        </row>
        <row r="95">
          <cell r="B95">
            <v>814.7</v>
          </cell>
          <cell r="C95">
            <v>174.95</v>
          </cell>
        </row>
        <row r="96">
          <cell r="B96">
            <v>824.7</v>
          </cell>
          <cell r="C96">
            <v>174.85</v>
          </cell>
        </row>
        <row r="97">
          <cell r="B97">
            <v>834.7</v>
          </cell>
          <cell r="C97">
            <v>174.85</v>
          </cell>
        </row>
        <row r="98">
          <cell r="B98">
            <v>844.7</v>
          </cell>
          <cell r="C98">
            <v>174.76</v>
          </cell>
        </row>
        <row r="99">
          <cell r="B99">
            <v>854.7</v>
          </cell>
          <cell r="C99">
            <v>174.81</v>
          </cell>
        </row>
        <row r="100">
          <cell r="B100">
            <v>864.7</v>
          </cell>
          <cell r="C100">
            <v>174.59</v>
          </cell>
        </row>
        <row r="101">
          <cell r="B101">
            <v>874.7</v>
          </cell>
          <cell r="C101">
            <v>174.65</v>
          </cell>
        </row>
        <row r="102">
          <cell r="B102">
            <v>884.7</v>
          </cell>
          <cell r="C102">
            <v>174.93</v>
          </cell>
        </row>
        <row r="103">
          <cell r="B103">
            <v>894.7</v>
          </cell>
          <cell r="C103">
            <v>174.84</v>
          </cell>
        </row>
        <row r="104">
          <cell r="B104">
            <v>904.7</v>
          </cell>
          <cell r="C104">
            <v>174.81</v>
          </cell>
        </row>
        <row r="105">
          <cell r="B105">
            <v>914.7</v>
          </cell>
          <cell r="C105">
            <v>174.83</v>
          </cell>
        </row>
        <row r="106">
          <cell r="B106">
            <v>924.7</v>
          </cell>
          <cell r="C106">
            <v>174.71</v>
          </cell>
        </row>
        <row r="107">
          <cell r="B107">
            <v>934.7</v>
          </cell>
          <cell r="C107">
            <v>174.75</v>
          </cell>
        </row>
        <row r="108">
          <cell r="B108">
            <v>944.7</v>
          </cell>
          <cell r="C108">
            <v>174.86</v>
          </cell>
        </row>
        <row r="109">
          <cell r="B109">
            <v>954.7</v>
          </cell>
          <cell r="C109">
            <v>174.73</v>
          </cell>
        </row>
        <row r="110">
          <cell r="B110">
            <v>964.7</v>
          </cell>
          <cell r="C110">
            <v>174.69</v>
          </cell>
        </row>
        <row r="111">
          <cell r="B111">
            <v>974.7</v>
          </cell>
          <cell r="C111">
            <v>174.56</v>
          </cell>
        </row>
        <row r="112">
          <cell r="B112">
            <v>984.7</v>
          </cell>
          <cell r="C112">
            <v>174.7</v>
          </cell>
        </row>
        <row r="113">
          <cell r="B113">
            <v>994.7</v>
          </cell>
          <cell r="C113">
            <v>174.67</v>
          </cell>
        </row>
        <row r="114">
          <cell r="B114">
            <v>1004.7</v>
          </cell>
          <cell r="C114">
            <v>174.74</v>
          </cell>
        </row>
        <row r="115">
          <cell r="B115">
            <v>1014.7</v>
          </cell>
          <cell r="C115">
            <v>174.48</v>
          </cell>
        </row>
        <row r="116">
          <cell r="B116">
            <v>1024.7</v>
          </cell>
          <cell r="C116">
            <v>174.69</v>
          </cell>
        </row>
        <row r="117">
          <cell r="B117">
            <v>1034.7</v>
          </cell>
          <cell r="C117">
            <v>174.65</v>
          </cell>
        </row>
        <row r="118">
          <cell r="B118">
            <v>1044.7</v>
          </cell>
          <cell r="C118">
            <v>174.62</v>
          </cell>
        </row>
        <row r="119">
          <cell r="B119">
            <v>1054.7</v>
          </cell>
          <cell r="C119">
            <v>174.8</v>
          </cell>
        </row>
        <row r="120">
          <cell r="B120">
            <v>1064.7</v>
          </cell>
          <cell r="C120">
            <v>174.69</v>
          </cell>
        </row>
        <row r="121">
          <cell r="B121">
            <v>1074.7</v>
          </cell>
          <cell r="C121">
            <v>174.63</v>
          </cell>
        </row>
        <row r="122">
          <cell r="B122">
            <v>1084.7</v>
          </cell>
          <cell r="C122">
            <v>174.56</v>
          </cell>
        </row>
        <row r="123">
          <cell r="B123">
            <v>1094.7</v>
          </cell>
          <cell r="C123">
            <v>174.65</v>
          </cell>
        </row>
        <row r="124">
          <cell r="B124">
            <v>1104.7</v>
          </cell>
          <cell r="C124">
            <v>174.61</v>
          </cell>
        </row>
        <row r="125">
          <cell r="B125">
            <v>1114.7</v>
          </cell>
          <cell r="C125">
            <v>174.53</v>
          </cell>
        </row>
        <row r="126">
          <cell r="B126">
            <v>1124.7</v>
          </cell>
          <cell r="C126">
            <v>174.66</v>
          </cell>
        </row>
        <row r="127">
          <cell r="B127">
            <v>1134.7</v>
          </cell>
          <cell r="C127">
            <v>174.69</v>
          </cell>
        </row>
        <row r="128">
          <cell r="B128">
            <v>1144.7</v>
          </cell>
          <cell r="C128">
            <v>174.7</v>
          </cell>
        </row>
        <row r="129">
          <cell r="B129">
            <v>1154.7</v>
          </cell>
          <cell r="C129">
            <v>174.59</v>
          </cell>
        </row>
        <row r="130">
          <cell r="B130">
            <v>1164.7</v>
          </cell>
          <cell r="C130">
            <v>174.57</v>
          </cell>
        </row>
        <row r="131">
          <cell r="B131">
            <v>1174.7</v>
          </cell>
          <cell r="C131">
            <v>174.54</v>
          </cell>
        </row>
        <row r="132">
          <cell r="B132">
            <v>1184.7</v>
          </cell>
          <cell r="C132">
            <v>174.58</v>
          </cell>
        </row>
        <row r="133">
          <cell r="B133">
            <v>1194.7</v>
          </cell>
          <cell r="C133">
            <v>174.42</v>
          </cell>
        </row>
        <row r="134">
          <cell r="B134">
            <v>1204.7</v>
          </cell>
          <cell r="C134">
            <v>174.56</v>
          </cell>
        </row>
        <row r="135">
          <cell r="B135">
            <v>1214.7</v>
          </cell>
          <cell r="C135">
            <v>174.69</v>
          </cell>
        </row>
        <row r="136">
          <cell r="B136">
            <v>1224.7</v>
          </cell>
          <cell r="C136">
            <v>174.55</v>
          </cell>
        </row>
        <row r="137">
          <cell r="B137">
            <v>1234.7</v>
          </cell>
          <cell r="C137">
            <v>174.67</v>
          </cell>
        </row>
        <row r="138">
          <cell r="B138">
            <v>1244.7</v>
          </cell>
          <cell r="C138">
            <v>174.56</v>
          </cell>
        </row>
        <row r="139">
          <cell r="B139">
            <v>1254.7</v>
          </cell>
          <cell r="C139">
            <v>174.45</v>
          </cell>
        </row>
        <row r="140">
          <cell r="B140">
            <v>1264.7</v>
          </cell>
          <cell r="C140">
            <v>174.55</v>
          </cell>
        </row>
        <row r="141">
          <cell r="B141">
            <v>1274.7</v>
          </cell>
          <cell r="C141">
            <v>174.67</v>
          </cell>
        </row>
        <row r="142">
          <cell r="B142">
            <v>1284.7</v>
          </cell>
          <cell r="C142">
            <v>174.56</v>
          </cell>
        </row>
        <row r="143">
          <cell r="B143">
            <v>1294.7</v>
          </cell>
          <cell r="C143">
            <v>174.5</v>
          </cell>
        </row>
        <row r="144">
          <cell r="B144">
            <v>1304.7</v>
          </cell>
          <cell r="C144">
            <v>174.58</v>
          </cell>
        </row>
        <row r="145">
          <cell r="B145">
            <v>1314.7</v>
          </cell>
          <cell r="C145">
            <v>174.39</v>
          </cell>
        </row>
        <row r="146">
          <cell r="B146">
            <v>1324.7</v>
          </cell>
          <cell r="C146">
            <v>174.57</v>
          </cell>
        </row>
        <row r="147">
          <cell r="B147">
            <v>1334.7</v>
          </cell>
          <cell r="C147">
            <v>174.44</v>
          </cell>
        </row>
        <row r="148">
          <cell r="B148">
            <v>1344.7</v>
          </cell>
          <cell r="C148">
            <v>174.51</v>
          </cell>
        </row>
        <row r="149">
          <cell r="B149">
            <v>1354.7</v>
          </cell>
          <cell r="C149">
            <v>174.52</v>
          </cell>
        </row>
        <row r="150">
          <cell r="B150">
            <v>1364.7</v>
          </cell>
          <cell r="C150">
            <v>174.45</v>
          </cell>
        </row>
        <row r="151">
          <cell r="B151">
            <v>1374.7</v>
          </cell>
          <cell r="C151">
            <v>174.47</v>
          </cell>
        </row>
        <row r="152">
          <cell r="B152">
            <v>1384.7</v>
          </cell>
          <cell r="C152">
            <v>174.52</v>
          </cell>
        </row>
        <row r="153">
          <cell r="B153">
            <v>1394.7</v>
          </cell>
          <cell r="C153">
            <v>174.54</v>
          </cell>
        </row>
        <row r="154">
          <cell r="B154">
            <v>1404.7</v>
          </cell>
          <cell r="C154">
            <v>174.56</v>
          </cell>
        </row>
        <row r="155">
          <cell r="B155">
            <v>1414.7</v>
          </cell>
          <cell r="C155">
            <v>174.32</v>
          </cell>
        </row>
        <row r="156">
          <cell r="B156">
            <v>1424.7</v>
          </cell>
          <cell r="C156">
            <v>174.61</v>
          </cell>
        </row>
        <row r="157">
          <cell r="B157">
            <v>1434.7</v>
          </cell>
          <cell r="C157">
            <v>174.53</v>
          </cell>
        </row>
        <row r="158">
          <cell r="B158">
            <v>1444.7</v>
          </cell>
          <cell r="C158">
            <v>174.45</v>
          </cell>
        </row>
        <row r="159">
          <cell r="B159">
            <v>1454.7</v>
          </cell>
          <cell r="C159">
            <v>174.48</v>
          </cell>
        </row>
        <row r="160">
          <cell r="B160">
            <v>1464.7</v>
          </cell>
          <cell r="C160">
            <v>174.54</v>
          </cell>
        </row>
        <row r="161">
          <cell r="B161">
            <v>1474.7</v>
          </cell>
          <cell r="C161">
            <v>174.47</v>
          </cell>
        </row>
        <row r="162">
          <cell r="B162">
            <v>1484.7</v>
          </cell>
          <cell r="C162">
            <v>174.44</v>
          </cell>
        </row>
        <row r="163">
          <cell r="B163">
            <v>1494.7</v>
          </cell>
          <cell r="C163">
            <v>174.44</v>
          </cell>
        </row>
        <row r="164">
          <cell r="B164">
            <v>1504.7</v>
          </cell>
          <cell r="C164">
            <v>174.53</v>
          </cell>
        </row>
        <row r="165">
          <cell r="B165">
            <v>1514.7</v>
          </cell>
          <cell r="C165">
            <v>174.35</v>
          </cell>
        </row>
        <row r="166">
          <cell r="B166">
            <v>1524.7</v>
          </cell>
          <cell r="C166">
            <v>174.53</v>
          </cell>
        </row>
        <row r="167">
          <cell r="B167">
            <v>1534.8</v>
          </cell>
          <cell r="C167">
            <v>174.35</v>
          </cell>
        </row>
        <row r="168">
          <cell r="B168">
            <v>1544.7</v>
          </cell>
          <cell r="C168">
            <v>174.35</v>
          </cell>
        </row>
        <row r="169">
          <cell r="B169">
            <v>1554.7</v>
          </cell>
          <cell r="C169">
            <v>174.24</v>
          </cell>
        </row>
        <row r="170">
          <cell r="B170">
            <v>1564.7</v>
          </cell>
          <cell r="C170">
            <v>174.41</v>
          </cell>
        </row>
        <row r="171">
          <cell r="B171">
            <v>1574.7</v>
          </cell>
          <cell r="C171">
            <v>174.46</v>
          </cell>
        </row>
        <row r="172">
          <cell r="B172">
            <v>1584.7</v>
          </cell>
          <cell r="C172">
            <v>174.46</v>
          </cell>
        </row>
        <row r="173">
          <cell r="B173">
            <v>1594.7</v>
          </cell>
          <cell r="C173">
            <v>174.28</v>
          </cell>
        </row>
        <row r="174">
          <cell r="B174">
            <v>1604.7</v>
          </cell>
          <cell r="C174">
            <v>174.49</v>
          </cell>
        </row>
        <row r="175">
          <cell r="B175">
            <v>1614.7</v>
          </cell>
          <cell r="C175">
            <v>174.44</v>
          </cell>
        </row>
        <row r="176">
          <cell r="B176">
            <v>1624.7</v>
          </cell>
          <cell r="C176">
            <v>174.55</v>
          </cell>
        </row>
        <row r="177">
          <cell r="B177">
            <v>1634.7</v>
          </cell>
          <cell r="C177">
            <v>174.43</v>
          </cell>
        </row>
        <row r="178">
          <cell r="B178">
            <v>1644.7</v>
          </cell>
          <cell r="C178">
            <v>174.53</v>
          </cell>
        </row>
        <row r="179">
          <cell r="B179">
            <v>1654.7</v>
          </cell>
          <cell r="C179">
            <v>174.43</v>
          </cell>
        </row>
        <row r="180">
          <cell r="B180">
            <v>1664.7</v>
          </cell>
          <cell r="C180">
            <v>174.43</v>
          </cell>
        </row>
        <row r="181">
          <cell r="B181">
            <v>1674.7</v>
          </cell>
          <cell r="C181">
            <v>174.45</v>
          </cell>
        </row>
        <row r="182">
          <cell r="B182">
            <v>1684.7</v>
          </cell>
          <cell r="C182">
            <v>174.31</v>
          </cell>
        </row>
        <row r="183">
          <cell r="B183">
            <v>1694.7</v>
          </cell>
          <cell r="C183">
            <v>174.48</v>
          </cell>
        </row>
        <row r="184">
          <cell r="B184">
            <v>1704.7</v>
          </cell>
          <cell r="C184">
            <v>174.4</v>
          </cell>
        </row>
        <row r="185">
          <cell r="B185">
            <v>1714.7</v>
          </cell>
          <cell r="C185">
            <v>174.37</v>
          </cell>
        </row>
        <row r="186">
          <cell r="B186">
            <v>1724.7</v>
          </cell>
          <cell r="C186">
            <v>174.45</v>
          </cell>
        </row>
        <row r="187">
          <cell r="B187">
            <v>1734.7</v>
          </cell>
          <cell r="C187">
            <v>174.32</v>
          </cell>
        </row>
        <row r="188">
          <cell r="B188">
            <v>1744.7</v>
          </cell>
          <cell r="C188">
            <v>174.44</v>
          </cell>
        </row>
        <row r="189">
          <cell r="B189">
            <v>1754.7</v>
          </cell>
          <cell r="C189">
            <v>174.26</v>
          </cell>
        </row>
        <row r="190">
          <cell r="B190">
            <v>1764.7</v>
          </cell>
          <cell r="C190">
            <v>174.49</v>
          </cell>
        </row>
        <row r="191">
          <cell r="B191">
            <v>1774.7</v>
          </cell>
          <cell r="C191">
            <v>174.27</v>
          </cell>
        </row>
        <row r="192">
          <cell r="B192">
            <v>1784.7</v>
          </cell>
          <cell r="C192">
            <v>174.33</v>
          </cell>
        </row>
        <row r="193">
          <cell r="B193">
            <v>1794.7</v>
          </cell>
          <cell r="C193">
            <v>174.42</v>
          </cell>
        </row>
        <row r="194">
          <cell r="B194">
            <v>1804.7</v>
          </cell>
          <cell r="C194">
            <v>174.3</v>
          </cell>
        </row>
        <row r="195">
          <cell r="B195">
            <v>1814.7</v>
          </cell>
          <cell r="C195">
            <v>174.23</v>
          </cell>
        </row>
        <row r="196">
          <cell r="B196">
            <v>1824.7</v>
          </cell>
          <cell r="C196">
            <v>174.31</v>
          </cell>
        </row>
        <row r="197">
          <cell r="B197">
            <v>1834.7</v>
          </cell>
          <cell r="C197">
            <v>174.22</v>
          </cell>
        </row>
        <row r="198">
          <cell r="B198">
            <v>1844.7</v>
          </cell>
          <cell r="C198">
            <v>174.29</v>
          </cell>
        </row>
        <row r="199">
          <cell r="B199">
            <v>1854.7</v>
          </cell>
          <cell r="C199">
            <v>174.57</v>
          </cell>
        </row>
        <row r="200">
          <cell r="B200">
            <v>1864.7</v>
          </cell>
          <cell r="C200">
            <v>174.52</v>
          </cell>
        </row>
        <row r="201">
          <cell r="B201">
            <v>1874.7</v>
          </cell>
          <cell r="C201">
            <v>174.33</v>
          </cell>
        </row>
        <row r="202">
          <cell r="B202">
            <v>1884.7</v>
          </cell>
          <cell r="C202">
            <v>174.23</v>
          </cell>
        </row>
        <row r="203">
          <cell r="B203">
            <v>1894.7</v>
          </cell>
          <cell r="C203">
            <v>174.47</v>
          </cell>
        </row>
        <row r="204">
          <cell r="B204">
            <v>1904.7</v>
          </cell>
          <cell r="C204">
            <v>174.32</v>
          </cell>
        </row>
        <row r="205">
          <cell r="B205">
            <v>1914.7</v>
          </cell>
          <cell r="C205">
            <v>174.37</v>
          </cell>
        </row>
        <row r="206">
          <cell r="B206">
            <v>1924.7</v>
          </cell>
          <cell r="C206">
            <v>174.43</v>
          </cell>
        </row>
        <row r="207">
          <cell r="B207">
            <v>1934.71</v>
          </cell>
          <cell r="C207">
            <v>174.52</v>
          </cell>
        </row>
        <row r="208">
          <cell r="B208">
            <v>1944.7</v>
          </cell>
          <cell r="C208">
            <v>174.47</v>
          </cell>
        </row>
        <row r="209">
          <cell r="B209">
            <v>1954.7</v>
          </cell>
          <cell r="C209">
            <v>174.4</v>
          </cell>
        </row>
        <row r="210">
          <cell r="B210">
            <v>1964.7</v>
          </cell>
          <cell r="C210">
            <v>174.46</v>
          </cell>
        </row>
        <row r="211">
          <cell r="B211">
            <v>1974.7</v>
          </cell>
          <cell r="C211">
            <v>174.36</v>
          </cell>
        </row>
        <row r="212">
          <cell r="B212">
            <v>1984.7</v>
          </cell>
          <cell r="C212">
            <v>174.6</v>
          </cell>
        </row>
        <row r="213">
          <cell r="B213">
            <v>1994.7</v>
          </cell>
          <cell r="C213">
            <v>174.45</v>
          </cell>
        </row>
        <row r="214">
          <cell r="B214">
            <v>2004.7</v>
          </cell>
          <cell r="C214">
            <v>174.33</v>
          </cell>
        </row>
        <row r="215">
          <cell r="B215">
            <v>2014.7</v>
          </cell>
          <cell r="C215">
            <v>174.34</v>
          </cell>
        </row>
        <row r="216">
          <cell r="B216">
            <v>2024.7</v>
          </cell>
          <cell r="C216">
            <v>174.39</v>
          </cell>
        </row>
        <row r="217">
          <cell r="B217">
            <v>2034.7</v>
          </cell>
          <cell r="C217">
            <v>174.6</v>
          </cell>
        </row>
        <row r="218">
          <cell r="B218">
            <v>2044.7</v>
          </cell>
          <cell r="C218">
            <v>174.46</v>
          </cell>
        </row>
        <row r="219">
          <cell r="B219">
            <v>2054.6999999999998</v>
          </cell>
          <cell r="C219">
            <v>174.35</v>
          </cell>
        </row>
        <row r="220">
          <cell r="B220">
            <v>2064.6999999999998</v>
          </cell>
          <cell r="C220">
            <v>174.37</v>
          </cell>
        </row>
        <row r="221">
          <cell r="B221">
            <v>2074.6999999999998</v>
          </cell>
          <cell r="C221">
            <v>174.42</v>
          </cell>
        </row>
        <row r="222">
          <cell r="B222">
            <v>2084.6999999999998</v>
          </cell>
          <cell r="C222">
            <v>174.36</v>
          </cell>
        </row>
        <row r="223">
          <cell r="B223">
            <v>2094.6999999999998</v>
          </cell>
          <cell r="C223">
            <v>174.43</v>
          </cell>
        </row>
        <row r="224">
          <cell r="B224">
            <v>2104.6999999999998</v>
          </cell>
          <cell r="C224">
            <v>174.31</v>
          </cell>
        </row>
        <row r="225">
          <cell r="B225">
            <v>2114.6999999999998</v>
          </cell>
          <cell r="C225">
            <v>174.56</v>
          </cell>
        </row>
        <row r="226">
          <cell r="B226">
            <v>2124.6999999999998</v>
          </cell>
          <cell r="C226">
            <v>174.39</v>
          </cell>
        </row>
        <row r="227">
          <cell r="B227">
            <v>2134.6999999999998</v>
          </cell>
          <cell r="C227">
            <v>174.42</v>
          </cell>
        </row>
        <row r="228">
          <cell r="B228">
            <v>2144.6999999999998</v>
          </cell>
          <cell r="C228">
            <v>174.63</v>
          </cell>
        </row>
        <row r="229">
          <cell r="B229">
            <v>2154.6999999999998</v>
          </cell>
          <cell r="C229">
            <v>174.43</v>
          </cell>
        </row>
        <row r="230">
          <cell r="B230">
            <v>2164.6999999999998</v>
          </cell>
          <cell r="C230">
            <v>174.64</v>
          </cell>
        </row>
        <row r="231">
          <cell r="B231">
            <v>2174.6999999999998</v>
          </cell>
          <cell r="C231">
            <v>174.67</v>
          </cell>
        </row>
        <row r="232">
          <cell r="B232">
            <v>2184.6999999999998</v>
          </cell>
          <cell r="C232">
            <v>174.55</v>
          </cell>
        </row>
        <row r="233">
          <cell r="B233">
            <v>2194.6999999999998</v>
          </cell>
          <cell r="C233">
            <v>174.41</v>
          </cell>
        </row>
        <row r="234">
          <cell r="B234">
            <v>2204.6999999999998</v>
          </cell>
          <cell r="C234">
            <v>174.42</v>
          </cell>
        </row>
        <row r="235">
          <cell r="B235">
            <v>2214.6999999999998</v>
          </cell>
          <cell r="C235">
            <v>174.53</v>
          </cell>
        </row>
        <row r="236">
          <cell r="B236">
            <v>2224.6999999999998</v>
          </cell>
          <cell r="C236">
            <v>174.52</v>
          </cell>
        </row>
        <row r="237">
          <cell r="B237">
            <v>2234.6999999999998</v>
          </cell>
          <cell r="C237">
            <v>174.58</v>
          </cell>
        </row>
        <row r="238">
          <cell r="B238">
            <v>2244.6999999999998</v>
          </cell>
          <cell r="C238">
            <v>174.39</v>
          </cell>
        </row>
        <row r="239">
          <cell r="B239">
            <v>2254.6999999999998</v>
          </cell>
          <cell r="C239">
            <v>174.55</v>
          </cell>
        </row>
        <row r="240">
          <cell r="B240">
            <v>2264.6999999999998</v>
          </cell>
          <cell r="C240">
            <v>174.46</v>
          </cell>
        </row>
        <row r="241">
          <cell r="B241">
            <v>2274.6999999999998</v>
          </cell>
          <cell r="C241">
            <v>174.49</v>
          </cell>
        </row>
        <row r="242">
          <cell r="B242">
            <v>2284.6999999999998</v>
          </cell>
          <cell r="C242">
            <v>174.65</v>
          </cell>
        </row>
        <row r="243">
          <cell r="B243">
            <v>2294.6999999999998</v>
          </cell>
          <cell r="C243">
            <v>174.71</v>
          </cell>
        </row>
        <row r="244">
          <cell r="B244">
            <v>2304.6999999999998</v>
          </cell>
          <cell r="C244">
            <v>174.64</v>
          </cell>
        </row>
        <row r="245">
          <cell r="B245">
            <v>2314.6999999999998</v>
          </cell>
          <cell r="C245">
            <v>174.64</v>
          </cell>
        </row>
        <row r="246">
          <cell r="B246">
            <v>2324.6999999999998</v>
          </cell>
          <cell r="C246">
            <v>174.73</v>
          </cell>
        </row>
        <row r="247">
          <cell r="B247">
            <v>2334.6999999999998</v>
          </cell>
          <cell r="C247">
            <v>174.62</v>
          </cell>
        </row>
        <row r="248">
          <cell r="B248">
            <v>2344.6999999999998</v>
          </cell>
          <cell r="C248">
            <v>174.65</v>
          </cell>
        </row>
        <row r="249">
          <cell r="B249">
            <v>2354.6999999999998</v>
          </cell>
          <cell r="C249">
            <v>174.66</v>
          </cell>
        </row>
        <row r="250">
          <cell r="B250">
            <v>2364.6999999999998</v>
          </cell>
          <cell r="C250">
            <v>174.59</v>
          </cell>
        </row>
        <row r="251">
          <cell r="B251">
            <v>2374.6999999999998</v>
          </cell>
          <cell r="C251">
            <v>174.7</v>
          </cell>
        </row>
        <row r="252">
          <cell r="B252">
            <v>2384.6999999999998</v>
          </cell>
          <cell r="C252">
            <v>174.69</v>
          </cell>
        </row>
        <row r="253">
          <cell r="B253">
            <v>2394.6999999999998</v>
          </cell>
          <cell r="C253">
            <v>174.71</v>
          </cell>
        </row>
        <row r="254">
          <cell r="B254">
            <v>2404.6999999999998</v>
          </cell>
          <cell r="C254">
            <v>174.67</v>
          </cell>
        </row>
        <row r="255">
          <cell r="B255">
            <v>2414.6999999999998</v>
          </cell>
          <cell r="C255">
            <v>174.82</v>
          </cell>
        </row>
        <row r="256">
          <cell r="B256">
            <v>2424.6999999999998</v>
          </cell>
          <cell r="C256">
            <v>174.59</v>
          </cell>
        </row>
        <row r="257">
          <cell r="B257">
            <v>2434.6999999999998</v>
          </cell>
          <cell r="C257">
            <v>174.7</v>
          </cell>
        </row>
        <row r="258">
          <cell r="B258">
            <v>2444.6999999999998</v>
          </cell>
          <cell r="C258">
            <v>174.68</v>
          </cell>
        </row>
        <row r="259">
          <cell r="B259">
            <v>2454.6999999999998</v>
          </cell>
          <cell r="C259">
            <v>174.52</v>
          </cell>
        </row>
        <row r="260">
          <cell r="B260">
            <v>2464.6999999999998</v>
          </cell>
          <cell r="C260">
            <v>174.82</v>
          </cell>
        </row>
        <row r="261">
          <cell r="B261">
            <v>2474.6999999999998</v>
          </cell>
          <cell r="C261">
            <v>174.67</v>
          </cell>
        </row>
        <row r="262">
          <cell r="B262">
            <v>2484.6999999999998</v>
          </cell>
          <cell r="C262">
            <v>174.69</v>
          </cell>
        </row>
        <row r="263">
          <cell r="B263">
            <v>2494.6999999999998</v>
          </cell>
          <cell r="C263">
            <v>174.67</v>
          </cell>
        </row>
        <row r="264">
          <cell r="B264">
            <v>2504.6999999999998</v>
          </cell>
          <cell r="C264">
            <v>174.71</v>
          </cell>
        </row>
        <row r="265">
          <cell r="B265">
            <v>2514.6999999999998</v>
          </cell>
          <cell r="C265">
            <v>174.76</v>
          </cell>
        </row>
        <row r="266">
          <cell r="B266">
            <v>2524.6999999999998</v>
          </cell>
          <cell r="C266">
            <v>174.83</v>
          </cell>
        </row>
        <row r="267">
          <cell r="B267">
            <v>2534.6999999999998</v>
          </cell>
          <cell r="C267">
            <v>174.69</v>
          </cell>
        </row>
        <row r="268">
          <cell r="B268">
            <v>2544.6999999999998</v>
          </cell>
          <cell r="C268">
            <v>174.65</v>
          </cell>
        </row>
        <row r="269">
          <cell r="B269">
            <v>2554.6999999999998</v>
          </cell>
          <cell r="C269">
            <v>174.75</v>
          </cell>
        </row>
        <row r="270">
          <cell r="B270">
            <v>2564.6999999999998</v>
          </cell>
          <cell r="C270">
            <v>174.82</v>
          </cell>
        </row>
        <row r="271">
          <cell r="B271">
            <v>2574.6999999999998</v>
          </cell>
          <cell r="C271">
            <v>174.83</v>
          </cell>
        </row>
        <row r="272">
          <cell r="B272">
            <v>2584.6999999999998</v>
          </cell>
          <cell r="C272">
            <v>174.76</v>
          </cell>
        </row>
        <row r="273">
          <cell r="B273">
            <v>2594.6999999999998</v>
          </cell>
          <cell r="C273">
            <v>174.74</v>
          </cell>
        </row>
        <row r="274">
          <cell r="B274">
            <v>2604.6999999999998</v>
          </cell>
          <cell r="C274">
            <v>174.84</v>
          </cell>
        </row>
        <row r="275">
          <cell r="B275">
            <v>2614.6999999999998</v>
          </cell>
          <cell r="C275">
            <v>174.66</v>
          </cell>
        </row>
        <row r="276">
          <cell r="B276">
            <v>2624.7</v>
          </cell>
          <cell r="C276">
            <v>174.75</v>
          </cell>
        </row>
        <row r="277">
          <cell r="B277">
            <v>2634.7</v>
          </cell>
          <cell r="C277">
            <v>174.83</v>
          </cell>
        </row>
        <row r="278">
          <cell r="B278">
            <v>2644.7</v>
          </cell>
          <cell r="C278">
            <v>174.76</v>
          </cell>
        </row>
        <row r="279">
          <cell r="B279">
            <v>2654.7</v>
          </cell>
          <cell r="C279">
            <v>174.79</v>
          </cell>
        </row>
        <row r="280">
          <cell r="B280">
            <v>2664.7</v>
          </cell>
          <cell r="C280">
            <v>174.69</v>
          </cell>
        </row>
        <row r="281">
          <cell r="B281">
            <v>2674.7</v>
          </cell>
          <cell r="C281">
            <v>174.86</v>
          </cell>
        </row>
        <row r="282">
          <cell r="B282">
            <v>2684.7</v>
          </cell>
          <cell r="C282">
            <v>174.75</v>
          </cell>
        </row>
        <row r="283">
          <cell r="B283">
            <v>2694.7</v>
          </cell>
          <cell r="C283">
            <v>174.77</v>
          </cell>
        </row>
        <row r="284">
          <cell r="B284">
            <v>2704.7</v>
          </cell>
          <cell r="C284">
            <v>174.94</v>
          </cell>
        </row>
        <row r="285">
          <cell r="B285">
            <v>2714.7</v>
          </cell>
          <cell r="C285">
            <v>174.92</v>
          </cell>
        </row>
        <row r="286">
          <cell r="B286">
            <v>2724.7</v>
          </cell>
          <cell r="C286">
            <v>174.86</v>
          </cell>
        </row>
        <row r="287">
          <cell r="B287">
            <v>2734.7</v>
          </cell>
          <cell r="C287">
            <v>174.88</v>
          </cell>
        </row>
        <row r="288">
          <cell r="B288">
            <v>2744.7</v>
          </cell>
          <cell r="C288">
            <v>175.07</v>
          </cell>
        </row>
        <row r="289">
          <cell r="B289">
            <v>2754.7</v>
          </cell>
          <cell r="C289">
            <v>174.83</v>
          </cell>
        </row>
        <row r="290">
          <cell r="B290">
            <v>2764.7</v>
          </cell>
          <cell r="C290">
            <v>174.87</v>
          </cell>
        </row>
        <row r="291">
          <cell r="B291">
            <v>2774.7</v>
          </cell>
          <cell r="C291">
            <v>174.99</v>
          </cell>
        </row>
        <row r="292">
          <cell r="B292">
            <v>2784.7</v>
          </cell>
          <cell r="C292">
            <v>174.84</v>
          </cell>
        </row>
        <row r="293">
          <cell r="B293">
            <v>2794.7</v>
          </cell>
          <cell r="C293">
            <v>174.87</v>
          </cell>
        </row>
        <row r="294">
          <cell r="B294">
            <v>2804.7</v>
          </cell>
          <cell r="C294">
            <v>174.75</v>
          </cell>
        </row>
        <row r="295">
          <cell r="B295">
            <v>2814.7</v>
          </cell>
          <cell r="C295">
            <v>174.84</v>
          </cell>
        </row>
        <row r="296">
          <cell r="B296">
            <v>2824.7</v>
          </cell>
          <cell r="C296">
            <v>174.87</v>
          </cell>
        </row>
        <row r="297">
          <cell r="B297">
            <v>2834.7</v>
          </cell>
          <cell r="C297">
            <v>174.97</v>
          </cell>
        </row>
        <row r="298">
          <cell r="B298">
            <v>2844.7</v>
          </cell>
          <cell r="C298">
            <v>174.94</v>
          </cell>
        </row>
        <row r="299">
          <cell r="B299">
            <v>2854.7</v>
          </cell>
          <cell r="C299">
            <v>174.8</v>
          </cell>
        </row>
        <row r="300">
          <cell r="B300">
            <v>2864.7</v>
          </cell>
          <cell r="C300">
            <v>174.82</v>
          </cell>
        </row>
        <row r="301">
          <cell r="B301">
            <v>2874.7</v>
          </cell>
          <cell r="C301">
            <v>174.87</v>
          </cell>
        </row>
        <row r="302">
          <cell r="B302">
            <v>2884.7</v>
          </cell>
          <cell r="C302">
            <v>174.98</v>
          </cell>
        </row>
        <row r="303">
          <cell r="B303">
            <v>2894.7</v>
          </cell>
          <cell r="C303">
            <v>174.99</v>
          </cell>
        </row>
        <row r="304">
          <cell r="B304">
            <v>2904.7</v>
          </cell>
          <cell r="C304">
            <v>175.01</v>
          </cell>
        </row>
        <row r="305">
          <cell r="B305">
            <v>2914.7</v>
          </cell>
          <cell r="C305">
            <v>175</v>
          </cell>
        </row>
        <row r="306">
          <cell r="B306">
            <v>2924.7</v>
          </cell>
          <cell r="C306">
            <v>175.03</v>
          </cell>
        </row>
        <row r="307">
          <cell r="B307">
            <v>2934.7</v>
          </cell>
          <cell r="C307">
            <v>174.87</v>
          </cell>
        </row>
        <row r="308">
          <cell r="B308">
            <v>2944.7</v>
          </cell>
          <cell r="C308">
            <v>174.89</v>
          </cell>
        </row>
        <row r="309">
          <cell r="B309">
            <v>2954.7</v>
          </cell>
          <cell r="C309">
            <v>174.88</v>
          </cell>
        </row>
        <row r="310">
          <cell r="B310">
            <v>2964.7</v>
          </cell>
          <cell r="C310">
            <v>174.74</v>
          </cell>
        </row>
        <row r="311">
          <cell r="B311">
            <v>2974.7</v>
          </cell>
          <cell r="C311">
            <v>174.91</v>
          </cell>
        </row>
        <row r="312">
          <cell r="B312">
            <v>2984.7</v>
          </cell>
          <cell r="C312">
            <v>175.09</v>
          </cell>
        </row>
        <row r="313">
          <cell r="B313">
            <v>2994.7</v>
          </cell>
          <cell r="C313">
            <v>175.14</v>
          </cell>
        </row>
        <row r="314">
          <cell r="B314">
            <v>3004.7</v>
          </cell>
          <cell r="C314">
            <v>174.88</v>
          </cell>
        </row>
        <row r="315">
          <cell r="B315">
            <v>3014.7</v>
          </cell>
          <cell r="C315">
            <v>175.15</v>
          </cell>
        </row>
        <row r="316">
          <cell r="B316">
            <v>3024.7</v>
          </cell>
          <cell r="C316">
            <v>175.06</v>
          </cell>
        </row>
        <row r="317">
          <cell r="B317">
            <v>3034.7</v>
          </cell>
          <cell r="C317">
            <v>175.04</v>
          </cell>
        </row>
        <row r="318">
          <cell r="B318">
            <v>3044.7</v>
          </cell>
          <cell r="C318">
            <v>175.11</v>
          </cell>
        </row>
        <row r="319">
          <cell r="B319">
            <v>3054.7</v>
          </cell>
          <cell r="C319">
            <v>174.9</v>
          </cell>
        </row>
        <row r="320">
          <cell r="B320">
            <v>3064.7</v>
          </cell>
          <cell r="C320">
            <v>175.27</v>
          </cell>
        </row>
        <row r="321">
          <cell r="B321">
            <v>3074.7</v>
          </cell>
          <cell r="C321">
            <v>175.15</v>
          </cell>
        </row>
        <row r="322">
          <cell r="B322">
            <v>3084.7</v>
          </cell>
          <cell r="C322">
            <v>174.92</v>
          </cell>
        </row>
        <row r="323">
          <cell r="B323">
            <v>3094.7</v>
          </cell>
          <cell r="C323">
            <v>175.23</v>
          </cell>
        </row>
        <row r="324">
          <cell r="B324">
            <v>3104.7</v>
          </cell>
          <cell r="C324">
            <v>175.19</v>
          </cell>
        </row>
        <row r="325">
          <cell r="B325">
            <v>3114.7</v>
          </cell>
          <cell r="C325">
            <v>175.24</v>
          </cell>
        </row>
        <row r="326">
          <cell r="B326">
            <v>3124.7</v>
          </cell>
          <cell r="C326">
            <v>175.08</v>
          </cell>
        </row>
        <row r="327">
          <cell r="B327">
            <v>3134.7</v>
          </cell>
          <cell r="C327">
            <v>175.12</v>
          </cell>
        </row>
        <row r="328">
          <cell r="B328">
            <v>3144.7</v>
          </cell>
          <cell r="C328">
            <v>175.12</v>
          </cell>
        </row>
        <row r="329">
          <cell r="B329">
            <v>3154.7</v>
          </cell>
          <cell r="C329">
            <v>175.25</v>
          </cell>
        </row>
        <row r="330">
          <cell r="B330">
            <v>3164.7</v>
          </cell>
          <cell r="C330">
            <v>175.16</v>
          </cell>
        </row>
        <row r="331">
          <cell r="B331">
            <v>3174.7</v>
          </cell>
          <cell r="C331">
            <v>175.2</v>
          </cell>
        </row>
        <row r="332">
          <cell r="B332">
            <v>3184.7</v>
          </cell>
          <cell r="C332">
            <v>175.11</v>
          </cell>
        </row>
        <row r="333">
          <cell r="B333">
            <v>3194.7</v>
          </cell>
          <cell r="C333">
            <v>175.26</v>
          </cell>
        </row>
        <row r="334">
          <cell r="B334">
            <v>3204.7</v>
          </cell>
          <cell r="C334">
            <v>175.23</v>
          </cell>
        </row>
        <row r="335">
          <cell r="B335">
            <v>3214.7</v>
          </cell>
          <cell r="C335">
            <v>175.29</v>
          </cell>
        </row>
        <row r="336">
          <cell r="B336">
            <v>3224.7</v>
          </cell>
          <cell r="C336">
            <v>175.38</v>
          </cell>
        </row>
        <row r="337">
          <cell r="B337">
            <v>3234.7</v>
          </cell>
          <cell r="C337">
            <v>175.22</v>
          </cell>
        </row>
        <row r="338">
          <cell r="B338">
            <v>3244.7</v>
          </cell>
          <cell r="C338">
            <v>175.35</v>
          </cell>
        </row>
        <row r="339">
          <cell r="B339">
            <v>3254.7</v>
          </cell>
          <cell r="C339">
            <v>175.19</v>
          </cell>
        </row>
        <row r="340">
          <cell r="B340">
            <v>3264.7</v>
          </cell>
          <cell r="C340">
            <v>175.45</v>
          </cell>
        </row>
        <row r="341">
          <cell r="B341">
            <v>3274.7</v>
          </cell>
          <cell r="C341">
            <v>175.37</v>
          </cell>
        </row>
        <row r="342">
          <cell r="B342">
            <v>3284.7</v>
          </cell>
          <cell r="C342">
            <v>175.46</v>
          </cell>
        </row>
        <row r="343">
          <cell r="B343">
            <v>3294.7</v>
          </cell>
          <cell r="C343">
            <v>175.29</v>
          </cell>
        </row>
        <row r="344">
          <cell r="B344">
            <v>3304.7</v>
          </cell>
          <cell r="C344">
            <v>175.46</v>
          </cell>
        </row>
        <row r="345">
          <cell r="B345">
            <v>3314.7</v>
          </cell>
          <cell r="C345">
            <v>175.49</v>
          </cell>
        </row>
        <row r="346">
          <cell r="B346">
            <v>3324.7</v>
          </cell>
          <cell r="C346">
            <v>175.43</v>
          </cell>
        </row>
        <row r="347">
          <cell r="B347">
            <v>3334.7</v>
          </cell>
          <cell r="C347">
            <v>175.47</v>
          </cell>
        </row>
        <row r="348">
          <cell r="B348">
            <v>3344.7</v>
          </cell>
          <cell r="C348">
            <v>175.57</v>
          </cell>
        </row>
        <row r="349">
          <cell r="B349">
            <v>3354.7</v>
          </cell>
          <cell r="C349">
            <v>175.42</v>
          </cell>
        </row>
        <row r="350">
          <cell r="B350">
            <v>3364.7</v>
          </cell>
          <cell r="C350">
            <v>175.73</v>
          </cell>
        </row>
        <row r="351">
          <cell r="B351">
            <v>3374.7</v>
          </cell>
          <cell r="C351">
            <v>175.66</v>
          </cell>
        </row>
        <row r="352">
          <cell r="B352">
            <v>3384.7</v>
          </cell>
          <cell r="C352">
            <v>175.6</v>
          </cell>
        </row>
        <row r="353">
          <cell r="B353">
            <v>3394.7</v>
          </cell>
          <cell r="C353">
            <v>175.72</v>
          </cell>
        </row>
        <row r="354">
          <cell r="B354">
            <v>3404.7</v>
          </cell>
          <cell r="C354">
            <v>175.55</v>
          </cell>
        </row>
        <row r="355">
          <cell r="B355">
            <v>3414.7</v>
          </cell>
          <cell r="C355">
            <v>175.57</v>
          </cell>
        </row>
        <row r="356">
          <cell r="B356">
            <v>3424.7</v>
          </cell>
          <cell r="C356">
            <v>175.58</v>
          </cell>
        </row>
        <row r="357">
          <cell r="B357">
            <v>3434.7</v>
          </cell>
          <cell r="C357">
            <v>175.56</v>
          </cell>
        </row>
        <row r="358">
          <cell r="B358">
            <v>3444.7</v>
          </cell>
          <cell r="C358">
            <v>175.49</v>
          </cell>
        </row>
        <row r="359">
          <cell r="B359">
            <v>3454.7</v>
          </cell>
          <cell r="C359">
            <v>175.64</v>
          </cell>
        </row>
        <row r="360">
          <cell r="B360">
            <v>3464.7</v>
          </cell>
          <cell r="C360">
            <v>175.56</v>
          </cell>
        </row>
        <row r="361">
          <cell r="B361">
            <v>3474.7</v>
          </cell>
          <cell r="C361">
            <v>175.66</v>
          </cell>
        </row>
        <row r="362">
          <cell r="B362">
            <v>3484.7</v>
          </cell>
          <cell r="C362">
            <v>175.88</v>
          </cell>
        </row>
        <row r="363">
          <cell r="B363">
            <v>3494.7</v>
          </cell>
          <cell r="C363">
            <v>175.61</v>
          </cell>
        </row>
        <row r="364">
          <cell r="B364">
            <v>3504.7</v>
          </cell>
          <cell r="C364">
            <v>175.77</v>
          </cell>
        </row>
        <row r="365">
          <cell r="B365">
            <v>3514.7</v>
          </cell>
          <cell r="C365">
            <v>175.69</v>
          </cell>
        </row>
        <row r="366">
          <cell r="B366">
            <v>3524.7</v>
          </cell>
          <cell r="C366">
            <v>175.6</v>
          </cell>
        </row>
        <row r="367">
          <cell r="B367">
            <v>3534.7</v>
          </cell>
          <cell r="C367">
            <v>175.69</v>
          </cell>
        </row>
        <row r="368">
          <cell r="B368">
            <v>3544.7</v>
          </cell>
          <cell r="C368">
            <v>175.82</v>
          </cell>
        </row>
        <row r="369">
          <cell r="B369">
            <v>3554.7</v>
          </cell>
          <cell r="C369">
            <v>175.76</v>
          </cell>
        </row>
        <row r="370">
          <cell r="B370">
            <v>3564.7</v>
          </cell>
          <cell r="C370">
            <v>175.76</v>
          </cell>
        </row>
        <row r="371">
          <cell r="B371">
            <v>3574.7</v>
          </cell>
          <cell r="C371">
            <v>175.75</v>
          </cell>
        </row>
        <row r="372">
          <cell r="B372">
            <v>3584.7</v>
          </cell>
          <cell r="C372">
            <v>175.86</v>
          </cell>
        </row>
        <row r="373">
          <cell r="B373">
            <v>3594.7</v>
          </cell>
          <cell r="C373">
            <v>175.91</v>
          </cell>
        </row>
        <row r="374">
          <cell r="B374">
            <v>3604.7</v>
          </cell>
          <cell r="C374">
            <v>175.69</v>
          </cell>
        </row>
        <row r="375">
          <cell r="B375">
            <v>3614.7</v>
          </cell>
          <cell r="C375">
            <v>175.86</v>
          </cell>
        </row>
        <row r="376">
          <cell r="B376">
            <v>3624.7</v>
          </cell>
          <cell r="C376">
            <v>176.07</v>
          </cell>
        </row>
        <row r="377">
          <cell r="B377">
            <v>3634.7</v>
          </cell>
          <cell r="C377">
            <v>176</v>
          </cell>
        </row>
        <row r="378">
          <cell r="B378">
            <v>3644.7</v>
          </cell>
          <cell r="C378">
            <v>175.88</v>
          </cell>
        </row>
        <row r="379">
          <cell r="B379">
            <v>3654.7</v>
          </cell>
          <cell r="C379">
            <v>176.04</v>
          </cell>
        </row>
        <row r="380">
          <cell r="B380">
            <v>3664.7</v>
          </cell>
          <cell r="C380">
            <v>175.84</v>
          </cell>
        </row>
        <row r="381">
          <cell r="B381">
            <v>3674.7</v>
          </cell>
          <cell r="C381">
            <v>176.06</v>
          </cell>
        </row>
        <row r="382">
          <cell r="B382">
            <v>3684.7</v>
          </cell>
          <cell r="C382">
            <v>176.08</v>
          </cell>
        </row>
        <row r="383">
          <cell r="B383">
            <v>3694.7</v>
          </cell>
          <cell r="C383">
            <v>175.87</v>
          </cell>
        </row>
        <row r="384">
          <cell r="B384">
            <v>3704.7</v>
          </cell>
          <cell r="C384">
            <v>176.08</v>
          </cell>
        </row>
        <row r="385">
          <cell r="B385">
            <v>3714.7</v>
          </cell>
          <cell r="C385">
            <v>175.95</v>
          </cell>
        </row>
        <row r="386">
          <cell r="B386">
            <v>3724.7</v>
          </cell>
          <cell r="C386">
            <v>176.11</v>
          </cell>
        </row>
        <row r="387">
          <cell r="B387">
            <v>3734.7</v>
          </cell>
          <cell r="C387">
            <v>176.19</v>
          </cell>
        </row>
        <row r="388">
          <cell r="B388">
            <v>3744.72</v>
          </cell>
          <cell r="C388">
            <v>176.07</v>
          </cell>
        </row>
        <row r="389">
          <cell r="B389">
            <v>3754.7</v>
          </cell>
          <cell r="C389">
            <v>176.11</v>
          </cell>
        </row>
        <row r="390">
          <cell r="B390">
            <v>3764.7</v>
          </cell>
          <cell r="C390">
            <v>176.15</v>
          </cell>
        </row>
        <row r="391">
          <cell r="B391">
            <v>3774.73</v>
          </cell>
          <cell r="C391">
            <v>176.1</v>
          </cell>
        </row>
        <row r="392">
          <cell r="B392">
            <v>3784.7</v>
          </cell>
          <cell r="C392">
            <v>176.28</v>
          </cell>
        </row>
        <row r="393">
          <cell r="B393">
            <v>3794.7</v>
          </cell>
          <cell r="C393">
            <v>176.24</v>
          </cell>
        </row>
        <row r="394">
          <cell r="B394">
            <v>3804.7</v>
          </cell>
          <cell r="C394">
            <v>176.19</v>
          </cell>
        </row>
        <row r="395">
          <cell r="B395">
            <v>3814.7</v>
          </cell>
          <cell r="C395">
            <v>176.08</v>
          </cell>
        </row>
        <row r="396">
          <cell r="B396">
            <v>3824.7</v>
          </cell>
          <cell r="C396">
            <v>176.3</v>
          </cell>
        </row>
        <row r="397">
          <cell r="B397">
            <v>3834.7</v>
          </cell>
          <cell r="C397">
            <v>176.13</v>
          </cell>
        </row>
        <row r="398">
          <cell r="B398">
            <v>3844.7</v>
          </cell>
          <cell r="C398">
            <v>176.36</v>
          </cell>
        </row>
        <row r="399">
          <cell r="B399">
            <v>3854.7</v>
          </cell>
          <cell r="C399">
            <v>176.28</v>
          </cell>
        </row>
        <row r="400">
          <cell r="B400">
            <v>3864.7</v>
          </cell>
          <cell r="C400">
            <v>176.21</v>
          </cell>
        </row>
        <row r="401">
          <cell r="B401">
            <v>3874.7</v>
          </cell>
          <cell r="C401">
            <v>176.38</v>
          </cell>
        </row>
        <row r="402">
          <cell r="B402">
            <v>3884.7</v>
          </cell>
          <cell r="C402">
            <v>176.48</v>
          </cell>
        </row>
        <row r="403">
          <cell r="B403">
            <v>3894.71</v>
          </cell>
          <cell r="C403">
            <v>176.46</v>
          </cell>
        </row>
        <row r="404">
          <cell r="B404">
            <v>3904.7</v>
          </cell>
          <cell r="C404">
            <v>176.33</v>
          </cell>
        </row>
        <row r="405">
          <cell r="B405">
            <v>3914.7</v>
          </cell>
          <cell r="C405">
            <v>176.35</v>
          </cell>
        </row>
        <row r="406">
          <cell r="B406">
            <v>3924.7</v>
          </cell>
          <cell r="C406">
            <v>176.27</v>
          </cell>
        </row>
        <row r="407">
          <cell r="B407">
            <v>3934.7</v>
          </cell>
          <cell r="C407">
            <v>176.55</v>
          </cell>
        </row>
        <row r="408">
          <cell r="B408">
            <v>3944.7</v>
          </cell>
          <cell r="C408">
            <v>176.41</v>
          </cell>
        </row>
        <row r="409">
          <cell r="B409">
            <v>3954.7</v>
          </cell>
          <cell r="C409">
            <v>176.68</v>
          </cell>
        </row>
        <row r="410">
          <cell r="B410">
            <v>3964.7</v>
          </cell>
          <cell r="C410">
            <v>176.44</v>
          </cell>
        </row>
        <row r="411">
          <cell r="B411">
            <v>3974.7</v>
          </cell>
          <cell r="C411">
            <v>176.68</v>
          </cell>
        </row>
        <row r="412">
          <cell r="B412">
            <v>3984.7</v>
          </cell>
          <cell r="C412">
            <v>176.52</v>
          </cell>
        </row>
        <row r="413">
          <cell r="B413">
            <v>3994.7</v>
          </cell>
          <cell r="C413">
            <v>176.54</v>
          </cell>
        </row>
        <row r="414">
          <cell r="B414">
            <v>4004.7</v>
          </cell>
          <cell r="C414">
            <v>176.69</v>
          </cell>
        </row>
        <row r="415">
          <cell r="B415">
            <v>4014.7</v>
          </cell>
          <cell r="C415">
            <v>176.63</v>
          </cell>
        </row>
        <row r="416">
          <cell r="B416">
            <v>4024.7</v>
          </cell>
          <cell r="C416">
            <v>176.47</v>
          </cell>
        </row>
        <row r="417">
          <cell r="B417">
            <v>4034.7</v>
          </cell>
          <cell r="C417">
            <v>176.62</v>
          </cell>
        </row>
        <row r="418">
          <cell r="B418">
            <v>4044.7</v>
          </cell>
          <cell r="C418">
            <v>176.57</v>
          </cell>
        </row>
        <row r="419">
          <cell r="B419">
            <v>4054.7</v>
          </cell>
          <cell r="C419">
            <v>176.78</v>
          </cell>
        </row>
        <row r="420">
          <cell r="B420">
            <v>4064.7</v>
          </cell>
          <cell r="C420">
            <v>176.69</v>
          </cell>
        </row>
        <row r="421">
          <cell r="B421">
            <v>4074.7</v>
          </cell>
          <cell r="C421">
            <v>176.73</v>
          </cell>
        </row>
        <row r="422">
          <cell r="B422">
            <v>4084.7</v>
          </cell>
          <cell r="C422">
            <v>176.77</v>
          </cell>
        </row>
        <row r="423">
          <cell r="B423">
            <v>4094.7</v>
          </cell>
          <cell r="C423">
            <v>176.69</v>
          </cell>
        </row>
        <row r="424">
          <cell r="B424">
            <v>4104.7</v>
          </cell>
          <cell r="C424">
            <v>176.74</v>
          </cell>
        </row>
        <row r="425">
          <cell r="B425">
            <v>4114.7</v>
          </cell>
          <cell r="C425">
            <v>176.7</v>
          </cell>
        </row>
        <row r="426">
          <cell r="B426">
            <v>4124.7</v>
          </cell>
          <cell r="C426">
            <v>176.67</v>
          </cell>
        </row>
        <row r="427">
          <cell r="B427">
            <v>4134.7</v>
          </cell>
          <cell r="C427">
            <v>176.77</v>
          </cell>
        </row>
        <row r="428">
          <cell r="B428">
            <v>4144.7</v>
          </cell>
          <cell r="C428">
            <v>176.76</v>
          </cell>
        </row>
        <row r="429">
          <cell r="B429">
            <v>4154.7</v>
          </cell>
          <cell r="C429">
            <v>176.7</v>
          </cell>
        </row>
        <row r="430">
          <cell r="B430">
            <v>4164.7</v>
          </cell>
          <cell r="C430">
            <v>176.6</v>
          </cell>
        </row>
        <row r="431">
          <cell r="B431">
            <v>4174.7</v>
          </cell>
          <cell r="C431">
            <v>176.76</v>
          </cell>
        </row>
        <row r="432">
          <cell r="B432">
            <v>4184.7</v>
          </cell>
          <cell r="C432">
            <v>176.93</v>
          </cell>
        </row>
        <row r="433">
          <cell r="B433">
            <v>4194.7</v>
          </cell>
          <cell r="C433">
            <v>176.76</v>
          </cell>
        </row>
        <row r="434">
          <cell r="B434">
            <v>4204.7</v>
          </cell>
          <cell r="C434">
            <v>176.88</v>
          </cell>
        </row>
        <row r="435">
          <cell r="B435">
            <v>4214.7</v>
          </cell>
          <cell r="C435">
            <v>176.85</v>
          </cell>
        </row>
        <row r="436">
          <cell r="B436">
            <v>4224.7</v>
          </cell>
          <cell r="C436">
            <v>177.05</v>
          </cell>
        </row>
        <row r="437">
          <cell r="B437">
            <v>4234.7</v>
          </cell>
          <cell r="C437">
            <v>176.99</v>
          </cell>
        </row>
        <row r="438">
          <cell r="B438">
            <v>4244.7</v>
          </cell>
          <cell r="C438">
            <v>176.95</v>
          </cell>
        </row>
        <row r="439">
          <cell r="B439">
            <v>4254.7</v>
          </cell>
          <cell r="C439">
            <v>177.07</v>
          </cell>
        </row>
        <row r="440">
          <cell r="B440">
            <v>4264.7</v>
          </cell>
          <cell r="C440">
            <v>177.09</v>
          </cell>
        </row>
        <row r="441">
          <cell r="B441">
            <v>4274.7</v>
          </cell>
          <cell r="C441">
            <v>177.07</v>
          </cell>
        </row>
        <row r="442">
          <cell r="B442">
            <v>4284.7</v>
          </cell>
          <cell r="C442">
            <v>177.13</v>
          </cell>
        </row>
        <row r="443">
          <cell r="B443">
            <v>4294.7</v>
          </cell>
          <cell r="C443">
            <v>176.92</v>
          </cell>
        </row>
        <row r="444">
          <cell r="B444">
            <v>4304.7</v>
          </cell>
          <cell r="C444">
            <v>177.05</v>
          </cell>
        </row>
        <row r="445">
          <cell r="B445">
            <v>4314.7</v>
          </cell>
          <cell r="C445">
            <v>176.99</v>
          </cell>
        </row>
        <row r="446">
          <cell r="B446">
            <v>4324.7</v>
          </cell>
          <cell r="C446">
            <v>177.13</v>
          </cell>
        </row>
        <row r="447">
          <cell r="B447">
            <v>4334.7</v>
          </cell>
          <cell r="C447">
            <v>177.04</v>
          </cell>
        </row>
        <row r="448">
          <cell r="B448">
            <v>4344.7</v>
          </cell>
          <cell r="C448">
            <v>177.09</v>
          </cell>
        </row>
        <row r="449">
          <cell r="B449">
            <v>4354.7</v>
          </cell>
          <cell r="C449">
            <v>177.16</v>
          </cell>
        </row>
        <row r="450">
          <cell r="B450">
            <v>4364.7</v>
          </cell>
          <cell r="C450">
            <v>177.08</v>
          </cell>
        </row>
        <row r="451">
          <cell r="B451">
            <v>4374.7</v>
          </cell>
          <cell r="C451">
            <v>177.25</v>
          </cell>
        </row>
        <row r="452">
          <cell r="B452">
            <v>4384.7</v>
          </cell>
          <cell r="C452">
            <v>177.24</v>
          </cell>
        </row>
        <row r="453">
          <cell r="B453">
            <v>4394.7</v>
          </cell>
          <cell r="C453">
            <v>177.32</v>
          </cell>
        </row>
        <row r="454">
          <cell r="B454">
            <v>4404.7</v>
          </cell>
          <cell r="C454">
            <v>177.32</v>
          </cell>
        </row>
        <row r="455">
          <cell r="B455">
            <v>4414.7</v>
          </cell>
          <cell r="C455">
            <v>177.3</v>
          </cell>
        </row>
        <row r="456">
          <cell r="B456">
            <v>4424.7</v>
          </cell>
          <cell r="C456">
            <v>177.46</v>
          </cell>
        </row>
        <row r="457">
          <cell r="B457">
            <v>4434.7</v>
          </cell>
          <cell r="C457">
            <v>177.49</v>
          </cell>
        </row>
        <row r="458">
          <cell r="B458">
            <v>4444.7</v>
          </cell>
          <cell r="C458">
            <v>177.51</v>
          </cell>
        </row>
        <row r="459">
          <cell r="B459">
            <v>4454.7</v>
          </cell>
          <cell r="C459">
            <v>177.42</v>
          </cell>
        </row>
        <row r="460">
          <cell r="B460">
            <v>4464.7</v>
          </cell>
          <cell r="C460">
            <v>177.55</v>
          </cell>
        </row>
        <row r="461">
          <cell r="B461">
            <v>4474.7</v>
          </cell>
          <cell r="C461">
            <v>177.68</v>
          </cell>
        </row>
        <row r="462">
          <cell r="B462">
            <v>4484.7</v>
          </cell>
          <cell r="C462">
            <v>177.44</v>
          </cell>
        </row>
        <row r="463">
          <cell r="B463">
            <v>4494.7</v>
          </cell>
          <cell r="C463">
            <v>177.53</v>
          </cell>
        </row>
        <row r="464">
          <cell r="B464">
            <v>4504.7</v>
          </cell>
          <cell r="C464">
            <v>177.34</v>
          </cell>
        </row>
        <row r="465">
          <cell r="B465">
            <v>4514.7</v>
          </cell>
          <cell r="C465">
            <v>177.56</v>
          </cell>
        </row>
        <row r="466">
          <cell r="B466">
            <v>4524.7</v>
          </cell>
          <cell r="C466">
            <v>177.63</v>
          </cell>
        </row>
        <row r="467">
          <cell r="B467">
            <v>4534.7</v>
          </cell>
          <cell r="C467">
            <v>177.53</v>
          </cell>
        </row>
        <row r="468">
          <cell r="B468">
            <v>4544.7</v>
          </cell>
          <cell r="C468">
            <v>177.59</v>
          </cell>
        </row>
        <row r="469">
          <cell r="B469">
            <v>4554.7</v>
          </cell>
          <cell r="C469">
            <v>177.58</v>
          </cell>
        </row>
        <row r="470">
          <cell r="B470">
            <v>4564.7</v>
          </cell>
          <cell r="C470">
            <v>177.59</v>
          </cell>
        </row>
        <row r="471">
          <cell r="B471">
            <v>4574.7</v>
          </cell>
          <cell r="C471">
            <v>177.55</v>
          </cell>
        </row>
        <row r="472">
          <cell r="B472">
            <v>4584.7</v>
          </cell>
          <cell r="C472">
            <v>177.55</v>
          </cell>
        </row>
        <row r="473">
          <cell r="B473">
            <v>4594.7</v>
          </cell>
          <cell r="C473">
            <v>177.56</v>
          </cell>
        </row>
        <row r="474">
          <cell r="B474">
            <v>4604.7</v>
          </cell>
          <cell r="C474">
            <v>177.62</v>
          </cell>
        </row>
        <row r="475">
          <cell r="B475">
            <v>4614.7</v>
          </cell>
          <cell r="C475">
            <v>177.63</v>
          </cell>
        </row>
        <row r="476">
          <cell r="B476">
            <v>4624.7</v>
          </cell>
          <cell r="C476">
            <v>177.69</v>
          </cell>
        </row>
        <row r="477">
          <cell r="B477">
            <v>4634.7</v>
          </cell>
          <cell r="C477">
            <v>177.65</v>
          </cell>
        </row>
        <row r="478">
          <cell r="B478">
            <v>4644.7</v>
          </cell>
          <cell r="C478">
            <v>177.65</v>
          </cell>
        </row>
        <row r="479">
          <cell r="B479">
            <v>4654.7</v>
          </cell>
          <cell r="C479">
            <v>177.78</v>
          </cell>
        </row>
        <row r="480">
          <cell r="B480">
            <v>4664.7</v>
          </cell>
          <cell r="C480">
            <v>177.82</v>
          </cell>
        </row>
        <row r="481">
          <cell r="B481">
            <v>4674.7</v>
          </cell>
          <cell r="C481">
            <v>177.82</v>
          </cell>
        </row>
        <row r="482">
          <cell r="B482">
            <v>4684.7</v>
          </cell>
          <cell r="C482">
            <v>177.68</v>
          </cell>
        </row>
        <row r="483">
          <cell r="B483">
            <v>4694.7</v>
          </cell>
          <cell r="C483">
            <v>177.94</v>
          </cell>
        </row>
        <row r="484">
          <cell r="B484">
            <v>4704.7</v>
          </cell>
          <cell r="C484">
            <v>177.78</v>
          </cell>
        </row>
        <row r="485">
          <cell r="B485">
            <v>4714.7</v>
          </cell>
          <cell r="C485">
            <v>178.01</v>
          </cell>
        </row>
        <row r="486">
          <cell r="B486">
            <v>4724.7</v>
          </cell>
          <cell r="C486">
            <v>177.86</v>
          </cell>
        </row>
        <row r="487">
          <cell r="B487">
            <v>4734.7</v>
          </cell>
          <cell r="C487">
            <v>177.89</v>
          </cell>
        </row>
        <row r="488">
          <cell r="B488">
            <v>4744.7</v>
          </cell>
          <cell r="C488">
            <v>177.99</v>
          </cell>
        </row>
        <row r="489">
          <cell r="B489">
            <v>4754.7</v>
          </cell>
          <cell r="C489">
            <v>178.05</v>
          </cell>
        </row>
        <row r="490">
          <cell r="B490">
            <v>4764.7</v>
          </cell>
          <cell r="C490">
            <v>177.96</v>
          </cell>
        </row>
        <row r="491">
          <cell r="B491">
            <v>4774.7</v>
          </cell>
          <cell r="C491">
            <v>177.94</v>
          </cell>
        </row>
        <row r="492">
          <cell r="B492">
            <v>4784.7</v>
          </cell>
          <cell r="C492">
            <v>177.9</v>
          </cell>
        </row>
        <row r="493">
          <cell r="B493">
            <v>4794.7</v>
          </cell>
          <cell r="C493">
            <v>177.96</v>
          </cell>
        </row>
        <row r="494">
          <cell r="B494">
            <v>4804.7</v>
          </cell>
          <cell r="C494">
            <v>178.14</v>
          </cell>
        </row>
        <row r="495">
          <cell r="B495">
            <v>4814.7</v>
          </cell>
          <cell r="C495">
            <v>178.03</v>
          </cell>
        </row>
        <row r="496">
          <cell r="B496">
            <v>4824.7</v>
          </cell>
          <cell r="C496">
            <v>178.13</v>
          </cell>
        </row>
        <row r="497">
          <cell r="B497">
            <v>4834.7</v>
          </cell>
          <cell r="C497">
            <v>178.15</v>
          </cell>
        </row>
        <row r="498">
          <cell r="B498">
            <v>4844.7</v>
          </cell>
          <cell r="C498">
            <v>178.12</v>
          </cell>
        </row>
        <row r="499">
          <cell r="B499">
            <v>4854.7</v>
          </cell>
          <cell r="C499">
            <v>178.14</v>
          </cell>
        </row>
        <row r="500">
          <cell r="B500">
            <v>4864.7</v>
          </cell>
          <cell r="C500">
            <v>178.25</v>
          </cell>
        </row>
        <row r="501">
          <cell r="B501">
            <v>4874.7</v>
          </cell>
          <cell r="C501">
            <v>178.24</v>
          </cell>
        </row>
        <row r="502">
          <cell r="B502">
            <v>4884.7</v>
          </cell>
          <cell r="C502">
            <v>178.19</v>
          </cell>
        </row>
        <row r="503">
          <cell r="B503">
            <v>4894.7</v>
          </cell>
          <cell r="C503">
            <v>178.23</v>
          </cell>
        </row>
        <row r="504">
          <cell r="B504">
            <v>4904.7</v>
          </cell>
          <cell r="C504">
            <v>178.27</v>
          </cell>
        </row>
        <row r="505">
          <cell r="B505">
            <v>4914.7</v>
          </cell>
          <cell r="C505">
            <v>178.28</v>
          </cell>
        </row>
        <row r="506">
          <cell r="B506">
            <v>4924.7</v>
          </cell>
          <cell r="C506">
            <v>178.42</v>
          </cell>
        </row>
        <row r="507">
          <cell r="B507">
            <v>4934.7</v>
          </cell>
          <cell r="C507">
            <v>178.37</v>
          </cell>
        </row>
        <row r="508">
          <cell r="B508">
            <v>4944.7</v>
          </cell>
          <cell r="C508">
            <v>178.35</v>
          </cell>
        </row>
        <row r="509">
          <cell r="B509">
            <v>4954.7</v>
          </cell>
          <cell r="C509">
            <v>178.48</v>
          </cell>
        </row>
        <row r="510">
          <cell r="B510">
            <v>4964.7</v>
          </cell>
          <cell r="C510">
            <v>178.35</v>
          </cell>
        </row>
        <row r="511">
          <cell r="B511">
            <v>4974.7</v>
          </cell>
          <cell r="C511">
            <v>178.36</v>
          </cell>
        </row>
        <row r="512">
          <cell r="B512">
            <v>4984.7</v>
          </cell>
          <cell r="C512">
            <v>178.49</v>
          </cell>
        </row>
        <row r="513">
          <cell r="B513">
            <v>4994.7</v>
          </cell>
          <cell r="C513">
            <v>178.56</v>
          </cell>
        </row>
        <row r="514">
          <cell r="B514">
            <v>5004.7</v>
          </cell>
          <cell r="C514">
            <v>178.41</v>
          </cell>
        </row>
        <row r="515">
          <cell r="B515">
            <v>5014.7</v>
          </cell>
          <cell r="C515">
            <v>178.57</v>
          </cell>
        </row>
        <row r="516">
          <cell r="B516">
            <v>5024.7</v>
          </cell>
          <cell r="C516">
            <v>178.52</v>
          </cell>
        </row>
        <row r="517">
          <cell r="B517">
            <v>5034.7</v>
          </cell>
          <cell r="C517">
            <v>178.6</v>
          </cell>
        </row>
        <row r="518">
          <cell r="B518">
            <v>5044.7</v>
          </cell>
          <cell r="C518">
            <v>178.69</v>
          </cell>
        </row>
        <row r="519">
          <cell r="B519">
            <v>5054.7</v>
          </cell>
          <cell r="C519">
            <v>178.6</v>
          </cell>
        </row>
        <row r="520">
          <cell r="B520">
            <v>5064.7</v>
          </cell>
          <cell r="C520">
            <v>178.7</v>
          </cell>
        </row>
        <row r="521">
          <cell r="B521">
            <v>5074.7</v>
          </cell>
          <cell r="C521">
            <v>178.61</v>
          </cell>
        </row>
        <row r="522">
          <cell r="B522">
            <v>5084.7</v>
          </cell>
          <cell r="C522">
            <v>178.6</v>
          </cell>
        </row>
        <row r="523">
          <cell r="B523">
            <v>5094.7</v>
          </cell>
          <cell r="C523">
            <v>178.7</v>
          </cell>
        </row>
        <row r="524">
          <cell r="B524">
            <v>5104.7</v>
          </cell>
          <cell r="C524">
            <v>178.73</v>
          </cell>
        </row>
        <row r="525">
          <cell r="B525">
            <v>5114.7</v>
          </cell>
          <cell r="C525">
            <v>178.81</v>
          </cell>
        </row>
        <row r="526">
          <cell r="B526">
            <v>5124.7</v>
          </cell>
          <cell r="C526">
            <v>178.79</v>
          </cell>
        </row>
        <row r="527">
          <cell r="B527">
            <v>5134.7</v>
          </cell>
          <cell r="C527">
            <v>179.02</v>
          </cell>
        </row>
        <row r="528">
          <cell r="B528">
            <v>5144.7</v>
          </cell>
          <cell r="C528">
            <v>178.88</v>
          </cell>
        </row>
        <row r="529">
          <cell r="B529">
            <v>5154.7</v>
          </cell>
          <cell r="C529">
            <v>178.85</v>
          </cell>
        </row>
        <row r="530">
          <cell r="B530">
            <v>5164.7</v>
          </cell>
          <cell r="C530">
            <v>179.03</v>
          </cell>
        </row>
        <row r="531">
          <cell r="B531">
            <v>5174.7</v>
          </cell>
          <cell r="C531">
            <v>178.97</v>
          </cell>
        </row>
        <row r="532">
          <cell r="B532">
            <v>5184.7</v>
          </cell>
          <cell r="C532">
            <v>178.88</v>
          </cell>
        </row>
        <row r="533">
          <cell r="B533">
            <v>5194.7</v>
          </cell>
          <cell r="C533">
            <v>178.96</v>
          </cell>
        </row>
        <row r="534">
          <cell r="B534">
            <v>5204.7</v>
          </cell>
          <cell r="C534">
            <v>178.89</v>
          </cell>
        </row>
        <row r="535">
          <cell r="B535">
            <v>5214.7</v>
          </cell>
          <cell r="C535">
            <v>179.15</v>
          </cell>
        </row>
        <row r="536">
          <cell r="B536">
            <v>5224.7</v>
          </cell>
          <cell r="C536">
            <v>178.93</v>
          </cell>
        </row>
        <row r="537">
          <cell r="B537">
            <v>5234.7</v>
          </cell>
          <cell r="C537">
            <v>179.07</v>
          </cell>
        </row>
        <row r="538">
          <cell r="B538">
            <v>5244.7</v>
          </cell>
          <cell r="C538">
            <v>179</v>
          </cell>
        </row>
        <row r="539">
          <cell r="B539">
            <v>5254.7</v>
          </cell>
          <cell r="C539">
            <v>179.03</v>
          </cell>
        </row>
        <row r="540">
          <cell r="B540">
            <v>5264.7</v>
          </cell>
          <cell r="C540">
            <v>179.02</v>
          </cell>
        </row>
        <row r="541">
          <cell r="B541">
            <v>5274.7</v>
          </cell>
          <cell r="C541">
            <v>179.13</v>
          </cell>
        </row>
        <row r="542">
          <cell r="B542">
            <v>5284.7</v>
          </cell>
          <cell r="C542">
            <v>179.05</v>
          </cell>
        </row>
        <row r="543">
          <cell r="B543">
            <v>5294.7</v>
          </cell>
          <cell r="C543">
            <v>179.13</v>
          </cell>
        </row>
        <row r="544">
          <cell r="B544">
            <v>5304.7</v>
          </cell>
          <cell r="C544">
            <v>179.25</v>
          </cell>
        </row>
        <row r="545">
          <cell r="B545">
            <v>5314.7</v>
          </cell>
          <cell r="C545">
            <v>179.15</v>
          </cell>
        </row>
        <row r="546">
          <cell r="B546">
            <v>5324.7</v>
          </cell>
          <cell r="C546">
            <v>179.3</v>
          </cell>
        </row>
        <row r="547">
          <cell r="B547">
            <v>5334.7</v>
          </cell>
          <cell r="C547">
            <v>179.26</v>
          </cell>
        </row>
        <row r="548">
          <cell r="B548">
            <v>5344.7</v>
          </cell>
          <cell r="C548">
            <v>179.11</v>
          </cell>
        </row>
        <row r="549">
          <cell r="B549">
            <v>5354.7</v>
          </cell>
          <cell r="C549">
            <v>179.11</v>
          </cell>
        </row>
        <row r="550">
          <cell r="B550">
            <v>5364.7</v>
          </cell>
          <cell r="C550">
            <v>179.23</v>
          </cell>
        </row>
        <row r="551">
          <cell r="B551">
            <v>5374.7</v>
          </cell>
          <cell r="C551">
            <v>179.18</v>
          </cell>
        </row>
        <row r="552">
          <cell r="B552">
            <v>5384.7</v>
          </cell>
          <cell r="C552">
            <v>179.37</v>
          </cell>
        </row>
        <row r="553">
          <cell r="B553">
            <v>5394.7</v>
          </cell>
          <cell r="C553">
            <v>179.36</v>
          </cell>
        </row>
        <row r="554">
          <cell r="B554">
            <v>5404.7</v>
          </cell>
          <cell r="C554">
            <v>179.41</v>
          </cell>
        </row>
        <row r="555">
          <cell r="B555">
            <v>5414.7</v>
          </cell>
          <cell r="C555">
            <v>179.31</v>
          </cell>
        </row>
        <row r="556">
          <cell r="B556">
            <v>5424.7</v>
          </cell>
          <cell r="C556">
            <v>179.51</v>
          </cell>
        </row>
        <row r="557">
          <cell r="B557">
            <v>5434.7</v>
          </cell>
          <cell r="C557">
            <v>179.4</v>
          </cell>
        </row>
        <row r="558">
          <cell r="B558">
            <v>5444.7</v>
          </cell>
          <cell r="C558">
            <v>179.43</v>
          </cell>
        </row>
        <row r="559">
          <cell r="B559">
            <v>5454.7</v>
          </cell>
          <cell r="C559">
            <v>179.24</v>
          </cell>
        </row>
        <row r="560">
          <cell r="B560">
            <v>5464.7</v>
          </cell>
          <cell r="C560">
            <v>179.5</v>
          </cell>
        </row>
        <row r="561">
          <cell r="B561">
            <v>5474.7</v>
          </cell>
          <cell r="C561">
            <v>179.48</v>
          </cell>
        </row>
        <row r="562">
          <cell r="B562">
            <v>5484.7</v>
          </cell>
          <cell r="C562">
            <v>179.63</v>
          </cell>
        </row>
        <row r="563">
          <cell r="B563">
            <v>5494.7</v>
          </cell>
          <cell r="C563">
            <v>179.6</v>
          </cell>
        </row>
        <row r="564">
          <cell r="B564">
            <v>5504.7</v>
          </cell>
          <cell r="C564">
            <v>179.58</v>
          </cell>
        </row>
        <row r="565">
          <cell r="B565">
            <v>5514.7</v>
          </cell>
          <cell r="C565">
            <v>179.56</v>
          </cell>
        </row>
        <row r="566">
          <cell r="B566">
            <v>5524.7</v>
          </cell>
          <cell r="C566">
            <v>179.63</v>
          </cell>
        </row>
        <row r="567">
          <cell r="B567">
            <v>5534.7</v>
          </cell>
          <cell r="C567">
            <v>179.63</v>
          </cell>
        </row>
        <row r="568">
          <cell r="B568">
            <v>5544.7</v>
          </cell>
          <cell r="C568">
            <v>179.64</v>
          </cell>
        </row>
        <row r="569">
          <cell r="B569">
            <v>5554.7</v>
          </cell>
          <cell r="C569">
            <v>179.77</v>
          </cell>
        </row>
        <row r="570">
          <cell r="B570">
            <v>5564.7</v>
          </cell>
          <cell r="C570">
            <v>179.75</v>
          </cell>
        </row>
        <row r="571">
          <cell r="B571">
            <v>5574.7</v>
          </cell>
          <cell r="C571">
            <v>179.61</v>
          </cell>
        </row>
        <row r="572">
          <cell r="B572">
            <v>5584.7</v>
          </cell>
          <cell r="C572">
            <v>179.91</v>
          </cell>
        </row>
        <row r="573">
          <cell r="B573">
            <v>5594.7</v>
          </cell>
          <cell r="C573">
            <v>179.66</v>
          </cell>
        </row>
        <row r="574">
          <cell r="B574">
            <v>5604.7</v>
          </cell>
          <cell r="C574">
            <v>179.75</v>
          </cell>
        </row>
        <row r="575">
          <cell r="B575">
            <v>5614.7</v>
          </cell>
          <cell r="C575">
            <v>179.68</v>
          </cell>
        </row>
        <row r="576">
          <cell r="B576">
            <v>5624.7</v>
          </cell>
          <cell r="C576">
            <v>179.8</v>
          </cell>
        </row>
        <row r="577">
          <cell r="B577">
            <v>5634.7</v>
          </cell>
          <cell r="C577">
            <v>179.78</v>
          </cell>
        </row>
        <row r="578">
          <cell r="B578">
            <v>5644.7</v>
          </cell>
          <cell r="C578">
            <v>180</v>
          </cell>
        </row>
        <row r="579">
          <cell r="B579">
            <v>5654.7</v>
          </cell>
          <cell r="C579">
            <v>179.73</v>
          </cell>
        </row>
        <row r="580">
          <cell r="B580">
            <v>5664.7</v>
          </cell>
          <cell r="C580">
            <v>180.07</v>
          </cell>
        </row>
        <row r="581">
          <cell r="B581">
            <v>5674.7</v>
          </cell>
          <cell r="C581">
            <v>179.96</v>
          </cell>
        </row>
        <row r="582">
          <cell r="B582">
            <v>5684.7</v>
          </cell>
          <cell r="C582">
            <v>179.89</v>
          </cell>
        </row>
        <row r="583">
          <cell r="B583">
            <v>5694.7</v>
          </cell>
          <cell r="C583">
            <v>180.02</v>
          </cell>
        </row>
        <row r="584">
          <cell r="B584">
            <v>5704.7</v>
          </cell>
          <cell r="C584">
            <v>179.99</v>
          </cell>
        </row>
        <row r="585">
          <cell r="B585">
            <v>5714.7</v>
          </cell>
          <cell r="C585">
            <v>180.11</v>
          </cell>
        </row>
        <row r="586">
          <cell r="B586">
            <v>5724.7</v>
          </cell>
          <cell r="C586">
            <v>180.01</v>
          </cell>
        </row>
        <row r="587">
          <cell r="B587">
            <v>5734.7</v>
          </cell>
          <cell r="C587">
            <v>180.02</v>
          </cell>
        </row>
        <row r="588">
          <cell r="B588">
            <v>5744.7</v>
          </cell>
          <cell r="C588">
            <v>179.98</v>
          </cell>
        </row>
        <row r="589">
          <cell r="B589">
            <v>5754.7</v>
          </cell>
          <cell r="C589">
            <v>180.18</v>
          </cell>
        </row>
        <row r="590">
          <cell r="B590">
            <v>5764.7</v>
          </cell>
          <cell r="C590">
            <v>180.17</v>
          </cell>
        </row>
        <row r="591">
          <cell r="B591">
            <v>5774.7</v>
          </cell>
          <cell r="C591">
            <v>180.23</v>
          </cell>
        </row>
        <row r="592">
          <cell r="B592">
            <v>5784.7</v>
          </cell>
          <cell r="C592">
            <v>180.12</v>
          </cell>
        </row>
        <row r="593">
          <cell r="B593">
            <v>5794.7</v>
          </cell>
          <cell r="C593">
            <v>180.23</v>
          </cell>
        </row>
        <row r="594">
          <cell r="B594">
            <v>5804.7</v>
          </cell>
          <cell r="C594">
            <v>180.26</v>
          </cell>
        </row>
        <row r="595">
          <cell r="B595">
            <v>5814.7</v>
          </cell>
          <cell r="C595">
            <v>180.31</v>
          </cell>
        </row>
        <row r="596">
          <cell r="B596">
            <v>5824.7</v>
          </cell>
          <cell r="C596">
            <v>180.26</v>
          </cell>
        </row>
        <row r="597">
          <cell r="B597">
            <v>5834.7</v>
          </cell>
          <cell r="C597">
            <v>180.21</v>
          </cell>
        </row>
        <row r="598">
          <cell r="B598">
            <v>5844.7</v>
          </cell>
          <cell r="C598">
            <v>180.32</v>
          </cell>
        </row>
        <row r="599">
          <cell r="B599">
            <v>5854.7</v>
          </cell>
          <cell r="C599">
            <v>180.37</v>
          </cell>
        </row>
        <row r="600">
          <cell r="B600">
            <v>5864.7</v>
          </cell>
          <cell r="C600">
            <v>180.56</v>
          </cell>
        </row>
        <row r="601">
          <cell r="B601">
            <v>5874.7</v>
          </cell>
          <cell r="C601">
            <v>180.22</v>
          </cell>
        </row>
        <row r="602">
          <cell r="B602">
            <v>5884.7</v>
          </cell>
          <cell r="C602">
            <v>180.54</v>
          </cell>
        </row>
        <row r="603">
          <cell r="B603">
            <v>5894.7</v>
          </cell>
          <cell r="C603">
            <v>180.14</v>
          </cell>
        </row>
        <row r="604">
          <cell r="B604">
            <v>5904.7</v>
          </cell>
          <cell r="C604">
            <v>180.53</v>
          </cell>
        </row>
        <row r="605">
          <cell r="B605">
            <v>5914.7</v>
          </cell>
          <cell r="C605">
            <v>180.43</v>
          </cell>
        </row>
        <row r="606">
          <cell r="B606">
            <v>5924.7</v>
          </cell>
          <cell r="C606">
            <v>180.52</v>
          </cell>
        </row>
        <row r="607">
          <cell r="B607">
            <v>5934.7</v>
          </cell>
          <cell r="C607">
            <v>180.41</v>
          </cell>
        </row>
        <row r="608">
          <cell r="B608">
            <v>5944.7</v>
          </cell>
          <cell r="C608">
            <v>180.36</v>
          </cell>
        </row>
        <row r="609">
          <cell r="B609">
            <v>5954.7</v>
          </cell>
          <cell r="C609">
            <v>180.67</v>
          </cell>
        </row>
        <row r="610">
          <cell r="B610">
            <v>5964.7</v>
          </cell>
          <cell r="C610">
            <v>180.48</v>
          </cell>
        </row>
        <row r="611">
          <cell r="B611">
            <v>5974.7</v>
          </cell>
          <cell r="C611">
            <v>180.62</v>
          </cell>
        </row>
        <row r="612">
          <cell r="B612">
            <v>5984.7</v>
          </cell>
          <cell r="C612">
            <v>180.74</v>
          </cell>
        </row>
        <row r="613">
          <cell r="B613">
            <v>5994.7</v>
          </cell>
          <cell r="C613">
            <v>180.54</v>
          </cell>
        </row>
        <row r="614">
          <cell r="B614">
            <v>6004.7</v>
          </cell>
          <cell r="C614">
            <v>180.79</v>
          </cell>
        </row>
        <row r="615">
          <cell r="B615">
            <v>6014.7</v>
          </cell>
          <cell r="C615">
            <v>180.79</v>
          </cell>
        </row>
        <row r="616">
          <cell r="B616">
            <v>6024.7</v>
          </cell>
          <cell r="C616">
            <v>180.71</v>
          </cell>
        </row>
        <row r="617">
          <cell r="B617">
            <v>6034.7</v>
          </cell>
          <cell r="C617">
            <v>180.79</v>
          </cell>
        </row>
        <row r="618">
          <cell r="B618">
            <v>6044.7</v>
          </cell>
          <cell r="C618">
            <v>180.68</v>
          </cell>
        </row>
        <row r="619">
          <cell r="B619">
            <v>6054.7</v>
          </cell>
          <cell r="C619">
            <v>180.72</v>
          </cell>
        </row>
        <row r="620">
          <cell r="B620">
            <v>6064.7</v>
          </cell>
          <cell r="C620">
            <v>180.69</v>
          </cell>
        </row>
        <row r="621">
          <cell r="B621">
            <v>6074.7</v>
          </cell>
          <cell r="C621">
            <v>180.6</v>
          </cell>
        </row>
        <row r="622">
          <cell r="B622">
            <v>6084.7</v>
          </cell>
          <cell r="C622">
            <v>180.65</v>
          </cell>
        </row>
        <row r="623">
          <cell r="B623">
            <v>6094.7</v>
          </cell>
          <cell r="C623">
            <v>180.67</v>
          </cell>
        </row>
        <row r="624">
          <cell r="B624">
            <v>6104.7</v>
          </cell>
          <cell r="C624">
            <v>180.63</v>
          </cell>
        </row>
        <row r="625">
          <cell r="B625">
            <v>6114.7</v>
          </cell>
          <cell r="C625">
            <v>180.57</v>
          </cell>
        </row>
        <row r="626">
          <cell r="B626">
            <v>6124.7</v>
          </cell>
          <cell r="C626">
            <v>180.53</v>
          </cell>
        </row>
        <row r="627">
          <cell r="B627">
            <v>6134.7</v>
          </cell>
          <cell r="C627">
            <v>180.49</v>
          </cell>
        </row>
        <row r="628">
          <cell r="B628">
            <v>6144.7</v>
          </cell>
          <cell r="C628">
            <v>180.5</v>
          </cell>
        </row>
        <row r="629">
          <cell r="B629">
            <v>6154.7</v>
          </cell>
          <cell r="C629">
            <v>180.44</v>
          </cell>
        </row>
        <row r="630">
          <cell r="B630">
            <v>6164.7</v>
          </cell>
          <cell r="C630">
            <v>180.53</v>
          </cell>
        </row>
        <row r="631">
          <cell r="B631">
            <v>6174.7</v>
          </cell>
          <cell r="C631">
            <v>180.53</v>
          </cell>
        </row>
        <row r="632">
          <cell r="B632">
            <v>6184.7</v>
          </cell>
          <cell r="C632">
            <v>180.56</v>
          </cell>
        </row>
        <row r="633">
          <cell r="B633">
            <v>6194.7</v>
          </cell>
          <cell r="C633">
            <v>180.46</v>
          </cell>
        </row>
        <row r="634">
          <cell r="B634">
            <v>6204.7</v>
          </cell>
          <cell r="C634">
            <v>180.39</v>
          </cell>
        </row>
        <row r="635">
          <cell r="B635">
            <v>6214.7</v>
          </cell>
          <cell r="C635">
            <v>180.4</v>
          </cell>
        </row>
        <row r="636">
          <cell r="B636">
            <v>6224.7</v>
          </cell>
          <cell r="C636">
            <v>180.47</v>
          </cell>
        </row>
        <row r="637">
          <cell r="B637">
            <v>6234.7</v>
          </cell>
          <cell r="C637">
            <v>180.49</v>
          </cell>
        </row>
        <row r="638">
          <cell r="B638">
            <v>6244.7</v>
          </cell>
          <cell r="C638">
            <v>180.3</v>
          </cell>
        </row>
        <row r="639">
          <cell r="B639">
            <v>6254.7</v>
          </cell>
          <cell r="C639">
            <v>180.49</v>
          </cell>
        </row>
        <row r="640">
          <cell r="B640">
            <v>6264.7</v>
          </cell>
          <cell r="C640">
            <v>180.29</v>
          </cell>
        </row>
        <row r="641">
          <cell r="B641">
            <v>6274.7</v>
          </cell>
          <cell r="C641">
            <v>180.33</v>
          </cell>
        </row>
        <row r="642">
          <cell r="B642">
            <v>6284.7</v>
          </cell>
          <cell r="C642">
            <v>180.43</v>
          </cell>
        </row>
        <row r="643">
          <cell r="B643">
            <v>6294.7</v>
          </cell>
          <cell r="C643">
            <v>180.33</v>
          </cell>
        </row>
        <row r="644">
          <cell r="B644">
            <v>6304.7</v>
          </cell>
          <cell r="C644">
            <v>180.2</v>
          </cell>
        </row>
        <row r="645">
          <cell r="B645">
            <v>6314.7</v>
          </cell>
          <cell r="C645">
            <v>180.23</v>
          </cell>
        </row>
        <row r="646">
          <cell r="B646">
            <v>6324.7</v>
          </cell>
          <cell r="C646">
            <v>180.11</v>
          </cell>
        </row>
        <row r="647">
          <cell r="B647">
            <v>6334.7</v>
          </cell>
          <cell r="C647">
            <v>180.41</v>
          </cell>
        </row>
        <row r="648">
          <cell r="B648">
            <v>6344.7</v>
          </cell>
          <cell r="C648">
            <v>180.07</v>
          </cell>
        </row>
        <row r="649">
          <cell r="B649">
            <v>6354.7</v>
          </cell>
          <cell r="C649">
            <v>180.06</v>
          </cell>
        </row>
        <row r="650">
          <cell r="B650">
            <v>6364.7</v>
          </cell>
          <cell r="C650">
            <v>180.09</v>
          </cell>
        </row>
        <row r="651">
          <cell r="B651">
            <v>6374.7</v>
          </cell>
          <cell r="C651">
            <v>180.15</v>
          </cell>
        </row>
        <row r="652">
          <cell r="B652">
            <v>6384.7</v>
          </cell>
          <cell r="C652">
            <v>180.05</v>
          </cell>
        </row>
        <row r="653">
          <cell r="B653">
            <v>6394.7</v>
          </cell>
          <cell r="C653">
            <v>180.21</v>
          </cell>
        </row>
        <row r="654">
          <cell r="B654">
            <v>6404.7</v>
          </cell>
          <cell r="C654">
            <v>180.13</v>
          </cell>
        </row>
        <row r="655">
          <cell r="B655">
            <v>6414.7</v>
          </cell>
          <cell r="C655">
            <v>180.15</v>
          </cell>
        </row>
        <row r="656">
          <cell r="B656">
            <v>6424.7</v>
          </cell>
          <cell r="C656">
            <v>180.06</v>
          </cell>
        </row>
        <row r="657">
          <cell r="B657">
            <v>6434.7</v>
          </cell>
          <cell r="C657">
            <v>180.18</v>
          </cell>
        </row>
        <row r="658">
          <cell r="B658">
            <v>6444.7</v>
          </cell>
          <cell r="C658">
            <v>179.88</v>
          </cell>
        </row>
        <row r="659">
          <cell r="B659">
            <v>6454.7</v>
          </cell>
          <cell r="C659">
            <v>180</v>
          </cell>
        </row>
        <row r="660">
          <cell r="B660">
            <v>6464.7</v>
          </cell>
          <cell r="C660">
            <v>180.09</v>
          </cell>
        </row>
        <row r="661">
          <cell r="B661">
            <v>6474.7</v>
          </cell>
          <cell r="C661">
            <v>180.06</v>
          </cell>
        </row>
        <row r="662">
          <cell r="B662">
            <v>6484.7</v>
          </cell>
          <cell r="C662">
            <v>179.88</v>
          </cell>
        </row>
        <row r="663">
          <cell r="B663">
            <v>6494.7</v>
          </cell>
          <cell r="C663">
            <v>179.94</v>
          </cell>
        </row>
        <row r="664">
          <cell r="B664">
            <v>6504.7</v>
          </cell>
          <cell r="C664">
            <v>179.91</v>
          </cell>
        </row>
        <row r="665">
          <cell r="B665">
            <v>6514.7</v>
          </cell>
          <cell r="C665">
            <v>180.02</v>
          </cell>
        </row>
        <row r="666">
          <cell r="B666">
            <v>6524.7</v>
          </cell>
          <cell r="C666">
            <v>179.97</v>
          </cell>
        </row>
        <row r="667">
          <cell r="B667">
            <v>6534.7</v>
          </cell>
          <cell r="C667">
            <v>179.99</v>
          </cell>
        </row>
        <row r="668">
          <cell r="B668">
            <v>6544.7</v>
          </cell>
          <cell r="C668">
            <v>180.05</v>
          </cell>
        </row>
        <row r="669">
          <cell r="B669">
            <v>6554.7</v>
          </cell>
          <cell r="C669">
            <v>179.75</v>
          </cell>
        </row>
        <row r="670">
          <cell r="B670">
            <v>6564.7</v>
          </cell>
          <cell r="C670">
            <v>179.82</v>
          </cell>
        </row>
        <row r="671">
          <cell r="B671">
            <v>6574.7</v>
          </cell>
          <cell r="C671">
            <v>180.01</v>
          </cell>
        </row>
        <row r="672">
          <cell r="B672">
            <v>6584.7</v>
          </cell>
          <cell r="C672">
            <v>179.63</v>
          </cell>
        </row>
        <row r="673">
          <cell r="B673">
            <v>6595.2</v>
          </cell>
          <cell r="C673">
            <v>179.8</v>
          </cell>
        </row>
        <row r="674">
          <cell r="B674">
            <v>6606.44</v>
          </cell>
          <cell r="C674">
            <v>179.58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881"/>
  <sheetViews>
    <sheetView workbookViewId="0">
      <selection activeCell="H20" sqref="H20:H881"/>
    </sheetView>
  </sheetViews>
  <sheetFormatPr baseColWidth="10" defaultRowHeight="16" x14ac:dyDescent="0.2"/>
  <sheetData>
    <row r="2" spans="1:18" x14ac:dyDescent="0.2">
      <c r="A2" t="s">
        <v>0</v>
      </c>
      <c r="B2" t="s">
        <v>1</v>
      </c>
      <c r="C2" t="s">
        <v>1</v>
      </c>
      <c r="D2" t="s">
        <v>2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8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5</v>
      </c>
      <c r="M3" t="s">
        <v>14</v>
      </c>
      <c r="N3" t="s">
        <v>13</v>
      </c>
      <c r="O3" t="s">
        <v>15</v>
      </c>
      <c r="P3" t="s">
        <v>16</v>
      </c>
    </row>
    <row r="4" spans="1:18" x14ac:dyDescent="0.2">
      <c r="A4" t="s">
        <v>0</v>
      </c>
      <c r="B4" t="s">
        <v>1</v>
      </c>
      <c r="C4" t="s">
        <v>1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8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</row>
    <row r="6" spans="1:18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3</v>
      </c>
      <c r="G6" t="s">
        <v>36</v>
      </c>
      <c r="H6">
        <v>27</v>
      </c>
      <c r="I6" t="s">
        <v>38</v>
      </c>
      <c r="J6">
        <v>1013</v>
      </c>
      <c r="K6">
        <v>35</v>
      </c>
      <c r="L6" s="1">
        <v>0.8</v>
      </c>
      <c r="M6" t="s">
        <v>39</v>
      </c>
      <c r="N6">
        <v>10</v>
      </c>
      <c r="O6" t="s">
        <v>40</v>
      </c>
      <c r="P6">
        <v>1.5</v>
      </c>
    </row>
    <row r="7" spans="1:18" x14ac:dyDescent="0.2">
      <c r="A7" t="s">
        <v>41</v>
      </c>
      <c r="B7" t="s">
        <v>34</v>
      </c>
      <c r="C7" t="s">
        <v>35</v>
      </c>
      <c r="D7" t="s">
        <v>36</v>
      </c>
      <c r="E7" t="s">
        <v>37</v>
      </c>
      <c r="F7">
        <v>3</v>
      </c>
      <c r="G7" t="s">
        <v>36</v>
      </c>
      <c r="H7">
        <v>27</v>
      </c>
      <c r="I7" t="s">
        <v>38</v>
      </c>
      <c r="J7">
        <v>1013</v>
      </c>
      <c r="K7">
        <v>35</v>
      </c>
      <c r="L7" s="1">
        <v>0.8</v>
      </c>
      <c r="M7" t="s">
        <v>39</v>
      </c>
      <c r="N7">
        <v>10</v>
      </c>
      <c r="O7" t="s">
        <v>40</v>
      </c>
      <c r="P7">
        <v>2</v>
      </c>
    </row>
    <row r="8" spans="1:18" x14ac:dyDescent="0.2">
      <c r="A8" t="s">
        <v>42</v>
      </c>
      <c r="B8" t="s">
        <v>34</v>
      </c>
      <c r="C8" t="s">
        <v>35</v>
      </c>
      <c r="D8" t="s">
        <v>36</v>
      </c>
      <c r="E8" t="s">
        <v>37</v>
      </c>
      <c r="F8">
        <v>3</v>
      </c>
      <c r="G8" t="s">
        <v>36</v>
      </c>
      <c r="H8">
        <v>27</v>
      </c>
      <c r="I8" t="s">
        <v>38</v>
      </c>
      <c r="J8">
        <v>1013</v>
      </c>
      <c r="K8">
        <v>35</v>
      </c>
      <c r="L8" s="1">
        <v>0.8</v>
      </c>
      <c r="M8" t="s">
        <v>39</v>
      </c>
      <c r="N8">
        <v>10</v>
      </c>
      <c r="O8" t="s">
        <v>40</v>
      </c>
      <c r="P8">
        <v>2</v>
      </c>
    </row>
    <row r="9" spans="1:18" x14ac:dyDescent="0.2">
      <c r="A9" t="s">
        <v>43</v>
      </c>
      <c r="B9" t="s">
        <v>34</v>
      </c>
      <c r="C9" t="s">
        <v>35</v>
      </c>
      <c r="D9" t="s">
        <v>36</v>
      </c>
      <c r="E9" t="s">
        <v>37</v>
      </c>
      <c r="F9">
        <v>3</v>
      </c>
      <c r="G9" t="s">
        <v>36</v>
      </c>
      <c r="H9">
        <v>27</v>
      </c>
      <c r="I9" t="s">
        <v>38</v>
      </c>
      <c r="J9">
        <v>1013</v>
      </c>
      <c r="K9">
        <v>35</v>
      </c>
      <c r="L9" s="1">
        <v>0.8</v>
      </c>
      <c r="M9" t="s">
        <v>39</v>
      </c>
      <c r="N9">
        <v>10</v>
      </c>
      <c r="O9" t="s">
        <v>40</v>
      </c>
      <c r="P9">
        <v>2</v>
      </c>
    </row>
    <row r="10" spans="1:18" x14ac:dyDescent="0.2">
      <c r="A10" t="s">
        <v>44</v>
      </c>
      <c r="B10" t="s">
        <v>45</v>
      </c>
      <c r="C10" t="s">
        <v>46</v>
      </c>
      <c r="D10" t="s">
        <v>47</v>
      </c>
      <c r="E10">
        <v>300</v>
      </c>
      <c r="F10" t="s">
        <v>48</v>
      </c>
      <c r="G10">
        <v>0</v>
      </c>
    </row>
    <row r="12" spans="1:18" x14ac:dyDescent="0.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26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</row>
    <row r="13" spans="1:18" x14ac:dyDescent="0.2">
      <c r="A13" t="s">
        <v>33</v>
      </c>
      <c r="B13" t="s">
        <v>66</v>
      </c>
      <c r="C13" t="s">
        <v>67</v>
      </c>
      <c r="D13">
        <v>20</v>
      </c>
      <c r="E13">
        <v>26.452999999999999</v>
      </c>
      <c r="F13">
        <v>1018</v>
      </c>
      <c r="G13">
        <v>100</v>
      </c>
      <c r="H13">
        <v>20.95</v>
      </c>
      <c r="I13">
        <v>50.396000000000001</v>
      </c>
      <c r="J13">
        <v>20.190999999999999</v>
      </c>
      <c r="K13">
        <v>0.80400000000000005</v>
      </c>
      <c r="L13">
        <v>0.122</v>
      </c>
      <c r="M13">
        <v>4000</v>
      </c>
      <c r="N13">
        <v>0.96899999999999997</v>
      </c>
      <c r="O13">
        <v>-5.6000000000000001E-2</v>
      </c>
      <c r="P13">
        <v>0.69399999999999995</v>
      </c>
      <c r="Q13">
        <v>0</v>
      </c>
      <c r="R13">
        <v>-3.0299999999999999E-4</v>
      </c>
    </row>
    <row r="14" spans="1:18" x14ac:dyDescent="0.2">
      <c r="A14" t="s">
        <v>41</v>
      </c>
      <c r="B14" t="s">
        <v>66</v>
      </c>
      <c r="C14" t="s">
        <v>67</v>
      </c>
      <c r="D14">
        <v>26.161999999999999</v>
      </c>
      <c r="E14">
        <v>26.513999999999999</v>
      </c>
      <c r="F14">
        <v>1018</v>
      </c>
      <c r="G14">
        <v>100</v>
      </c>
      <c r="H14">
        <v>20.95</v>
      </c>
      <c r="I14">
        <v>50.048000000000002</v>
      </c>
      <c r="J14">
        <v>20.253</v>
      </c>
      <c r="K14">
        <v>0.80400000000000005</v>
      </c>
      <c r="L14">
        <v>0.122</v>
      </c>
      <c r="M14">
        <v>4000</v>
      </c>
      <c r="N14">
        <v>0.96899999999999997</v>
      </c>
      <c r="O14">
        <v>-5.6000000000000001E-2</v>
      </c>
      <c r="P14">
        <v>0.81100000000000005</v>
      </c>
      <c r="Q14">
        <v>0</v>
      </c>
      <c r="R14">
        <v>-3.0299999999999999E-4</v>
      </c>
    </row>
    <row r="15" spans="1:18" x14ac:dyDescent="0.2">
      <c r="A15" t="s">
        <v>42</v>
      </c>
      <c r="B15" t="s">
        <v>66</v>
      </c>
      <c r="C15" t="s">
        <v>67</v>
      </c>
      <c r="D15">
        <v>26.407</v>
      </c>
      <c r="E15">
        <v>26.521999999999998</v>
      </c>
      <c r="F15">
        <v>1018</v>
      </c>
      <c r="G15">
        <v>100</v>
      </c>
      <c r="H15">
        <v>20.95</v>
      </c>
      <c r="I15">
        <v>49.296999999999997</v>
      </c>
      <c r="J15">
        <v>21.437000000000001</v>
      </c>
      <c r="K15">
        <v>0.80400000000000005</v>
      </c>
      <c r="L15">
        <v>0.122</v>
      </c>
      <c r="M15">
        <v>4000</v>
      </c>
      <c r="N15">
        <v>0.96899999999999997</v>
      </c>
      <c r="O15">
        <v>-5.6000000000000001E-2</v>
      </c>
      <c r="P15">
        <v>0.81100000000000005</v>
      </c>
      <c r="Q15">
        <v>0</v>
      </c>
      <c r="R15">
        <v>-3.0299999999999999E-4</v>
      </c>
    </row>
    <row r="16" spans="1:18" x14ac:dyDescent="0.2">
      <c r="A16" t="s">
        <v>43</v>
      </c>
      <c r="B16" t="s">
        <v>66</v>
      </c>
      <c r="C16" t="s">
        <v>67</v>
      </c>
      <c r="D16">
        <v>26.346</v>
      </c>
      <c r="E16">
        <v>26.524999999999999</v>
      </c>
      <c r="F16">
        <v>1018</v>
      </c>
      <c r="G16">
        <v>100</v>
      </c>
      <c r="H16">
        <v>20.95</v>
      </c>
      <c r="I16">
        <v>50.253</v>
      </c>
      <c r="J16">
        <v>20.157</v>
      </c>
      <c r="K16">
        <v>0.80400000000000005</v>
      </c>
      <c r="L16">
        <v>0.122</v>
      </c>
      <c r="M16">
        <v>4000</v>
      </c>
      <c r="N16">
        <v>0.96899999999999997</v>
      </c>
      <c r="O16">
        <v>-5.6000000000000001E-2</v>
      </c>
      <c r="P16">
        <v>0.81100000000000005</v>
      </c>
      <c r="Q16">
        <v>0</v>
      </c>
      <c r="R16">
        <v>-3.0299999999999999E-4</v>
      </c>
    </row>
    <row r="17" spans="1:30" x14ac:dyDescent="0.2">
      <c r="A17" t="s">
        <v>3</v>
      </c>
      <c r="B17" t="s">
        <v>68</v>
      </c>
      <c r="C17">
        <v>10</v>
      </c>
    </row>
    <row r="18" spans="1:30" x14ac:dyDescent="0.2">
      <c r="A18" t="s">
        <v>69</v>
      </c>
      <c r="B18" s="2">
        <v>44398</v>
      </c>
    </row>
    <row r="19" spans="1:30" x14ac:dyDescent="0.2">
      <c r="D19" t="s">
        <v>70</v>
      </c>
      <c r="E19" t="s">
        <v>6</v>
      </c>
      <c r="F19" t="s">
        <v>6</v>
      </c>
      <c r="G19" t="s">
        <v>6</v>
      </c>
      <c r="H19" t="s">
        <v>6</v>
      </c>
      <c r="I19" t="s">
        <v>71</v>
      </c>
      <c r="J19" t="s">
        <v>72</v>
      </c>
      <c r="K19" t="s">
        <v>73</v>
      </c>
      <c r="M19" t="s">
        <v>74</v>
      </c>
      <c r="N19" t="s">
        <v>75</v>
      </c>
      <c r="O19" t="s">
        <v>76</v>
      </c>
      <c r="P19" t="s">
        <v>77</v>
      </c>
      <c r="Q19" t="s">
        <v>78</v>
      </c>
      <c r="R19" t="s">
        <v>79</v>
      </c>
      <c r="S19" t="s">
        <v>80</v>
      </c>
      <c r="V19" t="s">
        <v>81</v>
      </c>
      <c r="W19" t="s">
        <v>82</v>
      </c>
      <c r="X19" t="s">
        <v>83</v>
      </c>
      <c r="Z19" t="s">
        <v>84</v>
      </c>
      <c r="AA19" t="s">
        <v>85</v>
      </c>
      <c r="AB19" t="s">
        <v>83</v>
      </c>
      <c r="AD19" t="s">
        <v>86</v>
      </c>
    </row>
    <row r="20" spans="1:30" x14ac:dyDescent="0.2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33</v>
      </c>
      <c r="J20" t="s">
        <v>41</v>
      </c>
      <c r="K20" t="s">
        <v>42</v>
      </c>
      <c r="L20" t="s">
        <v>43</v>
      </c>
      <c r="M20" t="s">
        <v>95</v>
      </c>
      <c r="N20" t="s">
        <v>96</v>
      </c>
      <c r="O20" t="s">
        <v>73</v>
      </c>
      <c r="P20" t="s">
        <v>73</v>
      </c>
      <c r="Q20" t="s">
        <v>97</v>
      </c>
      <c r="R20" t="s">
        <v>33</v>
      </c>
      <c r="S20" t="s">
        <v>41</v>
      </c>
      <c r="T20" t="s">
        <v>42</v>
      </c>
      <c r="U20" t="s">
        <v>43</v>
      </c>
      <c r="V20" t="s">
        <v>91</v>
      </c>
      <c r="W20" t="s">
        <v>92</v>
      </c>
      <c r="X20" t="s">
        <v>93</v>
      </c>
      <c r="Y20" t="s">
        <v>94</v>
      </c>
      <c r="Z20" t="s">
        <v>91</v>
      </c>
      <c r="AA20" t="s">
        <v>92</v>
      </c>
      <c r="AB20" t="s">
        <v>93</v>
      </c>
      <c r="AC20" t="s">
        <v>94</v>
      </c>
      <c r="AD20" t="s">
        <v>98</v>
      </c>
    </row>
    <row r="21" spans="1:30" x14ac:dyDescent="0.2">
      <c r="A21" s="2">
        <v>44398</v>
      </c>
      <c r="B21" s="3">
        <v>0.56108796296296293</v>
      </c>
      <c r="C21">
        <v>0</v>
      </c>
      <c r="E21">
        <v>210.6</v>
      </c>
      <c r="F21">
        <v>164.21</v>
      </c>
      <c r="G21">
        <v>212.12</v>
      </c>
      <c r="H21">
        <v>157.63999999999999</v>
      </c>
      <c r="I21">
        <v>27</v>
      </c>
      <c r="J21">
        <v>27</v>
      </c>
      <c r="K21">
        <v>27</v>
      </c>
      <c r="L21">
        <v>27</v>
      </c>
      <c r="M21">
        <v>1017.31</v>
      </c>
      <c r="N21">
        <v>48.634999999999998</v>
      </c>
      <c r="O21" t="s">
        <v>13</v>
      </c>
      <c r="P21" t="s">
        <v>13</v>
      </c>
      <c r="Q21" t="s">
        <v>13</v>
      </c>
      <c r="R21">
        <v>19.87</v>
      </c>
      <c r="S21">
        <v>22.638000000000002</v>
      </c>
      <c r="T21">
        <v>21.041</v>
      </c>
      <c r="U21">
        <v>23.001000000000001</v>
      </c>
      <c r="V21">
        <v>262.66899999999998</v>
      </c>
      <c r="W21">
        <v>141.126</v>
      </c>
      <c r="X21">
        <v>135.08000000000001</v>
      </c>
      <c r="Y21">
        <v>276.96300000000002</v>
      </c>
      <c r="Z21">
        <v>5.1890000000000001</v>
      </c>
      <c r="AA21">
        <v>5.58</v>
      </c>
      <c r="AB21">
        <v>6.0289999999999999</v>
      </c>
      <c r="AC21">
        <v>7.2889999999999997</v>
      </c>
    </row>
    <row r="22" spans="1:30" x14ac:dyDescent="0.2">
      <c r="A22" s="2">
        <v>44398</v>
      </c>
      <c r="B22" s="3">
        <v>0.56111111111111112</v>
      </c>
      <c r="C22">
        <v>1.55</v>
      </c>
      <c r="E22">
        <v>210.52</v>
      </c>
      <c r="F22">
        <v>164.21</v>
      </c>
      <c r="G22">
        <v>212.15</v>
      </c>
      <c r="H22">
        <v>157.63999999999999</v>
      </c>
      <c r="I22">
        <v>27</v>
      </c>
      <c r="J22">
        <v>27</v>
      </c>
      <c r="K22">
        <v>27</v>
      </c>
      <c r="L22">
        <v>27</v>
      </c>
      <c r="M22">
        <v>1017.3</v>
      </c>
      <c r="N22">
        <v>48.628</v>
      </c>
      <c r="O22" t="s">
        <v>13</v>
      </c>
      <c r="P22" t="s">
        <v>13</v>
      </c>
      <c r="Q22" t="s">
        <v>13</v>
      </c>
      <c r="R22">
        <v>19.873999999999999</v>
      </c>
      <c r="S22">
        <v>22.638000000000002</v>
      </c>
      <c r="T22">
        <v>21.04</v>
      </c>
      <c r="U22">
        <v>23.001000000000001</v>
      </c>
      <c r="V22">
        <v>262.7</v>
      </c>
      <c r="W22">
        <v>141.11799999999999</v>
      </c>
      <c r="X22">
        <v>135.078</v>
      </c>
      <c r="Y22">
        <v>276.959</v>
      </c>
      <c r="Z22">
        <v>5.17</v>
      </c>
      <c r="AA22">
        <v>5.5629999999999997</v>
      </c>
      <c r="AB22">
        <v>6.0090000000000003</v>
      </c>
      <c r="AC22">
        <v>7.2489999999999997</v>
      </c>
    </row>
    <row r="23" spans="1:30" x14ac:dyDescent="0.2">
      <c r="A23" s="2">
        <v>44398</v>
      </c>
      <c r="B23" s="3">
        <v>0.56112268518518515</v>
      </c>
      <c r="C23">
        <v>2.66</v>
      </c>
      <c r="E23">
        <v>210.47</v>
      </c>
      <c r="F23">
        <v>164.2</v>
      </c>
      <c r="G23">
        <v>212.11</v>
      </c>
      <c r="H23">
        <v>157.65</v>
      </c>
      <c r="I23">
        <v>27</v>
      </c>
      <c r="J23">
        <v>27</v>
      </c>
      <c r="K23">
        <v>27</v>
      </c>
      <c r="L23">
        <v>27</v>
      </c>
      <c r="M23">
        <v>1017.3</v>
      </c>
      <c r="N23">
        <v>48.621000000000002</v>
      </c>
      <c r="O23" t="s">
        <v>13</v>
      </c>
      <c r="P23" t="s">
        <v>13</v>
      </c>
      <c r="Q23" t="s">
        <v>13</v>
      </c>
      <c r="R23">
        <v>19.876999999999999</v>
      </c>
      <c r="S23">
        <v>22.638000000000002</v>
      </c>
      <c r="T23">
        <v>21.042000000000002</v>
      </c>
      <c r="U23">
        <v>23.001000000000001</v>
      </c>
      <c r="V23">
        <v>262.72699999999998</v>
      </c>
      <c r="W23">
        <v>141.12200000000001</v>
      </c>
      <c r="X23">
        <v>135.07400000000001</v>
      </c>
      <c r="Y23">
        <v>276.96100000000001</v>
      </c>
      <c r="Z23">
        <v>5.1909999999999998</v>
      </c>
      <c r="AA23">
        <v>5.577</v>
      </c>
      <c r="AB23">
        <v>6.0380000000000003</v>
      </c>
      <c r="AC23">
        <v>7.2759999999999998</v>
      </c>
    </row>
    <row r="24" spans="1:30" x14ac:dyDescent="0.2">
      <c r="A24" s="2">
        <v>44398</v>
      </c>
      <c r="B24" s="3">
        <v>0.5611342592592593</v>
      </c>
      <c r="C24">
        <v>3.8</v>
      </c>
      <c r="E24">
        <v>210.45</v>
      </c>
      <c r="F24">
        <v>164.18</v>
      </c>
      <c r="G24">
        <v>212.09</v>
      </c>
      <c r="H24">
        <v>157.66999999999999</v>
      </c>
      <c r="I24">
        <v>27</v>
      </c>
      <c r="J24">
        <v>27</v>
      </c>
      <c r="K24">
        <v>27</v>
      </c>
      <c r="L24">
        <v>27</v>
      </c>
      <c r="M24">
        <v>1017.29</v>
      </c>
      <c r="N24">
        <v>48.613999999999997</v>
      </c>
      <c r="O24" t="s">
        <v>13</v>
      </c>
      <c r="P24" t="s">
        <v>13</v>
      </c>
      <c r="Q24" t="s">
        <v>13</v>
      </c>
      <c r="R24">
        <v>19.878</v>
      </c>
      <c r="S24">
        <v>22.64</v>
      </c>
      <c r="T24">
        <v>21.042999999999999</v>
      </c>
      <c r="U24">
        <v>22.998999999999999</v>
      </c>
      <c r="V24">
        <v>262.75</v>
      </c>
      <c r="W24">
        <v>141.12299999999999</v>
      </c>
      <c r="X24">
        <v>135.07</v>
      </c>
      <c r="Y24">
        <v>276.97000000000003</v>
      </c>
      <c r="Z24">
        <v>5.2</v>
      </c>
      <c r="AA24">
        <v>5.58</v>
      </c>
      <c r="AB24">
        <v>6.0220000000000002</v>
      </c>
      <c r="AC24">
        <v>7.23</v>
      </c>
    </row>
    <row r="25" spans="1:30" x14ac:dyDescent="0.2">
      <c r="A25" s="2">
        <v>44398</v>
      </c>
      <c r="B25" s="3">
        <v>0.56114583333333334</v>
      </c>
      <c r="C25">
        <v>4.9000000000000004</v>
      </c>
      <c r="E25">
        <v>210.42</v>
      </c>
      <c r="F25">
        <v>164.22</v>
      </c>
      <c r="G25">
        <v>212.14</v>
      </c>
      <c r="H25">
        <v>157.66999999999999</v>
      </c>
      <c r="I25">
        <v>27</v>
      </c>
      <c r="J25">
        <v>27</v>
      </c>
      <c r="K25">
        <v>27</v>
      </c>
      <c r="L25">
        <v>27</v>
      </c>
      <c r="M25">
        <v>1017.3</v>
      </c>
      <c r="N25">
        <v>48.610999999999997</v>
      </c>
      <c r="O25" t="s">
        <v>13</v>
      </c>
      <c r="P25" t="s">
        <v>13</v>
      </c>
      <c r="Q25" t="s">
        <v>13</v>
      </c>
      <c r="R25">
        <v>19.879000000000001</v>
      </c>
      <c r="S25">
        <v>22.637</v>
      </c>
      <c r="T25">
        <v>21.041</v>
      </c>
      <c r="U25">
        <v>22.998999999999999</v>
      </c>
      <c r="V25">
        <v>262.76600000000002</v>
      </c>
      <c r="W25">
        <v>141.12299999999999</v>
      </c>
      <c r="X25">
        <v>135.066</v>
      </c>
      <c r="Y25">
        <v>276.96899999999999</v>
      </c>
      <c r="Z25">
        <v>5.2210000000000001</v>
      </c>
      <c r="AA25">
        <v>5.5720000000000001</v>
      </c>
      <c r="AB25">
        <v>6.0220000000000002</v>
      </c>
      <c r="AC25">
        <v>7.2469999999999999</v>
      </c>
    </row>
    <row r="26" spans="1:30" x14ac:dyDescent="0.2">
      <c r="A26" s="2">
        <v>44398</v>
      </c>
      <c r="B26" s="3">
        <v>0.56115740740740738</v>
      </c>
      <c r="C26">
        <v>6.01</v>
      </c>
      <c r="E26">
        <v>210.39</v>
      </c>
      <c r="F26">
        <v>164.21</v>
      </c>
      <c r="G26">
        <v>212.15</v>
      </c>
      <c r="H26">
        <v>157.69</v>
      </c>
      <c r="I26">
        <v>27</v>
      </c>
      <c r="J26">
        <v>27</v>
      </c>
      <c r="K26">
        <v>27</v>
      </c>
      <c r="L26">
        <v>27</v>
      </c>
      <c r="M26">
        <v>1017.3</v>
      </c>
      <c r="N26">
        <v>48.606999999999999</v>
      </c>
      <c r="O26" t="s">
        <v>13</v>
      </c>
      <c r="P26" t="s">
        <v>13</v>
      </c>
      <c r="Q26" t="s">
        <v>13</v>
      </c>
      <c r="R26">
        <v>19.881</v>
      </c>
      <c r="S26">
        <v>22.638000000000002</v>
      </c>
      <c r="T26">
        <v>21.04</v>
      </c>
      <c r="U26">
        <v>22.998000000000001</v>
      </c>
      <c r="V26">
        <v>262.77999999999997</v>
      </c>
      <c r="W26">
        <v>141.124</v>
      </c>
      <c r="X26">
        <v>135.06399999999999</v>
      </c>
      <c r="Y26">
        <v>276.97000000000003</v>
      </c>
      <c r="Z26">
        <v>5.26</v>
      </c>
      <c r="AA26">
        <v>5.5880000000000001</v>
      </c>
      <c r="AB26">
        <v>6.016</v>
      </c>
      <c r="AC26">
        <v>7.2409999999999997</v>
      </c>
    </row>
    <row r="27" spans="1:30" x14ac:dyDescent="0.2">
      <c r="A27" s="2">
        <v>44398</v>
      </c>
      <c r="B27" s="3">
        <v>0.56118055555555557</v>
      </c>
      <c r="C27">
        <v>7.15</v>
      </c>
      <c r="E27">
        <v>210.37</v>
      </c>
      <c r="F27">
        <v>164.21</v>
      </c>
      <c r="G27">
        <v>212.19</v>
      </c>
      <c r="H27">
        <v>157.69999999999999</v>
      </c>
      <c r="I27">
        <v>27</v>
      </c>
      <c r="J27">
        <v>27</v>
      </c>
      <c r="K27">
        <v>27</v>
      </c>
      <c r="L27">
        <v>27</v>
      </c>
      <c r="M27">
        <v>1017.3</v>
      </c>
      <c r="N27">
        <v>48.603000000000002</v>
      </c>
      <c r="O27" t="s">
        <v>13</v>
      </c>
      <c r="P27" t="s">
        <v>13</v>
      </c>
      <c r="Q27" t="s">
        <v>13</v>
      </c>
      <c r="R27">
        <v>19.882000000000001</v>
      </c>
      <c r="S27">
        <v>22.638000000000002</v>
      </c>
      <c r="T27">
        <v>21.038</v>
      </c>
      <c r="U27">
        <v>22.997</v>
      </c>
      <c r="V27">
        <v>262.791</v>
      </c>
      <c r="W27">
        <v>141.12700000000001</v>
      </c>
      <c r="X27">
        <v>135.066</v>
      </c>
      <c r="Y27">
        <v>276.97699999999998</v>
      </c>
      <c r="Z27">
        <v>5.2850000000000001</v>
      </c>
      <c r="AA27">
        <v>5.5750000000000002</v>
      </c>
      <c r="AB27">
        <v>5.9989999999999997</v>
      </c>
      <c r="AC27">
        <v>7.226</v>
      </c>
    </row>
    <row r="28" spans="1:30" x14ac:dyDescent="0.2">
      <c r="A28" s="2">
        <v>44398</v>
      </c>
      <c r="B28" s="3">
        <v>0.56119212962962961</v>
      </c>
      <c r="C28">
        <v>8.31</v>
      </c>
      <c r="E28">
        <v>210.36</v>
      </c>
      <c r="F28">
        <v>164.23</v>
      </c>
      <c r="G28">
        <v>212.24</v>
      </c>
      <c r="H28">
        <v>157.69</v>
      </c>
      <c r="I28">
        <v>27</v>
      </c>
      <c r="J28">
        <v>27</v>
      </c>
      <c r="K28">
        <v>27</v>
      </c>
      <c r="L28">
        <v>27</v>
      </c>
      <c r="M28">
        <v>1017.3</v>
      </c>
      <c r="N28">
        <v>48.603000000000002</v>
      </c>
      <c r="O28" t="s">
        <v>13</v>
      </c>
      <c r="P28" t="s">
        <v>13</v>
      </c>
      <c r="Q28" t="s">
        <v>13</v>
      </c>
      <c r="R28">
        <v>19.882000000000001</v>
      </c>
      <c r="S28">
        <v>22.635999999999999</v>
      </c>
      <c r="T28">
        <v>21.036000000000001</v>
      </c>
      <c r="U28">
        <v>22.998000000000001</v>
      </c>
      <c r="V28">
        <v>262.80799999999999</v>
      </c>
      <c r="W28">
        <v>141.12299999999999</v>
      </c>
      <c r="X28">
        <v>135.06100000000001</v>
      </c>
      <c r="Y28">
        <v>276.97899999999998</v>
      </c>
      <c r="Z28">
        <v>5.29</v>
      </c>
      <c r="AA28">
        <v>5.5659999999999998</v>
      </c>
      <c r="AB28">
        <v>6.0010000000000003</v>
      </c>
      <c r="AC28">
        <v>7.2249999999999996</v>
      </c>
    </row>
    <row r="29" spans="1:30" x14ac:dyDescent="0.2">
      <c r="A29" s="2">
        <v>44398</v>
      </c>
      <c r="B29" s="3">
        <v>0.56120370370370376</v>
      </c>
      <c r="C29">
        <v>9.41</v>
      </c>
      <c r="E29">
        <v>210.33</v>
      </c>
      <c r="F29">
        <v>164.21</v>
      </c>
      <c r="G29">
        <v>212.25</v>
      </c>
      <c r="H29">
        <v>157.71</v>
      </c>
      <c r="I29">
        <v>27</v>
      </c>
      <c r="J29">
        <v>27</v>
      </c>
      <c r="K29">
        <v>27</v>
      </c>
      <c r="L29">
        <v>27</v>
      </c>
      <c r="M29">
        <v>1017.29</v>
      </c>
      <c r="N29">
        <v>48.603000000000002</v>
      </c>
      <c r="O29" t="s">
        <v>13</v>
      </c>
      <c r="P29" t="s">
        <v>13</v>
      </c>
      <c r="Q29" t="s">
        <v>13</v>
      </c>
      <c r="R29">
        <v>19.884</v>
      </c>
      <c r="S29">
        <v>22.637</v>
      </c>
      <c r="T29">
        <v>21.035</v>
      </c>
      <c r="U29">
        <v>22.995999999999999</v>
      </c>
      <c r="V29">
        <v>262.81</v>
      </c>
      <c r="W29">
        <v>141.11799999999999</v>
      </c>
      <c r="X29">
        <v>135.06200000000001</v>
      </c>
      <c r="Y29">
        <v>276.97899999999998</v>
      </c>
      <c r="Z29">
        <v>5.2779999999999996</v>
      </c>
      <c r="AA29">
        <v>5.5730000000000004</v>
      </c>
      <c r="AB29">
        <v>5.9960000000000004</v>
      </c>
      <c r="AC29">
        <v>7.2530000000000001</v>
      </c>
    </row>
    <row r="30" spans="1:30" x14ac:dyDescent="0.2">
      <c r="A30" s="2">
        <v>44398</v>
      </c>
      <c r="B30" s="3">
        <v>0.5612152777777778</v>
      </c>
      <c r="C30">
        <v>10.51</v>
      </c>
      <c r="E30">
        <v>210.3</v>
      </c>
      <c r="F30">
        <v>164.24</v>
      </c>
      <c r="G30">
        <v>212.19</v>
      </c>
      <c r="H30">
        <v>157.71</v>
      </c>
      <c r="I30">
        <v>27</v>
      </c>
      <c r="J30">
        <v>27</v>
      </c>
      <c r="K30">
        <v>27</v>
      </c>
      <c r="L30">
        <v>27</v>
      </c>
      <c r="M30">
        <v>1017.28</v>
      </c>
      <c r="N30">
        <v>48.606999999999999</v>
      </c>
      <c r="O30" t="s">
        <v>13</v>
      </c>
      <c r="P30" t="s">
        <v>13</v>
      </c>
      <c r="Q30" t="s">
        <v>13</v>
      </c>
      <c r="R30">
        <v>19.885000000000002</v>
      </c>
      <c r="S30">
        <v>22.635999999999999</v>
      </c>
      <c r="T30">
        <v>21.038</v>
      </c>
      <c r="U30">
        <v>22.995999999999999</v>
      </c>
      <c r="V30">
        <v>262.815</v>
      </c>
      <c r="W30">
        <v>141.11799999999999</v>
      </c>
      <c r="X30">
        <v>135.05699999999999</v>
      </c>
      <c r="Y30">
        <v>276.98399999999998</v>
      </c>
      <c r="Z30">
        <v>5.2610000000000001</v>
      </c>
      <c r="AA30">
        <v>5.5609999999999999</v>
      </c>
      <c r="AB30">
        <v>5.9710000000000001</v>
      </c>
      <c r="AC30">
        <v>7.2279999999999998</v>
      </c>
    </row>
    <row r="31" spans="1:30" x14ac:dyDescent="0.2">
      <c r="A31" s="2">
        <v>44398</v>
      </c>
      <c r="B31" s="3">
        <v>0.56122685185185184</v>
      </c>
      <c r="C31">
        <v>11.64</v>
      </c>
      <c r="E31">
        <v>210.28</v>
      </c>
      <c r="F31">
        <v>164.25</v>
      </c>
      <c r="G31">
        <v>212.24</v>
      </c>
      <c r="H31">
        <v>157.72</v>
      </c>
      <c r="I31">
        <v>27</v>
      </c>
      <c r="J31">
        <v>27</v>
      </c>
      <c r="K31">
        <v>27</v>
      </c>
      <c r="L31">
        <v>27</v>
      </c>
      <c r="M31">
        <v>1017.28</v>
      </c>
      <c r="N31">
        <v>48.610999999999997</v>
      </c>
      <c r="O31" t="s">
        <v>13</v>
      </c>
      <c r="P31" t="s">
        <v>13</v>
      </c>
      <c r="Q31" t="s">
        <v>13</v>
      </c>
      <c r="R31">
        <v>19.885999999999999</v>
      </c>
      <c r="S31">
        <v>22.635000000000002</v>
      </c>
      <c r="T31">
        <v>21.035</v>
      </c>
      <c r="U31">
        <v>22.995000000000001</v>
      </c>
      <c r="V31">
        <v>262.82600000000002</v>
      </c>
      <c r="W31">
        <v>141.11600000000001</v>
      </c>
      <c r="X31">
        <v>135.05600000000001</v>
      </c>
      <c r="Y31">
        <v>276.98</v>
      </c>
      <c r="Z31">
        <v>5.2560000000000002</v>
      </c>
      <c r="AA31">
        <v>5.5570000000000004</v>
      </c>
      <c r="AB31">
        <v>5.9740000000000002</v>
      </c>
      <c r="AC31">
        <v>7.2210000000000001</v>
      </c>
    </row>
    <row r="32" spans="1:30" x14ac:dyDescent="0.2">
      <c r="A32" s="2">
        <v>44398</v>
      </c>
      <c r="B32" s="3">
        <v>0.56123842592592588</v>
      </c>
      <c r="C32">
        <v>12.79</v>
      </c>
      <c r="E32">
        <v>210.31</v>
      </c>
      <c r="F32">
        <v>164.24</v>
      </c>
      <c r="G32">
        <v>212.23</v>
      </c>
      <c r="H32">
        <v>157.72999999999999</v>
      </c>
      <c r="I32">
        <v>27</v>
      </c>
      <c r="J32">
        <v>27</v>
      </c>
      <c r="K32">
        <v>27</v>
      </c>
      <c r="L32">
        <v>27</v>
      </c>
      <c r="M32">
        <v>1017.29</v>
      </c>
      <c r="N32">
        <v>48.618000000000002</v>
      </c>
      <c r="O32" t="s">
        <v>13</v>
      </c>
      <c r="P32" t="s">
        <v>13</v>
      </c>
      <c r="Q32" t="s">
        <v>13</v>
      </c>
      <c r="R32">
        <v>19.885000000000002</v>
      </c>
      <c r="S32">
        <v>22.635999999999999</v>
      </c>
      <c r="T32">
        <v>21.036000000000001</v>
      </c>
      <c r="U32">
        <v>22.995000000000001</v>
      </c>
      <c r="V32">
        <v>262.82</v>
      </c>
      <c r="W32">
        <v>141.119</v>
      </c>
      <c r="X32">
        <v>135.05099999999999</v>
      </c>
      <c r="Y32">
        <v>276.98</v>
      </c>
      <c r="Z32">
        <v>5.2290000000000001</v>
      </c>
      <c r="AA32">
        <v>5.5670000000000002</v>
      </c>
      <c r="AB32">
        <v>5.9960000000000004</v>
      </c>
      <c r="AC32">
        <v>7.2450000000000001</v>
      </c>
    </row>
    <row r="33" spans="1:29" x14ac:dyDescent="0.2">
      <c r="A33" s="2">
        <v>44398</v>
      </c>
      <c r="B33" s="3">
        <v>0.56125000000000003</v>
      </c>
      <c r="C33">
        <v>13.92</v>
      </c>
      <c r="E33">
        <v>210.3</v>
      </c>
      <c r="F33">
        <v>164.25</v>
      </c>
      <c r="G33">
        <v>212.23</v>
      </c>
      <c r="H33">
        <v>157.72</v>
      </c>
      <c r="I33">
        <v>27</v>
      </c>
      <c r="J33">
        <v>27</v>
      </c>
      <c r="K33">
        <v>27</v>
      </c>
      <c r="L33">
        <v>27</v>
      </c>
      <c r="M33">
        <v>1017.3</v>
      </c>
      <c r="N33">
        <v>48.624000000000002</v>
      </c>
      <c r="O33" t="s">
        <v>13</v>
      </c>
      <c r="P33" t="s">
        <v>13</v>
      </c>
      <c r="Q33" t="s">
        <v>13</v>
      </c>
      <c r="R33">
        <v>19.885000000000002</v>
      </c>
      <c r="S33">
        <v>22.635000000000002</v>
      </c>
      <c r="T33">
        <v>21.036000000000001</v>
      </c>
      <c r="U33">
        <v>22.995999999999999</v>
      </c>
      <c r="V33">
        <v>262.81299999999999</v>
      </c>
      <c r="W33">
        <v>141.119</v>
      </c>
      <c r="X33">
        <v>135.04599999999999</v>
      </c>
      <c r="Y33">
        <v>276.983</v>
      </c>
      <c r="Z33">
        <v>5.1840000000000002</v>
      </c>
      <c r="AA33">
        <v>5.5519999999999996</v>
      </c>
      <c r="AB33">
        <v>5.9770000000000003</v>
      </c>
      <c r="AC33">
        <v>7.24</v>
      </c>
    </row>
    <row r="34" spans="1:29" x14ac:dyDescent="0.2">
      <c r="A34" s="2">
        <v>44398</v>
      </c>
      <c r="B34" s="3">
        <v>0.56126157407407407</v>
      </c>
      <c r="C34">
        <v>15.02</v>
      </c>
      <c r="E34">
        <v>210.29</v>
      </c>
      <c r="F34">
        <v>164.28</v>
      </c>
      <c r="G34">
        <v>212.28</v>
      </c>
      <c r="H34">
        <v>157.72999999999999</v>
      </c>
      <c r="I34">
        <v>27</v>
      </c>
      <c r="J34">
        <v>27</v>
      </c>
      <c r="K34">
        <v>27</v>
      </c>
      <c r="L34">
        <v>27</v>
      </c>
      <c r="M34">
        <v>1017.3</v>
      </c>
      <c r="N34">
        <v>48.631</v>
      </c>
      <c r="O34" t="s">
        <v>13</v>
      </c>
      <c r="P34" t="s">
        <v>13</v>
      </c>
      <c r="Q34" t="s">
        <v>13</v>
      </c>
      <c r="R34">
        <v>19.885999999999999</v>
      </c>
      <c r="S34">
        <v>22.632999999999999</v>
      </c>
      <c r="T34">
        <v>21.033999999999999</v>
      </c>
      <c r="U34">
        <v>22.995000000000001</v>
      </c>
      <c r="V34">
        <v>262.80799999999999</v>
      </c>
      <c r="W34">
        <v>141.12100000000001</v>
      </c>
      <c r="X34">
        <v>135.03800000000001</v>
      </c>
      <c r="Y34">
        <v>276.97500000000002</v>
      </c>
      <c r="Z34">
        <v>5.181</v>
      </c>
      <c r="AA34">
        <v>5.5620000000000003</v>
      </c>
      <c r="AB34">
        <v>6.0140000000000002</v>
      </c>
      <c r="AC34">
        <v>7.2939999999999996</v>
      </c>
    </row>
    <row r="35" spans="1:29" x14ac:dyDescent="0.2">
      <c r="A35" s="2">
        <v>44398</v>
      </c>
      <c r="B35" s="3">
        <v>0.56128472222222225</v>
      </c>
      <c r="C35">
        <v>16.170000000000002</v>
      </c>
      <c r="E35">
        <v>210.27</v>
      </c>
      <c r="F35">
        <v>164.27</v>
      </c>
      <c r="G35">
        <v>212.28</v>
      </c>
      <c r="H35">
        <v>157.72999999999999</v>
      </c>
      <c r="I35">
        <v>27</v>
      </c>
      <c r="J35">
        <v>27</v>
      </c>
      <c r="K35">
        <v>27</v>
      </c>
      <c r="L35">
        <v>27</v>
      </c>
      <c r="M35">
        <v>1017.3</v>
      </c>
      <c r="N35">
        <v>48.637999999999998</v>
      </c>
      <c r="O35" t="s">
        <v>13</v>
      </c>
      <c r="P35" t="s">
        <v>13</v>
      </c>
      <c r="Q35" t="s">
        <v>13</v>
      </c>
      <c r="R35">
        <v>19.885999999999999</v>
      </c>
      <c r="S35">
        <v>22.634</v>
      </c>
      <c r="T35">
        <v>21.033999999999999</v>
      </c>
      <c r="U35">
        <v>22.995000000000001</v>
      </c>
      <c r="V35">
        <v>262.81</v>
      </c>
      <c r="W35">
        <v>141.12200000000001</v>
      </c>
      <c r="X35">
        <v>135.036</v>
      </c>
      <c r="Y35">
        <v>276.97000000000003</v>
      </c>
      <c r="Z35">
        <v>5.19</v>
      </c>
      <c r="AA35">
        <v>5.5730000000000004</v>
      </c>
      <c r="AB35">
        <v>6.0069999999999997</v>
      </c>
      <c r="AC35">
        <v>7.2830000000000004</v>
      </c>
    </row>
    <row r="36" spans="1:29" x14ac:dyDescent="0.2">
      <c r="A36" s="2">
        <v>44398</v>
      </c>
      <c r="B36" s="3">
        <v>0.56129629629629629</v>
      </c>
      <c r="C36">
        <v>17.329999999999998</v>
      </c>
      <c r="E36">
        <v>210.28</v>
      </c>
      <c r="F36">
        <v>164.28</v>
      </c>
      <c r="G36">
        <v>212.29</v>
      </c>
      <c r="H36">
        <v>157.74</v>
      </c>
      <c r="I36">
        <v>27</v>
      </c>
      <c r="J36">
        <v>27</v>
      </c>
      <c r="K36">
        <v>27</v>
      </c>
      <c r="L36">
        <v>27</v>
      </c>
      <c r="M36">
        <v>1017.3</v>
      </c>
      <c r="N36">
        <v>48.648000000000003</v>
      </c>
      <c r="O36" t="s">
        <v>13</v>
      </c>
      <c r="P36" t="s">
        <v>13</v>
      </c>
      <c r="Q36" t="s">
        <v>13</v>
      </c>
      <c r="R36">
        <v>19.885999999999999</v>
      </c>
      <c r="S36">
        <v>22.632999999999999</v>
      </c>
      <c r="T36">
        <v>21.033000000000001</v>
      </c>
      <c r="U36">
        <v>22.994</v>
      </c>
      <c r="V36">
        <v>262.81400000000002</v>
      </c>
      <c r="W36">
        <v>141.12</v>
      </c>
      <c r="X36">
        <v>135.041</v>
      </c>
      <c r="Y36">
        <v>276.97300000000001</v>
      </c>
      <c r="Z36">
        <v>5.1970000000000001</v>
      </c>
      <c r="AA36">
        <v>5.5789999999999997</v>
      </c>
      <c r="AB36">
        <v>6.0229999999999997</v>
      </c>
      <c r="AC36">
        <v>7.2859999999999996</v>
      </c>
    </row>
    <row r="37" spans="1:29" x14ac:dyDescent="0.2">
      <c r="A37" s="2">
        <v>44398</v>
      </c>
      <c r="B37" s="3">
        <v>0.56130787037037033</v>
      </c>
      <c r="C37">
        <v>18.48</v>
      </c>
      <c r="E37">
        <v>210.28</v>
      </c>
      <c r="F37">
        <v>164.26</v>
      </c>
      <c r="G37">
        <v>212.3</v>
      </c>
      <c r="H37">
        <v>157.74</v>
      </c>
      <c r="I37">
        <v>27</v>
      </c>
      <c r="J37">
        <v>27</v>
      </c>
      <c r="K37">
        <v>27</v>
      </c>
      <c r="L37">
        <v>27</v>
      </c>
      <c r="M37">
        <v>1017.31</v>
      </c>
      <c r="N37">
        <v>48.658000000000001</v>
      </c>
      <c r="O37" t="s">
        <v>13</v>
      </c>
      <c r="P37" t="s">
        <v>13</v>
      </c>
      <c r="Q37" t="s">
        <v>13</v>
      </c>
      <c r="R37">
        <v>19.885999999999999</v>
      </c>
      <c r="S37">
        <v>22.634</v>
      </c>
      <c r="T37">
        <v>21.032</v>
      </c>
      <c r="U37">
        <v>22.994</v>
      </c>
      <c r="V37">
        <v>262.81900000000002</v>
      </c>
      <c r="W37">
        <v>141.11799999999999</v>
      </c>
      <c r="X37">
        <v>135.03299999999999</v>
      </c>
      <c r="Y37">
        <v>276.971</v>
      </c>
      <c r="Z37">
        <v>5.1669999999999998</v>
      </c>
      <c r="AA37">
        <v>5.5640000000000001</v>
      </c>
      <c r="AB37">
        <v>6.0060000000000002</v>
      </c>
      <c r="AC37">
        <v>7.2519999999999998</v>
      </c>
    </row>
    <row r="38" spans="1:29" x14ac:dyDescent="0.2">
      <c r="A38" s="2">
        <v>44398</v>
      </c>
      <c r="B38" s="3">
        <v>0.56131944444444448</v>
      </c>
      <c r="C38">
        <v>19.59</v>
      </c>
      <c r="E38">
        <v>210.28</v>
      </c>
      <c r="F38">
        <v>164.26</v>
      </c>
      <c r="G38">
        <v>212.28</v>
      </c>
      <c r="H38">
        <v>157.76</v>
      </c>
      <c r="I38">
        <v>27</v>
      </c>
      <c r="J38">
        <v>27</v>
      </c>
      <c r="K38">
        <v>27</v>
      </c>
      <c r="L38">
        <v>27</v>
      </c>
      <c r="M38">
        <v>1017.32</v>
      </c>
      <c r="N38">
        <v>48.667999999999999</v>
      </c>
      <c r="O38" t="s">
        <v>13</v>
      </c>
      <c r="P38" t="s">
        <v>13</v>
      </c>
      <c r="Q38" t="s">
        <v>13</v>
      </c>
      <c r="R38">
        <v>19.885999999999999</v>
      </c>
      <c r="S38">
        <v>22.634</v>
      </c>
      <c r="T38">
        <v>21.033000000000001</v>
      </c>
      <c r="U38">
        <v>22.992999999999999</v>
      </c>
      <c r="V38">
        <v>262.80599999999998</v>
      </c>
      <c r="W38">
        <v>141.12100000000001</v>
      </c>
      <c r="X38">
        <v>135.03299999999999</v>
      </c>
      <c r="Y38">
        <v>276.96899999999999</v>
      </c>
      <c r="Z38">
        <v>5.173</v>
      </c>
      <c r="AA38">
        <v>5.57</v>
      </c>
      <c r="AB38">
        <v>6.0060000000000002</v>
      </c>
      <c r="AC38">
        <v>7.2480000000000002</v>
      </c>
    </row>
    <row r="39" spans="1:29" x14ac:dyDescent="0.2">
      <c r="A39" s="2">
        <v>44398</v>
      </c>
      <c r="B39" s="3">
        <v>0.56133101851851852</v>
      </c>
      <c r="C39">
        <v>20.7</v>
      </c>
      <c r="E39">
        <v>210.31</v>
      </c>
      <c r="F39">
        <v>164.24</v>
      </c>
      <c r="G39">
        <v>212.24</v>
      </c>
      <c r="H39">
        <v>157.75</v>
      </c>
      <c r="I39">
        <v>27</v>
      </c>
      <c r="J39">
        <v>27</v>
      </c>
      <c r="K39">
        <v>27</v>
      </c>
      <c r="L39">
        <v>27</v>
      </c>
      <c r="M39">
        <v>1017.33</v>
      </c>
      <c r="N39">
        <v>48.682000000000002</v>
      </c>
      <c r="O39" t="s">
        <v>13</v>
      </c>
      <c r="P39" t="s">
        <v>13</v>
      </c>
      <c r="Q39" t="s">
        <v>13</v>
      </c>
      <c r="R39">
        <v>19.885000000000002</v>
      </c>
      <c r="S39">
        <v>22.635999999999999</v>
      </c>
      <c r="T39">
        <v>21.035</v>
      </c>
      <c r="U39">
        <v>22.994</v>
      </c>
      <c r="V39">
        <v>262.79899999999998</v>
      </c>
      <c r="W39">
        <v>141.12700000000001</v>
      </c>
      <c r="X39">
        <v>135.03200000000001</v>
      </c>
      <c r="Y39">
        <v>276.964</v>
      </c>
      <c r="Z39">
        <v>5.133</v>
      </c>
      <c r="AA39">
        <v>5.5490000000000004</v>
      </c>
      <c r="AB39">
        <v>5.99</v>
      </c>
      <c r="AC39">
        <v>7.2290000000000001</v>
      </c>
    </row>
    <row r="40" spans="1:29" x14ac:dyDescent="0.2">
      <c r="A40" s="2">
        <v>44398</v>
      </c>
      <c r="B40" s="3">
        <v>0.56134259259259256</v>
      </c>
      <c r="C40">
        <v>21.81</v>
      </c>
      <c r="E40">
        <v>210.37</v>
      </c>
      <c r="F40">
        <v>164.22</v>
      </c>
      <c r="G40">
        <v>212.24</v>
      </c>
      <c r="H40">
        <v>157.74</v>
      </c>
      <c r="I40">
        <v>27</v>
      </c>
      <c r="J40">
        <v>27</v>
      </c>
      <c r="K40">
        <v>27</v>
      </c>
      <c r="L40">
        <v>27</v>
      </c>
      <c r="M40">
        <v>1017.33</v>
      </c>
      <c r="N40">
        <v>48.691000000000003</v>
      </c>
      <c r="O40" t="s">
        <v>13</v>
      </c>
      <c r="P40" t="s">
        <v>13</v>
      </c>
      <c r="Q40" t="s">
        <v>13</v>
      </c>
      <c r="R40">
        <v>19.882000000000001</v>
      </c>
      <c r="S40">
        <v>22.637</v>
      </c>
      <c r="T40">
        <v>21.035</v>
      </c>
      <c r="U40">
        <v>22.994</v>
      </c>
      <c r="V40">
        <v>262.77999999999997</v>
      </c>
      <c r="W40">
        <v>141.13399999999999</v>
      </c>
      <c r="X40">
        <v>135.035</v>
      </c>
      <c r="Y40">
        <v>276.959</v>
      </c>
      <c r="Z40">
        <v>5.1459999999999999</v>
      </c>
      <c r="AA40">
        <v>5.5739999999999998</v>
      </c>
      <c r="AB40">
        <v>6.0019999999999998</v>
      </c>
      <c r="AC40">
        <v>7.234</v>
      </c>
    </row>
    <row r="41" spans="1:29" x14ac:dyDescent="0.2">
      <c r="A41" s="2">
        <v>44398</v>
      </c>
      <c r="B41" s="3">
        <v>0.56135416666666671</v>
      </c>
      <c r="C41">
        <v>22.92</v>
      </c>
      <c r="E41">
        <v>210.38</v>
      </c>
      <c r="F41">
        <v>164.19</v>
      </c>
      <c r="G41">
        <v>212.29</v>
      </c>
      <c r="H41">
        <v>157.72</v>
      </c>
      <c r="I41">
        <v>27</v>
      </c>
      <c r="J41">
        <v>27</v>
      </c>
      <c r="K41">
        <v>27</v>
      </c>
      <c r="L41">
        <v>27</v>
      </c>
      <c r="M41">
        <v>1017.33</v>
      </c>
      <c r="N41">
        <v>48.701000000000001</v>
      </c>
      <c r="O41" t="s">
        <v>13</v>
      </c>
      <c r="P41" t="s">
        <v>13</v>
      </c>
      <c r="Q41" t="s">
        <v>13</v>
      </c>
      <c r="R41">
        <v>19.881</v>
      </c>
      <c r="S41">
        <v>22.638999999999999</v>
      </c>
      <c r="T41">
        <v>21.033000000000001</v>
      </c>
      <c r="U41">
        <v>22.995000000000001</v>
      </c>
      <c r="V41">
        <v>262.74700000000001</v>
      </c>
      <c r="W41">
        <v>141.13300000000001</v>
      </c>
      <c r="X41">
        <v>135.03299999999999</v>
      </c>
      <c r="Y41">
        <v>276.964</v>
      </c>
      <c r="Z41">
        <v>5.0999999999999996</v>
      </c>
      <c r="AA41">
        <v>5.5579999999999998</v>
      </c>
      <c r="AB41">
        <v>6.0019999999999998</v>
      </c>
      <c r="AC41">
        <v>7.234</v>
      </c>
    </row>
    <row r="42" spans="1:29" x14ac:dyDescent="0.2">
      <c r="A42" s="2">
        <v>44398</v>
      </c>
      <c r="B42" s="3">
        <v>0.56136574074074075</v>
      </c>
      <c r="C42">
        <v>24.03</v>
      </c>
      <c r="E42">
        <v>210.42</v>
      </c>
      <c r="F42">
        <v>164.23</v>
      </c>
      <c r="G42">
        <v>212.29</v>
      </c>
      <c r="H42">
        <v>157.72</v>
      </c>
      <c r="I42">
        <v>27</v>
      </c>
      <c r="J42">
        <v>27</v>
      </c>
      <c r="K42">
        <v>27</v>
      </c>
      <c r="L42">
        <v>27</v>
      </c>
      <c r="M42">
        <v>1017.33</v>
      </c>
      <c r="N42">
        <v>48.707999999999998</v>
      </c>
      <c r="O42" t="s">
        <v>13</v>
      </c>
      <c r="P42" t="s">
        <v>13</v>
      </c>
      <c r="Q42" t="s">
        <v>13</v>
      </c>
      <c r="R42">
        <v>19.879000000000001</v>
      </c>
      <c r="S42">
        <v>22.635999999999999</v>
      </c>
      <c r="T42">
        <v>21.033000000000001</v>
      </c>
      <c r="U42">
        <v>22.995999999999999</v>
      </c>
      <c r="V42">
        <v>262.72300000000001</v>
      </c>
      <c r="W42">
        <v>141.13499999999999</v>
      </c>
      <c r="X42">
        <v>135.036</v>
      </c>
      <c r="Y42">
        <v>276.96300000000002</v>
      </c>
      <c r="Z42">
        <v>5.1550000000000002</v>
      </c>
      <c r="AA42">
        <v>5.5730000000000004</v>
      </c>
      <c r="AB42">
        <v>5.984</v>
      </c>
      <c r="AC42">
        <v>7.25</v>
      </c>
    </row>
    <row r="43" spans="1:29" x14ac:dyDescent="0.2">
      <c r="A43" s="2">
        <v>44398</v>
      </c>
      <c r="B43" s="3">
        <v>0.56138888888888883</v>
      </c>
      <c r="C43">
        <v>25.16</v>
      </c>
      <c r="E43">
        <v>210.49</v>
      </c>
      <c r="F43">
        <v>164.22</v>
      </c>
      <c r="G43">
        <v>212.32</v>
      </c>
      <c r="H43">
        <v>157.72999999999999</v>
      </c>
      <c r="I43">
        <v>27</v>
      </c>
      <c r="J43">
        <v>27</v>
      </c>
      <c r="K43">
        <v>27</v>
      </c>
      <c r="L43">
        <v>27</v>
      </c>
      <c r="M43">
        <v>1017.33</v>
      </c>
      <c r="N43">
        <v>48.718000000000004</v>
      </c>
      <c r="O43" t="s">
        <v>13</v>
      </c>
      <c r="P43" t="s">
        <v>13</v>
      </c>
      <c r="Q43" t="s">
        <v>13</v>
      </c>
      <c r="R43">
        <v>19.876000000000001</v>
      </c>
      <c r="S43">
        <v>22.637</v>
      </c>
      <c r="T43">
        <v>21.030999999999999</v>
      </c>
      <c r="U43">
        <v>22.995000000000001</v>
      </c>
      <c r="V43">
        <v>262.68599999999998</v>
      </c>
      <c r="W43">
        <v>141.13</v>
      </c>
      <c r="X43">
        <v>135.03800000000001</v>
      </c>
      <c r="Y43">
        <v>276.96300000000002</v>
      </c>
      <c r="Z43">
        <v>5.1479999999999997</v>
      </c>
      <c r="AA43">
        <v>5.5750000000000002</v>
      </c>
      <c r="AB43">
        <v>6.0030000000000001</v>
      </c>
      <c r="AC43">
        <v>7.2649999999999997</v>
      </c>
    </row>
    <row r="44" spans="1:29" x14ac:dyDescent="0.2">
      <c r="A44" s="2">
        <v>44398</v>
      </c>
      <c r="B44" s="3">
        <v>0.56140046296296298</v>
      </c>
      <c r="C44">
        <v>26.32</v>
      </c>
      <c r="E44">
        <v>210.55</v>
      </c>
      <c r="F44">
        <v>164.17</v>
      </c>
      <c r="G44">
        <v>212.28</v>
      </c>
      <c r="H44">
        <v>157.72999999999999</v>
      </c>
      <c r="I44">
        <v>27</v>
      </c>
      <c r="J44">
        <v>27</v>
      </c>
      <c r="K44">
        <v>27</v>
      </c>
      <c r="L44">
        <v>27</v>
      </c>
      <c r="M44">
        <v>1017.34</v>
      </c>
      <c r="N44">
        <v>48.728000000000002</v>
      </c>
      <c r="O44" t="s">
        <v>13</v>
      </c>
      <c r="P44" t="s">
        <v>13</v>
      </c>
      <c r="Q44" t="s">
        <v>13</v>
      </c>
      <c r="R44">
        <v>19.872</v>
      </c>
      <c r="S44">
        <v>22.64</v>
      </c>
      <c r="T44">
        <v>21.033000000000001</v>
      </c>
      <c r="U44">
        <v>22.995000000000001</v>
      </c>
      <c r="V44">
        <v>262.66000000000003</v>
      </c>
      <c r="W44">
        <v>141.136</v>
      </c>
      <c r="X44">
        <v>135.04400000000001</v>
      </c>
      <c r="Y44">
        <v>276.97000000000003</v>
      </c>
      <c r="Z44">
        <v>5.1630000000000003</v>
      </c>
      <c r="AA44">
        <v>5.5640000000000001</v>
      </c>
      <c r="AB44">
        <v>5.97</v>
      </c>
      <c r="AC44">
        <v>7.2069999999999999</v>
      </c>
    </row>
    <row r="45" spans="1:29" x14ac:dyDescent="0.2">
      <c r="A45" s="2">
        <v>44398</v>
      </c>
      <c r="B45" s="3">
        <v>0.56141203703703701</v>
      </c>
      <c r="C45">
        <v>27.44</v>
      </c>
      <c r="E45">
        <v>210.61</v>
      </c>
      <c r="F45">
        <v>164.17</v>
      </c>
      <c r="G45">
        <v>212.27</v>
      </c>
      <c r="H45">
        <v>157.72</v>
      </c>
      <c r="I45">
        <v>27</v>
      </c>
      <c r="J45">
        <v>27</v>
      </c>
      <c r="K45">
        <v>27</v>
      </c>
      <c r="L45">
        <v>27</v>
      </c>
      <c r="M45">
        <v>1017.33</v>
      </c>
      <c r="N45">
        <v>48.738</v>
      </c>
      <c r="O45" t="s">
        <v>13</v>
      </c>
      <c r="P45" t="s">
        <v>13</v>
      </c>
      <c r="Q45" t="s">
        <v>13</v>
      </c>
      <c r="R45">
        <v>19.87</v>
      </c>
      <c r="S45">
        <v>22.640999999999998</v>
      </c>
      <c r="T45">
        <v>21.033999999999999</v>
      </c>
      <c r="U45">
        <v>22.995999999999999</v>
      </c>
      <c r="V45">
        <v>262.62700000000001</v>
      </c>
      <c r="W45">
        <v>141.13300000000001</v>
      </c>
      <c r="X45">
        <v>135.036</v>
      </c>
      <c r="Y45">
        <v>276.97800000000001</v>
      </c>
      <c r="Z45">
        <v>5.1070000000000002</v>
      </c>
      <c r="AA45">
        <v>5.5309999999999997</v>
      </c>
      <c r="AB45">
        <v>5.9560000000000004</v>
      </c>
      <c r="AC45">
        <v>7.2149999999999999</v>
      </c>
    </row>
    <row r="46" spans="1:29" x14ac:dyDescent="0.2">
      <c r="A46" s="2">
        <v>44398</v>
      </c>
      <c r="B46" s="3">
        <v>0.56142361111111116</v>
      </c>
      <c r="C46">
        <v>28.54</v>
      </c>
      <c r="E46">
        <v>210.66</v>
      </c>
      <c r="F46">
        <v>164.14</v>
      </c>
      <c r="G46">
        <v>212.22</v>
      </c>
      <c r="H46">
        <v>157.71</v>
      </c>
      <c r="I46">
        <v>27</v>
      </c>
      <c r="J46">
        <v>27</v>
      </c>
      <c r="K46">
        <v>27</v>
      </c>
      <c r="L46">
        <v>27</v>
      </c>
      <c r="M46">
        <v>1017.33</v>
      </c>
      <c r="N46">
        <v>48.744999999999997</v>
      </c>
      <c r="O46" t="s">
        <v>13</v>
      </c>
      <c r="P46" t="s">
        <v>13</v>
      </c>
      <c r="Q46" t="s">
        <v>13</v>
      </c>
      <c r="R46">
        <v>19.867000000000001</v>
      </c>
      <c r="S46">
        <v>22.643000000000001</v>
      </c>
      <c r="T46">
        <v>21.036000000000001</v>
      </c>
      <c r="U46">
        <v>22.997</v>
      </c>
      <c r="V46">
        <v>262.589</v>
      </c>
      <c r="W46">
        <v>141.13499999999999</v>
      </c>
      <c r="X46">
        <v>135.03399999999999</v>
      </c>
      <c r="Y46">
        <v>276.97500000000002</v>
      </c>
      <c r="Z46">
        <v>5.0990000000000002</v>
      </c>
      <c r="AA46">
        <v>5.53</v>
      </c>
      <c r="AB46">
        <v>5.9580000000000002</v>
      </c>
      <c r="AC46">
        <v>7.22</v>
      </c>
    </row>
    <row r="47" spans="1:29" x14ac:dyDescent="0.2">
      <c r="A47" s="2">
        <v>44398</v>
      </c>
      <c r="B47" s="3">
        <v>0.5614351851851852</v>
      </c>
      <c r="C47">
        <v>29.68</v>
      </c>
      <c r="E47">
        <v>210.73</v>
      </c>
      <c r="F47">
        <v>164.14</v>
      </c>
      <c r="G47">
        <v>212.23</v>
      </c>
      <c r="H47">
        <v>157.72</v>
      </c>
      <c r="I47">
        <v>27</v>
      </c>
      <c r="J47">
        <v>27</v>
      </c>
      <c r="K47">
        <v>27</v>
      </c>
      <c r="L47">
        <v>27</v>
      </c>
      <c r="M47">
        <v>1017.32</v>
      </c>
      <c r="N47">
        <v>48.752000000000002</v>
      </c>
      <c r="O47" t="s">
        <v>13</v>
      </c>
      <c r="P47" t="s">
        <v>13</v>
      </c>
      <c r="Q47" t="s">
        <v>13</v>
      </c>
      <c r="R47">
        <v>19.863</v>
      </c>
      <c r="S47">
        <v>22.643000000000001</v>
      </c>
      <c r="T47">
        <v>21.036000000000001</v>
      </c>
      <c r="U47">
        <v>22.995999999999999</v>
      </c>
      <c r="V47">
        <v>262.56099999999998</v>
      </c>
      <c r="W47">
        <v>141.136</v>
      </c>
      <c r="X47">
        <v>135.03700000000001</v>
      </c>
      <c r="Y47">
        <v>276.97500000000002</v>
      </c>
      <c r="Z47">
        <v>5.1509999999999998</v>
      </c>
      <c r="AA47">
        <v>5.5579999999999998</v>
      </c>
      <c r="AB47">
        <v>5.984</v>
      </c>
      <c r="AC47">
        <v>7.2450000000000001</v>
      </c>
    </row>
    <row r="48" spans="1:29" x14ac:dyDescent="0.2">
      <c r="A48" s="2">
        <v>44398</v>
      </c>
      <c r="B48" s="3">
        <v>0.56144675925925924</v>
      </c>
      <c r="C48">
        <v>30.84</v>
      </c>
      <c r="E48">
        <v>210.73</v>
      </c>
      <c r="F48">
        <v>164.11</v>
      </c>
      <c r="G48">
        <v>212.21</v>
      </c>
      <c r="H48">
        <v>157.71</v>
      </c>
      <c r="I48">
        <v>27</v>
      </c>
      <c r="J48">
        <v>27</v>
      </c>
      <c r="K48">
        <v>27</v>
      </c>
      <c r="L48">
        <v>27</v>
      </c>
      <c r="M48">
        <v>1017.3</v>
      </c>
      <c r="N48">
        <v>48.759</v>
      </c>
      <c r="O48" t="s">
        <v>13</v>
      </c>
      <c r="P48" t="s">
        <v>13</v>
      </c>
      <c r="Q48" t="s">
        <v>13</v>
      </c>
      <c r="R48">
        <v>19.863</v>
      </c>
      <c r="S48">
        <v>22.643999999999998</v>
      </c>
      <c r="T48">
        <v>21.036999999999999</v>
      </c>
      <c r="U48">
        <v>22.995999999999999</v>
      </c>
      <c r="V48">
        <v>262.54599999999999</v>
      </c>
      <c r="W48">
        <v>141.137</v>
      </c>
      <c r="X48">
        <v>135.03200000000001</v>
      </c>
      <c r="Y48">
        <v>276.97300000000001</v>
      </c>
      <c r="Z48">
        <v>5.1150000000000002</v>
      </c>
      <c r="AA48">
        <v>5.5620000000000003</v>
      </c>
      <c r="AB48">
        <v>5.9870000000000001</v>
      </c>
      <c r="AC48">
        <v>7.24</v>
      </c>
    </row>
    <row r="49" spans="1:29" x14ac:dyDescent="0.2">
      <c r="A49" s="2">
        <v>44398</v>
      </c>
      <c r="B49" s="3">
        <v>0.56145833333333328</v>
      </c>
      <c r="C49">
        <v>31.95</v>
      </c>
      <c r="E49">
        <v>210.78</v>
      </c>
      <c r="F49">
        <v>164.14</v>
      </c>
      <c r="G49">
        <v>212.28</v>
      </c>
      <c r="H49">
        <v>157.69999999999999</v>
      </c>
      <c r="I49">
        <v>27</v>
      </c>
      <c r="J49">
        <v>27</v>
      </c>
      <c r="K49">
        <v>27</v>
      </c>
      <c r="L49">
        <v>27</v>
      </c>
      <c r="M49">
        <v>1017.3</v>
      </c>
      <c r="N49">
        <v>48.762</v>
      </c>
      <c r="O49" t="s">
        <v>13</v>
      </c>
      <c r="P49" t="s">
        <v>13</v>
      </c>
      <c r="Q49" t="s">
        <v>13</v>
      </c>
      <c r="R49">
        <v>19.861000000000001</v>
      </c>
      <c r="S49">
        <v>22.641999999999999</v>
      </c>
      <c r="T49">
        <v>21.033999999999999</v>
      </c>
      <c r="U49">
        <v>22.997</v>
      </c>
      <c r="V49">
        <v>262.53899999999999</v>
      </c>
      <c r="W49">
        <v>141.137</v>
      </c>
      <c r="X49">
        <v>135.036</v>
      </c>
      <c r="Y49">
        <v>276.97500000000002</v>
      </c>
      <c r="Z49">
        <v>5.1680000000000001</v>
      </c>
      <c r="AA49">
        <v>5.5860000000000003</v>
      </c>
      <c r="AB49">
        <v>6.0190000000000001</v>
      </c>
      <c r="AC49">
        <v>7.2409999999999997</v>
      </c>
    </row>
    <row r="50" spans="1:29" x14ac:dyDescent="0.2">
      <c r="A50" s="2">
        <v>44398</v>
      </c>
      <c r="B50" s="3">
        <v>0.56146990740740743</v>
      </c>
      <c r="C50">
        <v>33.049999999999997</v>
      </c>
      <c r="E50">
        <v>210.76</v>
      </c>
      <c r="F50">
        <v>164.13</v>
      </c>
      <c r="G50">
        <v>212.3</v>
      </c>
      <c r="H50">
        <v>157.69</v>
      </c>
      <c r="I50">
        <v>27</v>
      </c>
      <c r="J50">
        <v>27</v>
      </c>
      <c r="K50">
        <v>27</v>
      </c>
      <c r="L50">
        <v>27</v>
      </c>
      <c r="M50">
        <v>1017.3</v>
      </c>
      <c r="N50">
        <v>48.762</v>
      </c>
      <c r="O50" t="s">
        <v>13</v>
      </c>
      <c r="P50" t="s">
        <v>13</v>
      </c>
      <c r="Q50" t="s">
        <v>13</v>
      </c>
      <c r="R50">
        <v>19.861999999999998</v>
      </c>
      <c r="S50">
        <v>22.643000000000001</v>
      </c>
      <c r="T50">
        <v>21.032</v>
      </c>
      <c r="U50">
        <v>22.997</v>
      </c>
      <c r="V50">
        <v>262.54399999999998</v>
      </c>
      <c r="W50">
        <v>141.131</v>
      </c>
      <c r="X50">
        <v>135.03800000000001</v>
      </c>
      <c r="Y50">
        <v>276.97199999999998</v>
      </c>
      <c r="Z50">
        <v>5.1639999999999997</v>
      </c>
      <c r="AA50">
        <v>5.5830000000000002</v>
      </c>
      <c r="AB50">
        <v>6.0419999999999998</v>
      </c>
      <c r="AC50">
        <v>7.2690000000000001</v>
      </c>
    </row>
    <row r="51" spans="1:29" x14ac:dyDescent="0.2">
      <c r="A51" s="2">
        <v>44398</v>
      </c>
      <c r="B51" s="3">
        <v>0.56149305555555562</v>
      </c>
      <c r="C51">
        <v>34.229999999999997</v>
      </c>
      <c r="E51">
        <v>210.77</v>
      </c>
      <c r="F51">
        <v>164.11</v>
      </c>
      <c r="G51">
        <v>212.28</v>
      </c>
      <c r="H51">
        <v>157.71</v>
      </c>
      <c r="I51">
        <v>27</v>
      </c>
      <c r="J51">
        <v>27</v>
      </c>
      <c r="K51">
        <v>27</v>
      </c>
      <c r="L51">
        <v>27</v>
      </c>
      <c r="M51">
        <v>1017.3</v>
      </c>
      <c r="N51">
        <v>48.762</v>
      </c>
      <c r="O51" t="s">
        <v>13</v>
      </c>
      <c r="P51" t="s">
        <v>13</v>
      </c>
      <c r="Q51" t="s">
        <v>13</v>
      </c>
      <c r="R51">
        <v>19.861000000000001</v>
      </c>
      <c r="S51">
        <v>22.643999999999998</v>
      </c>
      <c r="T51">
        <v>21.033000000000001</v>
      </c>
      <c r="U51">
        <v>22.997</v>
      </c>
      <c r="V51">
        <v>262.55399999999997</v>
      </c>
      <c r="W51">
        <v>141.13</v>
      </c>
      <c r="X51">
        <v>135.036</v>
      </c>
      <c r="Y51">
        <v>276.97300000000001</v>
      </c>
      <c r="Z51">
        <v>5.1619999999999999</v>
      </c>
      <c r="AA51">
        <v>5.57</v>
      </c>
      <c r="AB51">
        <v>6.0110000000000001</v>
      </c>
      <c r="AC51">
        <v>7.2480000000000002</v>
      </c>
    </row>
    <row r="52" spans="1:29" x14ac:dyDescent="0.2">
      <c r="A52" s="2">
        <v>44398</v>
      </c>
      <c r="B52" s="3">
        <v>0.56150462962962966</v>
      </c>
      <c r="C52">
        <v>35.35</v>
      </c>
      <c r="E52">
        <v>210.76</v>
      </c>
      <c r="F52">
        <v>164.06</v>
      </c>
      <c r="G52">
        <v>212.33</v>
      </c>
      <c r="H52">
        <v>157.71</v>
      </c>
      <c r="I52">
        <v>27</v>
      </c>
      <c r="J52">
        <v>27</v>
      </c>
      <c r="K52">
        <v>27</v>
      </c>
      <c r="L52">
        <v>27</v>
      </c>
      <c r="M52">
        <v>1017.3</v>
      </c>
      <c r="N52">
        <v>48.762</v>
      </c>
      <c r="O52" t="s">
        <v>13</v>
      </c>
      <c r="P52" t="s">
        <v>13</v>
      </c>
      <c r="Q52" t="s">
        <v>13</v>
      </c>
      <c r="R52">
        <v>19.861999999999998</v>
      </c>
      <c r="S52">
        <v>22.648</v>
      </c>
      <c r="T52">
        <v>21.030999999999999</v>
      </c>
      <c r="U52">
        <v>22.995999999999999</v>
      </c>
      <c r="V52">
        <v>262.572</v>
      </c>
      <c r="W52">
        <v>141.12899999999999</v>
      </c>
      <c r="X52">
        <v>135.02500000000001</v>
      </c>
      <c r="Y52">
        <v>276.97800000000001</v>
      </c>
      <c r="Z52">
        <v>5.1429999999999998</v>
      </c>
      <c r="AA52">
        <v>5.56</v>
      </c>
      <c r="AB52">
        <v>6.0270000000000001</v>
      </c>
      <c r="AC52">
        <v>7.2460000000000004</v>
      </c>
    </row>
    <row r="53" spans="1:29" x14ac:dyDescent="0.2">
      <c r="A53" s="2">
        <v>44398</v>
      </c>
      <c r="B53" s="3">
        <v>0.5615162037037037</v>
      </c>
      <c r="C53">
        <v>36.450000000000003</v>
      </c>
      <c r="E53">
        <v>210.72</v>
      </c>
      <c r="F53">
        <v>164.07</v>
      </c>
      <c r="G53">
        <v>212.37</v>
      </c>
      <c r="H53">
        <v>157.69</v>
      </c>
      <c r="I53">
        <v>27</v>
      </c>
      <c r="J53">
        <v>27</v>
      </c>
      <c r="K53">
        <v>27</v>
      </c>
      <c r="L53">
        <v>27</v>
      </c>
      <c r="M53">
        <v>1017.31</v>
      </c>
      <c r="N53">
        <v>48.759</v>
      </c>
      <c r="O53" t="s">
        <v>13</v>
      </c>
      <c r="P53" t="s">
        <v>13</v>
      </c>
      <c r="Q53" t="s">
        <v>13</v>
      </c>
      <c r="R53">
        <v>19.864000000000001</v>
      </c>
      <c r="S53">
        <v>22.646999999999998</v>
      </c>
      <c r="T53">
        <v>21.027999999999999</v>
      </c>
      <c r="U53">
        <v>22.997</v>
      </c>
      <c r="V53">
        <v>262.60199999999998</v>
      </c>
      <c r="W53">
        <v>141.13200000000001</v>
      </c>
      <c r="X53">
        <v>135.02000000000001</v>
      </c>
      <c r="Y53">
        <v>276.98200000000003</v>
      </c>
      <c r="Z53">
        <v>5.1619999999999999</v>
      </c>
      <c r="AA53">
        <v>5.5650000000000004</v>
      </c>
      <c r="AB53">
        <v>6.0359999999999996</v>
      </c>
      <c r="AC53">
        <v>7.234</v>
      </c>
    </row>
    <row r="54" spans="1:29" x14ac:dyDescent="0.2">
      <c r="A54" s="2">
        <v>44398</v>
      </c>
      <c r="B54" s="3">
        <v>0.56152777777777774</v>
      </c>
      <c r="C54">
        <v>37.57</v>
      </c>
      <c r="E54">
        <v>210.64</v>
      </c>
      <c r="F54">
        <v>164.11</v>
      </c>
      <c r="G54">
        <v>212.44</v>
      </c>
      <c r="H54">
        <v>157.68</v>
      </c>
      <c r="I54">
        <v>27</v>
      </c>
      <c r="J54">
        <v>27</v>
      </c>
      <c r="K54">
        <v>27</v>
      </c>
      <c r="L54">
        <v>27</v>
      </c>
      <c r="M54">
        <v>1017.31</v>
      </c>
      <c r="N54">
        <v>48.756</v>
      </c>
      <c r="O54" t="s">
        <v>13</v>
      </c>
      <c r="P54" t="s">
        <v>13</v>
      </c>
      <c r="Q54" t="s">
        <v>13</v>
      </c>
      <c r="R54">
        <v>19.867999999999999</v>
      </c>
      <c r="S54">
        <v>22.645</v>
      </c>
      <c r="T54">
        <v>21.024999999999999</v>
      </c>
      <c r="U54">
        <v>22.998000000000001</v>
      </c>
      <c r="V54">
        <v>262.62799999999999</v>
      </c>
      <c r="W54">
        <v>141.12799999999999</v>
      </c>
      <c r="X54">
        <v>135.01300000000001</v>
      </c>
      <c r="Y54">
        <v>276.97800000000001</v>
      </c>
      <c r="Z54">
        <v>5.15</v>
      </c>
      <c r="AA54">
        <v>5.5650000000000004</v>
      </c>
      <c r="AB54">
        <v>6.0270000000000001</v>
      </c>
      <c r="AC54">
        <v>7.2839999999999998</v>
      </c>
    </row>
    <row r="55" spans="1:29" x14ac:dyDescent="0.2">
      <c r="A55" s="2">
        <v>44398</v>
      </c>
      <c r="B55" s="3">
        <v>0.56153935185185189</v>
      </c>
      <c r="C55">
        <v>38.68</v>
      </c>
      <c r="E55">
        <v>210.59</v>
      </c>
      <c r="F55">
        <v>164.09</v>
      </c>
      <c r="G55">
        <v>212.44</v>
      </c>
      <c r="H55">
        <v>157.66</v>
      </c>
      <c r="I55">
        <v>27</v>
      </c>
      <c r="J55">
        <v>27</v>
      </c>
      <c r="K55">
        <v>27</v>
      </c>
      <c r="L55">
        <v>27</v>
      </c>
      <c r="M55">
        <v>1017.31</v>
      </c>
      <c r="N55">
        <v>48.749000000000002</v>
      </c>
      <c r="O55" t="s">
        <v>13</v>
      </c>
      <c r="P55" t="s">
        <v>13</v>
      </c>
      <c r="Q55" t="s">
        <v>13</v>
      </c>
      <c r="R55">
        <v>19.870999999999999</v>
      </c>
      <c r="S55">
        <v>22.646000000000001</v>
      </c>
      <c r="T55">
        <v>21.024999999999999</v>
      </c>
      <c r="U55">
        <v>23</v>
      </c>
      <c r="V55">
        <v>262.66300000000001</v>
      </c>
      <c r="W55">
        <v>141.13</v>
      </c>
      <c r="X55">
        <v>135.017</v>
      </c>
      <c r="Y55">
        <v>276.97699999999998</v>
      </c>
      <c r="Z55">
        <v>5.1950000000000003</v>
      </c>
      <c r="AA55">
        <v>5.593</v>
      </c>
      <c r="AB55">
        <v>6.0430000000000001</v>
      </c>
      <c r="AC55">
        <v>7.2729999999999997</v>
      </c>
    </row>
    <row r="56" spans="1:29" x14ac:dyDescent="0.2">
      <c r="A56" s="2">
        <v>44398</v>
      </c>
      <c r="B56" s="3">
        <v>0.56155092592592593</v>
      </c>
      <c r="C56">
        <v>39.79</v>
      </c>
      <c r="E56">
        <v>210.54</v>
      </c>
      <c r="F56">
        <v>164.1</v>
      </c>
      <c r="G56">
        <v>212.46</v>
      </c>
      <c r="H56">
        <v>157.66999999999999</v>
      </c>
      <c r="I56">
        <v>27</v>
      </c>
      <c r="J56">
        <v>27</v>
      </c>
      <c r="K56">
        <v>27</v>
      </c>
      <c r="L56">
        <v>27</v>
      </c>
      <c r="M56">
        <v>1017.3</v>
      </c>
      <c r="N56">
        <v>48.741999999999997</v>
      </c>
      <c r="O56" t="s">
        <v>13</v>
      </c>
      <c r="P56" t="s">
        <v>13</v>
      </c>
      <c r="Q56" t="s">
        <v>13</v>
      </c>
      <c r="R56">
        <v>19.873000000000001</v>
      </c>
      <c r="S56">
        <v>22.645</v>
      </c>
      <c r="T56">
        <v>21.024000000000001</v>
      </c>
      <c r="U56">
        <v>22.998999999999999</v>
      </c>
      <c r="V56">
        <v>262.69499999999999</v>
      </c>
      <c r="W56">
        <v>141.13300000000001</v>
      </c>
      <c r="X56">
        <v>135.011</v>
      </c>
      <c r="Y56">
        <v>276.98</v>
      </c>
      <c r="Z56">
        <v>5.1959999999999997</v>
      </c>
      <c r="AA56">
        <v>5.59</v>
      </c>
      <c r="AB56">
        <v>6.0229999999999997</v>
      </c>
      <c r="AC56">
        <v>7.266</v>
      </c>
    </row>
    <row r="57" spans="1:29" x14ac:dyDescent="0.2">
      <c r="A57" s="2">
        <v>44398</v>
      </c>
      <c r="B57" s="3">
        <v>0.56156249999999996</v>
      </c>
      <c r="C57">
        <v>40.89</v>
      </c>
      <c r="E57">
        <v>210.49</v>
      </c>
      <c r="F57">
        <v>164.11</v>
      </c>
      <c r="G57">
        <v>212.41</v>
      </c>
      <c r="H57">
        <v>157.66</v>
      </c>
      <c r="I57">
        <v>27</v>
      </c>
      <c r="J57">
        <v>27</v>
      </c>
      <c r="K57">
        <v>27</v>
      </c>
      <c r="L57">
        <v>27</v>
      </c>
      <c r="M57">
        <v>1017.31</v>
      </c>
      <c r="N57">
        <v>48.731999999999999</v>
      </c>
      <c r="O57" t="s">
        <v>13</v>
      </c>
      <c r="P57" t="s">
        <v>13</v>
      </c>
      <c r="Q57" t="s">
        <v>13</v>
      </c>
      <c r="R57">
        <v>19.875</v>
      </c>
      <c r="S57">
        <v>22.645</v>
      </c>
      <c r="T57">
        <v>21.027000000000001</v>
      </c>
      <c r="U57">
        <v>23</v>
      </c>
      <c r="V57">
        <v>262.71699999999998</v>
      </c>
      <c r="W57">
        <v>141.13800000000001</v>
      </c>
      <c r="X57">
        <v>135.00299999999999</v>
      </c>
      <c r="Y57">
        <v>276.97699999999998</v>
      </c>
      <c r="Z57">
        <v>5.1849999999999996</v>
      </c>
      <c r="AA57">
        <v>5.5720000000000001</v>
      </c>
      <c r="AB57">
        <v>6.0049999999999999</v>
      </c>
      <c r="AC57">
        <v>7.2450000000000001</v>
      </c>
    </row>
    <row r="58" spans="1:29" x14ac:dyDescent="0.2">
      <c r="A58" s="2">
        <v>44398</v>
      </c>
      <c r="B58" s="3">
        <v>0.56158564814814815</v>
      </c>
      <c r="C58">
        <v>42.11</v>
      </c>
      <c r="E58">
        <v>210.47</v>
      </c>
      <c r="F58">
        <v>164.11</v>
      </c>
      <c r="G58">
        <v>212.42</v>
      </c>
      <c r="H58">
        <v>157.65</v>
      </c>
      <c r="I58">
        <v>27</v>
      </c>
      <c r="J58">
        <v>27</v>
      </c>
      <c r="K58">
        <v>27</v>
      </c>
      <c r="L58">
        <v>27</v>
      </c>
      <c r="M58">
        <v>1017.32</v>
      </c>
      <c r="N58">
        <v>48.722000000000001</v>
      </c>
      <c r="O58" t="s">
        <v>13</v>
      </c>
      <c r="P58" t="s">
        <v>13</v>
      </c>
      <c r="Q58" t="s">
        <v>13</v>
      </c>
      <c r="R58">
        <v>19.876999999999999</v>
      </c>
      <c r="S58">
        <v>22.643999999999998</v>
      </c>
      <c r="T58">
        <v>21.026</v>
      </c>
      <c r="U58">
        <v>23</v>
      </c>
      <c r="V58">
        <v>262.73099999999999</v>
      </c>
      <c r="W58">
        <v>141.137</v>
      </c>
      <c r="X58">
        <v>135.005</v>
      </c>
      <c r="Y58">
        <v>276.98099999999999</v>
      </c>
      <c r="Z58">
        <v>5.1840000000000002</v>
      </c>
      <c r="AA58">
        <v>5.5510000000000002</v>
      </c>
      <c r="AB58">
        <v>5.9729999999999999</v>
      </c>
      <c r="AC58">
        <v>7.226</v>
      </c>
    </row>
    <row r="59" spans="1:29" x14ac:dyDescent="0.2">
      <c r="A59" s="2">
        <v>44398</v>
      </c>
      <c r="B59" s="3">
        <v>0.56159722222222219</v>
      </c>
      <c r="C59">
        <v>43.21</v>
      </c>
      <c r="E59">
        <v>210.42</v>
      </c>
      <c r="F59">
        <v>164.13</v>
      </c>
      <c r="G59">
        <v>212.36</v>
      </c>
      <c r="H59">
        <v>157.65</v>
      </c>
      <c r="I59">
        <v>27</v>
      </c>
      <c r="J59">
        <v>27</v>
      </c>
      <c r="K59">
        <v>27</v>
      </c>
      <c r="L59">
        <v>27</v>
      </c>
      <c r="M59">
        <v>1017.32</v>
      </c>
      <c r="N59">
        <v>48.712000000000003</v>
      </c>
      <c r="O59" t="s">
        <v>13</v>
      </c>
      <c r="P59" t="s">
        <v>13</v>
      </c>
      <c r="Q59" t="s">
        <v>13</v>
      </c>
      <c r="R59">
        <v>19.879000000000001</v>
      </c>
      <c r="S59">
        <v>22.643000000000001</v>
      </c>
      <c r="T59">
        <v>21.029</v>
      </c>
      <c r="U59">
        <v>23.001000000000001</v>
      </c>
      <c r="V59">
        <v>262.73599999999999</v>
      </c>
      <c r="W59">
        <v>141.13200000000001</v>
      </c>
      <c r="X59">
        <v>135.00399999999999</v>
      </c>
      <c r="Y59">
        <v>276.98599999999999</v>
      </c>
      <c r="Z59">
        <v>5.1840000000000002</v>
      </c>
      <c r="AA59">
        <v>5.548</v>
      </c>
      <c r="AB59">
        <v>5.9710000000000001</v>
      </c>
      <c r="AC59">
        <v>7.2279999999999998</v>
      </c>
    </row>
    <row r="60" spans="1:29" x14ac:dyDescent="0.2">
      <c r="A60" s="2">
        <v>44398</v>
      </c>
      <c r="B60" s="3">
        <v>0.56160879629629623</v>
      </c>
      <c r="C60">
        <v>44.32</v>
      </c>
      <c r="E60">
        <v>210.41</v>
      </c>
      <c r="F60">
        <v>164.12</v>
      </c>
      <c r="G60">
        <v>212.36</v>
      </c>
      <c r="H60">
        <v>157.66</v>
      </c>
      <c r="I60">
        <v>27</v>
      </c>
      <c r="J60">
        <v>27</v>
      </c>
      <c r="K60">
        <v>27</v>
      </c>
      <c r="L60">
        <v>27</v>
      </c>
      <c r="M60">
        <v>1017.31</v>
      </c>
      <c r="N60">
        <v>48.704999999999998</v>
      </c>
      <c r="O60" t="s">
        <v>13</v>
      </c>
      <c r="P60" t="s">
        <v>13</v>
      </c>
      <c r="Q60" t="s">
        <v>13</v>
      </c>
      <c r="R60">
        <v>19.88</v>
      </c>
      <c r="S60">
        <v>22.643999999999998</v>
      </c>
      <c r="T60">
        <v>21.029</v>
      </c>
      <c r="U60">
        <v>23</v>
      </c>
      <c r="V60">
        <v>262.74400000000003</v>
      </c>
      <c r="W60">
        <v>141.137</v>
      </c>
      <c r="X60">
        <v>134.99100000000001</v>
      </c>
      <c r="Y60">
        <v>276.99200000000002</v>
      </c>
      <c r="Z60">
        <v>5.1859999999999999</v>
      </c>
      <c r="AA60">
        <v>5.5540000000000003</v>
      </c>
      <c r="AB60">
        <v>5.9690000000000003</v>
      </c>
      <c r="AC60">
        <v>7.2469999999999999</v>
      </c>
    </row>
    <row r="61" spans="1:29" x14ac:dyDescent="0.2">
      <c r="A61" s="2">
        <v>44398</v>
      </c>
      <c r="B61" s="3">
        <v>0.56162037037037038</v>
      </c>
      <c r="C61">
        <v>45.45</v>
      </c>
      <c r="E61">
        <v>210.38</v>
      </c>
      <c r="F61">
        <v>164.14</v>
      </c>
      <c r="G61">
        <v>212.32</v>
      </c>
      <c r="H61">
        <v>157.65</v>
      </c>
      <c r="I61">
        <v>27</v>
      </c>
      <c r="J61">
        <v>27</v>
      </c>
      <c r="K61">
        <v>27</v>
      </c>
      <c r="L61">
        <v>27</v>
      </c>
      <c r="M61">
        <v>1017.31</v>
      </c>
      <c r="N61">
        <v>48.698</v>
      </c>
      <c r="O61" t="s">
        <v>13</v>
      </c>
      <c r="P61" t="s">
        <v>13</v>
      </c>
      <c r="Q61" t="s">
        <v>13</v>
      </c>
      <c r="R61">
        <v>19.881</v>
      </c>
      <c r="S61">
        <v>22.641999999999999</v>
      </c>
      <c r="T61">
        <v>21.030999999999999</v>
      </c>
      <c r="U61">
        <v>23</v>
      </c>
      <c r="V61">
        <v>262.75099999999998</v>
      </c>
      <c r="W61">
        <v>141.13900000000001</v>
      </c>
      <c r="X61">
        <v>134.98599999999999</v>
      </c>
      <c r="Y61">
        <v>276.98599999999999</v>
      </c>
      <c r="Z61">
        <v>5.23</v>
      </c>
      <c r="AA61">
        <v>5.5890000000000004</v>
      </c>
      <c r="AB61">
        <v>5.9960000000000004</v>
      </c>
      <c r="AC61">
        <v>7.27</v>
      </c>
    </row>
    <row r="62" spans="1:29" x14ac:dyDescent="0.2">
      <c r="A62" s="2">
        <v>44398</v>
      </c>
      <c r="B62" s="3">
        <v>0.56163194444444442</v>
      </c>
      <c r="C62">
        <v>46.6</v>
      </c>
      <c r="E62">
        <v>210.33</v>
      </c>
      <c r="F62">
        <v>164.16</v>
      </c>
      <c r="G62">
        <v>212.29</v>
      </c>
      <c r="H62">
        <v>157.63</v>
      </c>
      <c r="I62">
        <v>27</v>
      </c>
      <c r="J62">
        <v>27</v>
      </c>
      <c r="K62">
        <v>27</v>
      </c>
      <c r="L62">
        <v>27</v>
      </c>
      <c r="M62">
        <v>1017.3</v>
      </c>
      <c r="N62">
        <v>48.692</v>
      </c>
      <c r="O62" t="s">
        <v>13</v>
      </c>
      <c r="P62" t="s">
        <v>13</v>
      </c>
      <c r="Q62" t="s">
        <v>13</v>
      </c>
      <c r="R62">
        <v>19.882999999999999</v>
      </c>
      <c r="S62">
        <v>22.640999999999998</v>
      </c>
      <c r="T62">
        <v>21.033000000000001</v>
      </c>
      <c r="U62">
        <v>23.001999999999999</v>
      </c>
      <c r="V62">
        <v>262.75799999999998</v>
      </c>
      <c r="W62">
        <v>141.13499999999999</v>
      </c>
      <c r="X62">
        <v>134.989</v>
      </c>
      <c r="Y62">
        <v>276.97899999999998</v>
      </c>
      <c r="Z62">
        <v>5.2080000000000002</v>
      </c>
      <c r="AA62">
        <v>5.5730000000000004</v>
      </c>
      <c r="AB62">
        <v>5.9640000000000004</v>
      </c>
      <c r="AC62">
        <v>7.2530000000000001</v>
      </c>
    </row>
    <row r="63" spans="1:29" x14ac:dyDescent="0.2">
      <c r="A63" s="2">
        <v>44398</v>
      </c>
      <c r="B63" s="3">
        <v>0.56164351851851857</v>
      </c>
      <c r="C63">
        <v>47.71</v>
      </c>
      <c r="E63">
        <v>210.3</v>
      </c>
      <c r="F63">
        <v>164.15</v>
      </c>
      <c r="G63">
        <v>212.27</v>
      </c>
      <c r="H63">
        <v>157.63</v>
      </c>
      <c r="I63">
        <v>27</v>
      </c>
      <c r="J63">
        <v>27</v>
      </c>
      <c r="K63">
        <v>27</v>
      </c>
      <c r="L63">
        <v>27</v>
      </c>
      <c r="M63">
        <v>1017.3</v>
      </c>
      <c r="N63">
        <v>48.685000000000002</v>
      </c>
      <c r="O63" t="s">
        <v>13</v>
      </c>
      <c r="P63" t="s">
        <v>13</v>
      </c>
      <c r="Q63" t="s">
        <v>13</v>
      </c>
      <c r="R63">
        <v>19.885000000000002</v>
      </c>
      <c r="S63">
        <v>22.641999999999999</v>
      </c>
      <c r="T63">
        <v>21.033999999999999</v>
      </c>
      <c r="U63">
        <v>23.001999999999999</v>
      </c>
      <c r="V63">
        <v>262.77199999999999</v>
      </c>
      <c r="W63">
        <v>141.13499999999999</v>
      </c>
      <c r="X63">
        <v>134.988</v>
      </c>
      <c r="Y63">
        <v>276.97699999999998</v>
      </c>
      <c r="Z63">
        <v>5.19</v>
      </c>
      <c r="AA63">
        <v>5.5590000000000002</v>
      </c>
      <c r="AB63">
        <v>5.9240000000000004</v>
      </c>
      <c r="AC63">
        <v>7.2779999999999996</v>
      </c>
    </row>
    <row r="64" spans="1:29" x14ac:dyDescent="0.2">
      <c r="A64" s="2">
        <v>44398</v>
      </c>
      <c r="B64" s="3">
        <v>0.56165509259259261</v>
      </c>
      <c r="C64">
        <v>48.82</v>
      </c>
      <c r="E64">
        <v>210.34</v>
      </c>
      <c r="F64">
        <v>164.12</v>
      </c>
      <c r="G64">
        <v>212.27</v>
      </c>
      <c r="H64">
        <v>157.62</v>
      </c>
      <c r="I64">
        <v>27</v>
      </c>
      <c r="J64">
        <v>27</v>
      </c>
      <c r="K64">
        <v>27</v>
      </c>
      <c r="L64">
        <v>27</v>
      </c>
      <c r="M64">
        <v>1017.3</v>
      </c>
      <c r="N64">
        <v>48.677999999999997</v>
      </c>
      <c r="O64" t="s">
        <v>13</v>
      </c>
      <c r="P64" t="s">
        <v>13</v>
      </c>
      <c r="Q64" t="s">
        <v>13</v>
      </c>
      <c r="R64">
        <v>19.882999999999999</v>
      </c>
      <c r="S64">
        <v>22.643999999999998</v>
      </c>
      <c r="T64">
        <v>21.033999999999999</v>
      </c>
      <c r="U64">
        <v>23.003</v>
      </c>
      <c r="V64">
        <v>262.77800000000002</v>
      </c>
      <c r="W64">
        <v>141.14099999999999</v>
      </c>
      <c r="X64">
        <v>134.989</v>
      </c>
      <c r="Y64">
        <v>276.98599999999999</v>
      </c>
      <c r="Z64">
        <v>5.2290000000000001</v>
      </c>
      <c r="AA64">
        <v>5.5609999999999999</v>
      </c>
      <c r="AB64">
        <v>5.9370000000000003</v>
      </c>
      <c r="AC64">
        <v>7.2290000000000001</v>
      </c>
    </row>
    <row r="65" spans="1:29" x14ac:dyDescent="0.2">
      <c r="A65" s="2">
        <v>44398</v>
      </c>
      <c r="B65" s="3">
        <v>0.56166666666666665</v>
      </c>
      <c r="C65">
        <v>50.01</v>
      </c>
      <c r="E65">
        <v>210.33</v>
      </c>
      <c r="F65">
        <v>164.14</v>
      </c>
      <c r="G65">
        <v>212.25</v>
      </c>
      <c r="H65">
        <v>157.63</v>
      </c>
      <c r="I65">
        <v>27</v>
      </c>
      <c r="J65">
        <v>27</v>
      </c>
      <c r="K65">
        <v>27</v>
      </c>
      <c r="L65">
        <v>27</v>
      </c>
      <c r="M65">
        <v>1017.3</v>
      </c>
      <c r="N65">
        <v>48.674999999999997</v>
      </c>
      <c r="O65" t="s">
        <v>13</v>
      </c>
      <c r="P65" t="s">
        <v>13</v>
      </c>
      <c r="Q65" t="s">
        <v>13</v>
      </c>
      <c r="R65">
        <v>19.884</v>
      </c>
      <c r="S65">
        <v>22.643000000000001</v>
      </c>
      <c r="T65">
        <v>21.035</v>
      </c>
      <c r="U65">
        <v>23.001999999999999</v>
      </c>
      <c r="V65">
        <v>262.77600000000001</v>
      </c>
      <c r="W65">
        <v>141.142</v>
      </c>
      <c r="X65">
        <v>134.98500000000001</v>
      </c>
      <c r="Y65">
        <v>276.98700000000002</v>
      </c>
      <c r="Z65">
        <v>5.1870000000000003</v>
      </c>
      <c r="AA65">
        <v>5.5339999999999998</v>
      </c>
      <c r="AB65">
        <v>5.899</v>
      </c>
      <c r="AC65">
        <v>7.2080000000000002</v>
      </c>
    </row>
    <row r="66" spans="1:29" x14ac:dyDescent="0.2">
      <c r="A66" s="2">
        <v>44398</v>
      </c>
      <c r="B66" s="3">
        <v>0.56168981481481484</v>
      </c>
      <c r="C66">
        <v>51.11</v>
      </c>
      <c r="E66">
        <v>210.34</v>
      </c>
      <c r="F66">
        <v>164.16</v>
      </c>
      <c r="G66">
        <v>212.26</v>
      </c>
      <c r="H66">
        <v>157.63</v>
      </c>
      <c r="I66">
        <v>27</v>
      </c>
      <c r="J66">
        <v>27</v>
      </c>
      <c r="K66">
        <v>27</v>
      </c>
      <c r="L66">
        <v>27</v>
      </c>
      <c r="M66">
        <v>1017.3</v>
      </c>
      <c r="N66">
        <v>48.674999999999997</v>
      </c>
      <c r="O66" t="s">
        <v>13</v>
      </c>
      <c r="P66" t="s">
        <v>13</v>
      </c>
      <c r="Q66" t="s">
        <v>13</v>
      </c>
      <c r="R66">
        <v>19.882999999999999</v>
      </c>
      <c r="S66">
        <v>22.640999999999998</v>
      </c>
      <c r="T66">
        <v>21.035</v>
      </c>
      <c r="U66">
        <v>23.001999999999999</v>
      </c>
      <c r="V66">
        <v>262.77499999999998</v>
      </c>
      <c r="W66">
        <v>141.143</v>
      </c>
      <c r="X66">
        <v>134.99</v>
      </c>
      <c r="Y66">
        <v>276.97800000000001</v>
      </c>
      <c r="Z66">
        <v>5.1950000000000003</v>
      </c>
      <c r="AA66">
        <v>5.5469999999999997</v>
      </c>
      <c r="AB66">
        <v>5.9139999999999997</v>
      </c>
      <c r="AC66">
        <v>7.2160000000000002</v>
      </c>
    </row>
    <row r="67" spans="1:29" x14ac:dyDescent="0.2">
      <c r="A67" s="2">
        <v>44398</v>
      </c>
      <c r="B67" s="3">
        <v>0.56170138888888888</v>
      </c>
      <c r="C67">
        <v>52.22</v>
      </c>
      <c r="E67">
        <v>210.32</v>
      </c>
      <c r="F67">
        <v>164.16</v>
      </c>
      <c r="G67">
        <v>212.28</v>
      </c>
      <c r="H67">
        <v>157.62</v>
      </c>
      <c r="I67">
        <v>27</v>
      </c>
      <c r="J67">
        <v>27</v>
      </c>
      <c r="K67">
        <v>27</v>
      </c>
      <c r="L67">
        <v>27</v>
      </c>
      <c r="M67">
        <v>1017.3</v>
      </c>
      <c r="N67">
        <v>48.677999999999997</v>
      </c>
      <c r="O67" t="s">
        <v>13</v>
      </c>
      <c r="P67" t="s">
        <v>13</v>
      </c>
      <c r="Q67" t="s">
        <v>13</v>
      </c>
      <c r="R67">
        <v>19.884</v>
      </c>
      <c r="S67">
        <v>22.640999999999998</v>
      </c>
      <c r="T67">
        <v>21.033000000000001</v>
      </c>
      <c r="U67">
        <v>23.003</v>
      </c>
      <c r="V67">
        <v>262.78800000000001</v>
      </c>
      <c r="W67">
        <v>141.14599999999999</v>
      </c>
      <c r="X67">
        <v>134.99299999999999</v>
      </c>
      <c r="Y67">
        <v>276.97899999999998</v>
      </c>
      <c r="Z67">
        <v>5.2110000000000003</v>
      </c>
      <c r="AA67">
        <v>5.5540000000000003</v>
      </c>
      <c r="AB67">
        <v>5.9189999999999996</v>
      </c>
      <c r="AC67">
        <v>7.2229999999999999</v>
      </c>
    </row>
    <row r="68" spans="1:29" x14ac:dyDescent="0.2">
      <c r="A68" s="2">
        <v>44398</v>
      </c>
      <c r="B68" s="3">
        <v>0.56171296296296302</v>
      </c>
      <c r="C68">
        <v>53.34</v>
      </c>
      <c r="E68">
        <v>210.3</v>
      </c>
      <c r="F68">
        <v>164.18</v>
      </c>
      <c r="G68">
        <v>212.32</v>
      </c>
      <c r="H68">
        <v>157.62</v>
      </c>
      <c r="I68">
        <v>27</v>
      </c>
      <c r="J68">
        <v>27</v>
      </c>
      <c r="K68">
        <v>27</v>
      </c>
      <c r="L68">
        <v>27</v>
      </c>
      <c r="M68">
        <v>1017.31</v>
      </c>
      <c r="N68">
        <v>48.680999999999997</v>
      </c>
      <c r="O68" t="s">
        <v>13</v>
      </c>
      <c r="P68" t="s">
        <v>13</v>
      </c>
      <c r="Q68" t="s">
        <v>13</v>
      </c>
      <c r="R68">
        <v>19.885000000000002</v>
      </c>
      <c r="S68">
        <v>22.64</v>
      </c>
      <c r="T68">
        <v>21.030999999999999</v>
      </c>
      <c r="U68">
        <v>23.003</v>
      </c>
      <c r="V68">
        <v>262.79500000000002</v>
      </c>
      <c r="W68">
        <v>141.142</v>
      </c>
      <c r="X68">
        <v>134.994</v>
      </c>
      <c r="Y68">
        <v>276.97500000000002</v>
      </c>
      <c r="Z68">
        <v>5.194</v>
      </c>
      <c r="AA68">
        <v>5.548</v>
      </c>
      <c r="AB68">
        <v>5.9450000000000003</v>
      </c>
      <c r="AC68">
        <v>7.2590000000000003</v>
      </c>
    </row>
    <row r="69" spans="1:29" x14ac:dyDescent="0.2">
      <c r="A69" s="2">
        <v>44398</v>
      </c>
      <c r="B69" s="3">
        <v>0.56172453703703706</v>
      </c>
      <c r="C69">
        <v>54.45</v>
      </c>
      <c r="E69">
        <v>210.3</v>
      </c>
      <c r="F69">
        <v>164.19</v>
      </c>
      <c r="G69">
        <v>212.33</v>
      </c>
      <c r="H69">
        <v>157.63</v>
      </c>
      <c r="I69">
        <v>27</v>
      </c>
      <c r="J69">
        <v>27</v>
      </c>
      <c r="K69">
        <v>27</v>
      </c>
      <c r="L69">
        <v>27</v>
      </c>
      <c r="M69">
        <v>1017.31</v>
      </c>
      <c r="N69">
        <v>48.683999999999997</v>
      </c>
      <c r="O69" t="s">
        <v>13</v>
      </c>
      <c r="P69" t="s">
        <v>13</v>
      </c>
      <c r="Q69" t="s">
        <v>13</v>
      </c>
      <c r="R69">
        <v>19.885000000000002</v>
      </c>
      <c r="S69">
        <v>22.638999999999999</v>
      </c>
      <c r="T69">
        <v>21.030999999999999</v>
      </c>
      <c r="U69">
        <v>23.001999999999999</v>
      </c>
      <c r="V69">
        <v>262.81200000000001</v>
      </c>
      <c r="W69">
        <v>141.148</v>
      </c>
      <c r="X69">
        <v>134.995</v>
      </c>
      <c r="Y69">
        <v>276.96699999999998</v>
      </c>
      <c r="Z69">
        <v>5.181</v>
      </c>
      <c r="AA69">
        <v>5.5389999999999997</v>
      </c>
      <c r="AB69">
        <v>5.9169999999999998</v>
      </c>
      <c r="AC69">
        <v>7.1980000000000004</v>
      </c>
    </row>
    <row r="70" spans="1:29" x14ac:dyDescent="0.2">
      <c r="A70" s="2">
        <v>44398</v>
      </c>
      <c r="B70" s="3">
        <v>0.5617361111111111</v>
      </c>
      <c r="C70">
        <v>55.56</v>
      </c>
      <c r="E70">
        <v>210.28</v>
      </c>
      <c r="F70">
        <v>164.23</v>
      </c>
      <c r="G70">
        <v>212.38</v>
      </c>
      <c r="H70">
        <v>157.61000000000001</v>
      </c>
      <c r="I70">
        <v>27</v>
      </c>
      <c r="J70">
        <v>27</v>
      </c>
      <c r="K70">
        <v>27</v>
      </c>
      <c r="L70">
        <v>27</v>
      </c>
      <c r="M70">
        <v>1017.3</v>
      </c>
      <c r="N70">
        <v>48.686999999999998</v>
      </c>
      <c r="O70" t="s">
        <v>13</v>
      </c>
      <c r="P70" t="s">
        <v>13</v>
      </c>
      <c r="Q70" t="s">
        <v>13</v>
      </c>
      <c r="R70">
        <v>19.885999999999999</v>
      </c>
      <c r="S70">
        <v>22.635999999999999</v>
      </c>
      <c r="T70">
        <v>21.027999999999999</v>
      </c>
      <c r="U70">
        <v>23.003</v>
      </c>
      <c r="V70">
        <v>262.81900000000002</v>
      </c>
      <c r="W70">
        <v>141.142</v>
      </c>
      <c r="X70">
        <v>134.999</v>
      </c>
      <c r="Y70">
        <v>276.96600000000001</v>
      </c>
      <c r="Z70">
        <v>5.1230000000000002</v>
      </c>
      <c r="AA70">
        <v>5.5220000000000002</v>
      </c>
      <c r="AB70">
        <v>5.9180000000000001</v>
      </c>
      <c r="AC70">
        <v>7.194</v>
      </c>
    </row>
    <row r="71" spans="1:29" x14ac:dyDescent="0.2">
      <c r="A71" s="2">
        <v>44398</v>
      </c>
      <c r="B71" s="3">
        <v>0.56174768518518514</v>
      </c>
      <c r="C71">
        <v>56.73</v>
      </c>
      <c r="E71">
        <v>210.26</v>
      </c>
      <c r="F71">
        <v>164.21</v>
      </c>
      <c r="G71">
        <v>212.37</v>
      </c>
      <c r="H71">
        <v>157.61000000000001</v>
      </c>
      <c r="I71">
        <v>27</v>
      </c>
      <c r="J71">
        <v>27</v>
      </c>
      <c r="K71">
        <v>27</v>
      </c>
      <c r="L71">
        <v>27</v>
      </c>
      <c r="M71">
        <v>1017.3</v>
      </c>
      <c r="N71">
        <v>48.69</v>
      </c>
      <c r="O71" t="s">
        <v>13</v>
      </c>
      <c r="P71" t="s">
        <v>13</v>
      </c>
      <c r="Q71" t="s">
        <v>13</v>
      </c>
      <c r="R71">
        <v>19.887</v>
      </c>
      <c r="S71">
        <v>22.638000000000002</v>
      </c>
      <c r="T71">
        <v>21.029</v>
      </c>
      <c r="U71">
        <v>23.003</v>
      </c>
      <c r="V71">
        <v>262.83600000000001</v>
      </c>
      <c r="W71">
        <v>141.13999999999999</v>
      </c>
      <c r="X71">
        <v>135.00899999999999</v>
      </c>
      <c r="Y71">
        <v>276.964</v>
      </c>
      <c r="Z71">
        <v>5.13</v>
      </c>
      <c r="AA71">
        <v>5.4950000000000001</v>
      </c>
      <c r="AB71">
        <v>5.8949999999999996</v>
      </c>
      <c r="AC71">
        <v>7.17</v>
      </c>
    </row>
    <row r="72" spans="1:29" x14ac:dyDescent="0.2">
      <c r="A72" s="2">
        <v>44398</v>
      </c>
      <c r="B72" s="3">
        <v>0.56175925925925929</v>
      </c>
      <c r="C72">
        <v>58.01</v>
      </c>
      <c r="E72">
        <v>210.28</v>
      </c>
      <c r="F72">
        <v>164.22</v>
      </c>
      <c r="G72">
        <v>212.37</v>
      </c>
      <c r="H72">
        <v>157.63</v>
      </c>
      <c r="I72">
        <v>27</v>
      </c>
      <c r="J72">
        <v>27</v>
      </c>
      <c r="K72">
        <v>27</v>
      </c>
      <c r="L72">
        <v>27</v>
      </c>
      <c r="M72">
        <v>1017.31</v>
      </c>
      <c r="N72">
        <v>48.692999999999998</v>
      </c>
      <c r="O72" t="s">
        <v>13</v>
      </c>
      <c r="P72" t="s">
        <v>13</v>
      </c>
      <c r="Q72" t="s">
        <v>13</v>
      </c>
      <c r="R72">
        <v>19.885999999999999</v>
      </c>
      <c r="S72">
        <v>22.637</v>
      </c>
      <c r="T72">
        <v>21.029</v>
      </c>
      <c r="U72">
        <v>23.001999999999999</v>
      </c>
      <c r="V72">
        <v>262.846</v>
      </c>
      <c r="W72">
        <v>141.14500000000001</v>
      </c>
      <c r="X72">
        <v>135.01400000000001</v>
      </c>
      <c r="Y72">
        <v>276.96300000000002</v>
      </c>
      <c r="Z72">
        <v>5.1440000000000001</v>
      </c>
      <c r="AA72">
        <v>5.5179999999999998</v>
      </c>
      <c r="AB72">
        <v>5.907</v>
      </c>
      <c r="AC72">
        <v>7.194</v>
      </c>
    </row>
    <row r="73" spans="1:29" x14ac:dyDescent="0.2">
      <c r="A73" s="2">
        <v>44398</v>
      </c>
      <c r="B73" s="3">
        <v>0.56178240740740737</v>
      </c>
      <c r="C73">
        <v>59.13</v>
      </c>
      <c r="E73">
        <v>210.3</v>
      </c>
      <c r="F73">
        <v>164.25</v>
      </c>
      <c r="G73">
        <v>212.34</v>
      </c>
      <c r="H73">
        <v>157.63999999999999</v>
      </c>
      <c r="I73">
        <v>27</v>
      </c>
      <c r="J73">
        <v>27</v>
      </c>
      <c r="K73">
        <v>27</v>
      </c>
      <c r="L73">
        <v>27</v>
      </c>
      <c r="M73">
        <v>1017.31</v>
      </c>
      <c r="N73">
        <v>48.695999999999998</v>
      </c>
      <c r="O73" t="s">
        <v>13</v>
      </c>
      <c r="P73" t="s">
        <v>13</v>
      </c>
      <c r="Q73" t="s">
        <v>13</v>
      </c>
      <c r="R73">
        <v>19.885000000000002</v>
      </c>
      <c r="S73">
        <v>22.635000000000002</v>
      </c>
      <c r="T73">
        <v>21.03</v>
      </c>
      <c r="U73">
        <v>23.001000000000001</v>
      </c>
      <c r="V73">
        <v>262.846</v>
      </c>
      <c r="W73">
        <v>141.14599999999999</v>
      </c>
      <c r="X73">
        <v>135.023</v>
      </c>
      <c r="Y73">
        <v>276.95600000000002</v>
      </c>
      <c r="Z73">
        <v>5.1920000000000002</v>
      </c>
      <c r="AA73">
        <v>5.5259999999999998</v>
      </c>
      <c r="AB73">
        <v>5.9080000000000004</v>
      </c>
      <c r="AC73">
        <v>7.1219999999999999</v>
      </c>
    </row>
    <row r="74" spans="1:29" x14ac:dyDescent="0.2">
      <c r="A74" s="2">
        <v>44398</v>
      </c>
      <c r="B74" s="3">
        <v>0.56179398148148152</v>
      </c>
      <c r="C74">
        <v>60.33</v>
      </c>
      <c r="E74">
        <v>210.29</v>
      </c>
      <c r="F74">
        <v>164.23</v>
      </c>
      <c r="G74">
        <v>212.3</v>
      </c>
      <c r="H74">
        <v>157.62</v>
      </c>
      <c r="I74">
        <v>27</v>
      </c>
      <c r="J74">
        <v>27</v>
      </c>
      <c r="K74">
        <v>27</v>
      </c>
      <c r="L74">
        <v>27</v>
      </c>
      <c r="M74">
        <v>1017.3</v>
      </c>
      <c r="N74">
        <v>48.698999999999998</v>
      </c>
      <c r="O74" t="s">
        <v>13</v>
      </c>
      <c r="P74" t="s">
        <v>13</v>
      </c>
      <c r="Q74" t="s">
        <v>13</v>
      </c>
      <c r="R74">
        <v>19.885000000000002</v>
      </c>
      <c r="S74">
        <v>22.637</v>
      </c>
      <c r="T74">
        <v>21.032</v>
      </c>
      <c r="U74">
        <v>23.001999999999999</v>
      </c>
      <c r="V74">
        <v>262.85300000000001</v>
      </c>
      <c r="W74">
        <v>141.143</v>
      </c>
      <c r="X74">
        <v>135.02099999999999</v>
      </c>
      <c r="Y74">
        <v>276.947</v>
      </c>
      <c r="Z74">
        <v>5.1769999999999996</v>
      </c>
      <c r="AA74">
        <v>5.5419999999999998</v>
      </c>
      <c r="AB74">
        <v>5.9180000000000001</v>
      </c>
      <c r="AC74">
        <v>7.1689999999999996</v>
      </c>
    </row>
    <row r="75" spans="1:29" x14ac:dyDescent="0.2">
      <c r="A75" s="2">
        <v>44398</v>
      </c>
      <c r="B75" s="3">
        <v>0.56180555555555556</v>
      </c>
      <c r="C75">
        <v>61.45</v>
      </c>
      <c r="E75">
        <v>210.32</v>
      </c>
      <c r="F75">
        <v>164.2</v>
      </c>
      <c r="G75">
        <v>212.35</v>
      </c>
      <c r="H75">
        <v>157.61000000000001</v>
      </c>
      <c r="I75">
        <v>27</v>
      </c>
      <c r="J75">
        <v>27</v>
      </c>
      <c r="K75">
        <v>27</v>
      </c>
      <c r="L75">
        <v>27</v>
      </c>
      <c r="M75">
        <v>1017.3</v>
      </c>
      <c r="N75">
        <v>48.701999999999998</v>
      </c>
      <c r="O75" t="s">
        <v>13</v>
      </c>
      <c r="P75" t="s">
        <v>13</v>
      </c>
      <c r="Q75" t="s">
        <v>13</v>
      </c>
      <c r="R75">
        <v>19.884</v>
      </c>
      <c r="S75">
        <v>22.638000000000002</v>
      </c>
      <c r="T75">
        <v>21.03</v>
      </c>
      <c r="U75">
        <v>23.003</v>
      </c>
      <c r="V75">
        <v>262.84899999999999</v>
      </c>
      <c r="W75">
        <v>141.14099999999999</v>
      </c>
      <c r="X75">
        <v>135.029</v>
      </c>
      <c r="Y75">
        <v>276.94400000000002</v>
      </c>
      <c r="Z75">
        <v>5.2240000000000002</v>
      </c>
      <c r="AA75">
        <v>5.5629999999999997</v>
      </c>
      <c r="AB75">
        <v>5.9329999999999998</v>
      </c>
      <c r="AC75">
        <v>7.1589999999999998</v>
      </c>
    </row>
    <row r="76" spans="1:29" x14ac:dyDescent="0.2">
      <c r="A76" s="2">
        <v>44398</v>
      </c>
      <c r="B76" s="3">
        <v>0.5618171296296296</v>
      </c>
      <c r="C76">
        <v>62.56</v>
      </c>
      <c r="E76">
        <v>210.34</v>
      </c>
      <c r="F76">
        <v>164.15</v>
      </c>
      <c r="G76">
        <v>212.32</v>
      </c>
      <c r="H76">
        <v>157.6</v>
      </c>
      <c r="I76">
        <v>27</v>
      </c>
      <c r="J76">
        <v>27</v>
      </c>
      <c r="K76">
        <v>27</v>
      </c>
      <c r="L76">
        <v>27</v>
      </c>
      <c r="M76">
        <v>1017.3</v>
      </c>
      <c r="N76">
        <v>48.701999999999998</v>
      </c>
      <c r="O76" t="s">
        <v>13</v>
      </c>
      <c r="P76" t="s">
        <v>13</v>
      </c>
      <c r="Q76" t="s">
        <v>13</v>
      </c>
      <c r="R76">
        <v>19.882999999999999</v>
      </c>
      <c r="S76">
        <v>22.641999999999999</v>
      </c>
      <c r="T76">
        <v>21.030999999999999</v>
      </c>
      <c r="U76">
        <v>23.004000000000001</v>
      </c>
      <c r="V76">
        <v>262.84199999999998</v>
      </c>
      <c r="W76">
        <v>141.14099999999999</v>
      </c>
      <c r="X76">
        <v>135.02500000000001</v>
      </c>
      <c r="Y76">
        <v>276.94799999999998</v>
      </c>
      <c r="Z76">
        <v>5.2110000000000003</v>
      </c>
      <c r="AA76">
        <v>5.5590000000000002</v>
      </c>
      <c r="AB76">
        <v>5.9370000000000003</v>
      </c>
      <c r="AC76">
        <v>7.1580000000000004</v>
      </c>
    </row>
    <row r="77" spans="1:29" x14ac:dyDescent="0.2">
      <c r="A77" s="2">
        <v>44398</v>
      </c>
      <c r="B77" s="3">
        <v>0.56182870370370364</v>
      </c>
      <c r="C77">
        <v>63.67</v>
      </c>
      <c r="E77">
        <v>210.35</v>
      </c>
      <c r="F77">
        <v>164.17</v>
      </c>
      <c r="G77">
        <v>212.32</v>
      </c>
      <c r="H77">
        <v>157.6</v>
      </c>
      <c r="I77">
        <v>27</v>
      </c>
      <c r="J77">
        <v>27</v>
      </c>
      <c r="K77">
        <v>27</v>
      </c>
      <c r="L77">
        <v>27</v>
      </c>
      <c r="M77">
        <v>1017.3</v>
      </c>
      <c r="N77">
        <v>48.698999999999998</v>
      </c>
      <c r="O77" t="s">
        <v>13</v>
      </c>
      <c r="P77" t="s">
        <v>13</v>
      </c>
      <c r="Q77" t="s">
        <v>13</v>
      </c>
      <c r="R77">
        <v>19.882999999999999</v>
      </c>
      <c r="S77">
        <v>22.64</v>
      </c>
      <c r="T77">
        <v>21.030999999999999</v>
      </c>
      <c r="U77">
        <v>23.004000000000001</v>
      </c>
      <c r="V77">
        <v>262.82900000000001</v>
      </c>
      <c r="W77">
        <v>141.13200000000001</v>
      </c>
      <c r="X77">
        <v>135.02600000000001</v>
      </c>
      <c r="Y77">
        <v>276.94799999999998</v>
      </c>
      <c r="Z77">
        <v>5.1879999999999997</v>
      </c>
      <c r="AA77">
        <v>5.5519999999999996</v>
      </c>
      <c r="AB77">
        <v>5.9269999999999996</v>
      </c>
      <c r="AC77">
        <v>7.1580000000000004</v>
      </c>
    </row>
    <row r="78" spans="1:29" x14ac:dyDescent="0.2">
      <c r="A78" s="2">
        <v>44398</v>
      </c>
      <c r="B78" s="3">
        <v>0.56184027777777779</v>
      </c>
      <c r="C78">
        <v>64.790000000000006</v>
      </c>
      <c r="E78">
        <v>210.38</v>
      </c>
      <c r="F78">
        <v>164.12</v>
      </c>
      <c r="G78">
        <v>212.28</v>
      </c>
      <c r="H78">
        <v>157.6</v>
      </c>
      <c r="I78">
        <v>27</v>
      </c>
      <c r="J78">
        <v>27</v>
      </c>
      <c r="K78">
        <v>27</v>
      </c>
      <c r="L78">
        <v>27</v>
      </c>
      <c r="M78">
        <v>1017.29</v>
      </c>
      <c r="N78">
        <v>48.695999999999998</v>
      </c>
      <c r="O78" t="s">
        <v>13</v>
      </c>
      <c r="P78" t="s">
        <v>13</v>
      </c>
      <c r="Q78" t="s">
        <v>13</v>
      </c>
      <c r="R78">
        <v>19.881</v>
      </c>
      <c r="S78">
        <v>22.643999999999998</v>
      </c>
      <c r="T78">
        <v>21.033000000000001</v>
      </c>
      <c r="U78">
        <v>23.004000000000001</v>
      </c>
      <c r="V78">
        <v>262.82799999999997</v>
      </c>
      <c r="W78">
        <v>141.12700000000001</v>
      </c>
      <c r="X78">
        <v>135.029</v>
      </c>
      <c r="Y78">
        <v>276.94299999999998</v>
      </c>
      <c r="Z78">
        <v>5.1890000000000001</v>
      </c>
      <c r="AA78">
        <v>5.5659999999999998</v>
      </c>
      <c r="AB78">
        <v>5.9320000000000004</v>
      </c>
      <c r="AC78">
        <v>7.149</v>
      </c>
    </row>
    <row r="79" spans="1:29" x14ac:dyDescent="0.2">
      <c r="A79" s="2">
        <v>44398</v>
      </c>
      <c r="B79" s="3">
        <v>0.56185185185185182</v>
      </c>
      <c r="C79">
        <v>65.900000000000006</v>
      </c>
      <c r="E79">
        <v>210.37</v>
      </c>
      <c r="F79">
        <v>164.09</v>
      </c>
      <c r="G79">
        <v>212.33</v>
      </c>
      <c r="H79">
        <v>157.59</v>
      </c>
      <c r="I79">
        <v>27</v>
      </c>
      <c r="J79">
        <v>27</v>
      </c>
      <c r="K79">
        <v>27</v>
      </c>
      <c r="L79">
        <v>27</v>
      </c>
      <c r="M79">
        <v>1017.29</v>
      </c>
      <c r="N79">
        <v>48.69</v>
      </c>
      <c r="O79" t="s">
        <v>13</v>
      </c>
      <c r="P79" t="s">
        <v>13</v>
      </c>
      <c r="Q79" t="s">
        <v>13</v>
      </c>
      <c r="R79">
        <v>19.881</v>
      </c>
      <c r="S79">
        <v>22.646000000000001</v>
      </c>
      <c r="T79">
        <v>21.030999999999999</v>
      </c>
      <c r="U79">
        <v>23.004999999999999</v>
      </c>
      <c r="V79">
        <v>262.81799999999998</v>
      </c>
      <c r="W79">
        <v>141.12299999999999</v>
      </c>
      <c r="X79">
        <v>135.02799999999999</v>
      </c>
      <c r="Y79">
        <v>276.94600000000003</v>
      </c>
      <c r="Z79">
        <v>5.202</v>
      </c>
      <c r="AA79">
        <v>5.5750000000000002</v>
      </c>
      <c r="AB79">
        <v>5.9610000000000003</v>
      </c>
      <c r="AC79">
        <v>7.2080000000000002</v>
      </c>
    </row>
    <row r="80" spans="1:29" x14ac:dyDescent="0.2">
      <c r="A80" s="2">
        <v>44398</v>
      </c>
      <c r="B80" s="3">
        <v>0.56186342592592597</v>
      </c>
      <c r="C80">
        <v>67</v>
      </c>
      <c r="E80">
        <v>210.38</v>
      </c>
      <c r="F80">
        <v>164.05</v>
      </c>
      <c r="G80">
        <v>212.27</v>
      </c>
      <c r="H80">
        <v>157.62</v>
      </c>
      <c r="I80">
        <v>27</v>
      </c>
      <c r="J80">
        <v>27</v>
      </c>
      <c r="K80">
        <v>27</v>
      </c>
      <c r="L80">
        <v>27</v>
      </c>
      <c r="M80">
        <v>1017.31</v>
      </c>
      <c r="N80">
        <v>48.68</v>
      </c>
      <c r="O80" t="s">
        <v>13</v>
      </c>
      <c r="P80" t="s">
        <v>13</v>
      </c>
      <c r="Q80" t="s">
        <v>13</v>
      </c>
      <c r="R80">
        <v>19.881</v>
      </c>
      <c r="S80">
        <v>22.649000000000001</v>
      </c>
      <c r="T80">
        <v>21.033999999999999</v>
      </c>
      <c r="U80">
        <v>23.001999999999999</v>
      </c>
      <c r="V80">
        <v>262.81099999999998</v>
      </c>
      <c r="W80">
        <v>141.12700000000001</v>
      </c>
      <c r="X80">
        <v>135.02600000000001</v>
      </c>
      <c r="Y80">
        <v>276.94099999999997</v>
      </c>
      <c r="Z80">
        <v>5.2060000000000004</v>
      </c>
      <c r="AA80">
        <v>5.5810000000000004</v>
      </c>
      <c r="AB80">
        <v>5.9550000000000001</v>
      </c>
      <c r="AC80">
        <v>7.2030000000000003</v>
      </c>
    </row>
    <row r="81" spans="1:29" x14ac:dyDescent="0.2">
      <c r="A81" s="2">
        <v>44398</v>
      </c>
      <c r="B81" s="3">
        <v>0.56188657407407405</v>
      </c>
      <c r="C81">
        <v>68.12</v>
      </c>
      <c r="E81">
        <v>210.39</v>
      </c>
      <c r="F81">
        <v>164.1</v>
      </c>
      <c r="G81">
        <v>212.3</v>
      </c>
      <c r="H81">
        <v>157.63</v>
      </c>
      <c r="I81">
        <v>27</v>
      </c>
      <c r="J81">
        <v>27</v>
      </c>
      <c r="K81">
        <v>27</v>
      </c>
      <c r="L81">
        <v>27</v>
      </c>
      <c r="M81">
        <v>1017.32</v>
      </c>
      <c r="N81">
        <v>48.67</v>
      </c>
      <c r="O81" t="s">
        <v>13</v>
      </c>
      <c r="P81" t="s">
        <v>13</v>
      </c>
      <c r="Q81" t="s">
        <v>13</v>
      </c>
      <c r="R81">
        <v>19.881</v>
      </c>
      <c r="S81">
        <v>22.645</v>
      </c>
      <c r="T81">
        <v>21.032</v>
      </c>
      <c r="U81">
        <v>23.001999999999999</v>
      </c>
      <c r="V81">
        <v>262.803</v>
      </c>
      <c r="W81">
        <v>141.12799999999999</v>
      </c>
      <c r="X81">
        <v>135.01900000000001</v>
      </c>
      <c r="Y81">
        <v>276.94799999999998</v>
      </c>
      <c r="Z81">
        <v>5.19</v>
      </c>
      <c r="AA81">
        <v>5.5739999999999998</v>
      </c>
      <c r="AB81">
        <v>5.9660000000000002</v>
      </c>
      <c r="AC81">
        <v>7.202</v>
      </c>
    </row>
    <row r="82" spans="1:29" x14ac:dyDescent="0.2">
      <c r="A82" s="2">
        <v>44398</v>
      </c>
      <c r="B82" s="3">
        <v>0.56189814814814809</v>
      </c>
      <c r="C82">
        <v>69.3</v>
      </c>
      <c r="E82">
        <v>210.39</v>
      </c>
      <c r="F82">
        <v>164.12</v>
      </c>
      <c r="G82">
        <v>212.31</v>
      </c>
      <c r="H82">
        <v>157.63999999999999</v>
      </c>
      <c r="I82">
        <v>27</v>
      </c>
      <c r="J82">
        <v>27</v>
      </c>
      <c r="K82">
        <v>27</v>
      </c>
      <c r="L82">
        <v>27</v>
      </c>
      <c r="M82">
        <v>1017.32</v>
      </c>
      <c r="N82">
        <v>48.656999999999996</v>
      </c>
      <c r="O82" t="s">
        <v>13</v>
      </c>
      <c r="P82" t="s">
        <v>13</v>
      </c>
      <c r="Q82" t="s">
        <v>13</v>
      </c>
      <c r="R82">
        <v>19.88</v>
      </c>
      <c r="S82">
        <v>22.643999999999998</v>
      </c>
      <c r="T82">
        <v>21.032</v>
      </c>
      <c r="U82">
        <v>23.001000000000001</v>
      </c>
      <c r="V82">
        <v>262.79700000000003</v>
      </c>
      <c r="W82">
        <v>141.12899999999999</v>
      </c>
      <c r="X82">
        <v>135.01</v>
      </c>
      <c r="Y82">
        <v>276.94499999999999</v>
      </c>
      <c r="Z82">
        <v>5.1719999999999997</v>
      </c>
      <c r="AA82">
        <v>5.5510000000000002</v>
      </c>
      <c r="AB82">
        <v>5.9569999999999999</v>
      </c>
      <c r="AC82">
        <v>7.2080000000000002</v>
      </c>
    </row>
    <row r="83" spans="1:29" x14ac:dyDescent="0.2">
      <c r="A83" s="2">
        <v>44398</v>
      </c>
      <c r="B83" s="3">
        <v>0.56190972222222224</v>
      </c>
      <c r="C83">
        <v>70.41</v>
      </c>
      <c r="E83">
        <v>210.41</v>
      </c>
      <c r="F83">
        <v>164.12</v>
      </c>
      <c r="G83">
        <v>212.3</v>
      </c>
      <c r="H83">
        <v>157.65</v>
      </c>
      <c r="I83">
        <v>27</v>
      </c>
      <c r="J83">
        <v>27</v>
      </c>
      <c r="K83">
        <v>27</v>
      </c>
      <c r="L83">
        <v>27</v>
      </c>
      <c r="M83">
        <v>1017.33</v>
      </c>
      <c r="N83">
        <v>48.643999999999998</v>
      </c>
      <c r="O83" t="s">
        <v>13</v>
      </c>
      <c r="P83" t="s">
        <v>13</v>
      </c>
      <c r="Q83" t="s">
        <v>13</v>
      </c>
      <c r="R83">
        <v>19.879000000000001</v>
      </c>
      <c r="S83">
        <v>22.643999999999998</v>
      </c>
      <c r="T83">
        <v>21.033000000000001</v>
      </c>
      <c r="U83">
        <v>23.001000000000001</v>
      </c>
      <c r="V83">
        <v>262.78800000000001</v>
      </c>
      <c r="W83">
        <v>141.12700000000001</v>
      </c>
      <c r="X83">
        <v>134.99799999999999</v>
      </c>
      <c r="Y83">
        <v>276.94200000000001</v>
      </c>
      <c r="Z83">
        <v>5.1669999999999998</v>
      </c>
      <c r="AA83">
        <v>5.5640000000000001</v>
      </c>
      <c r="AB83">
        <v>5.992</v>
      </c>
      <c r="AC83">
        <v>7.2649999999999997</v>
      </c>
    </row>
    <row r="84" spans="1:29" x14ac:dyDescent="0.2">
      <c r="A84" s="2">
        <v>44398</v>
      </c>
      <c r="B84" s="3">
        <v>0.56192129629629628</v>
      </c>
      <c r="C84">
        <v>71.52</v>
      </c>
      <c r="E84">
        <v>210.4</v>
      </c>
      <c r="F84">
        <v>164.15</v>
      </c>
      <c r="G84">
        <v>212.3</v>
      </c>
      <c r="H84">
        <v>157.66999999999999</v>
      </c>
      <c r="I84">
        <v>27</v>
      </c>
      <c r="J84">
        <v>27</v>
      </c>
      <c r="K84">
        <v>27</v>
      </c>
      <c r="L84">
        <v>27</v>
      </c>
      <c r="M84">
        <v>1017.33</v>
      </c>
      <c r="N84">
        <v>48.627000000000002</v>
      </c>
      <c r="O84" t="s">
        <v>13</v>
      </c>
      <c r="P84" t="s">
        <v>13</v>
      </c>
      <c r="Q84" t="s">
        <v>13</v>
      </c>
      <c r="R84">
        <v>19.88</v>
      </c>
      <c r="S84">
        <v>22.641999999999999</v>
      </c>
      <c r="T84">
        <v>21.032</v>
      </c>
      <c r="U84">
        <v>22.998999999999999</v>
      </c>
      <c r="V84">
        <v>262.77999999999997</v>
      </c>
      <c r="W84">
        <v>141.126</v>
      </c>
      <c r="X84">
        <v>134.99700000000001</v>
      </c>
      <c r="Y84">
        <v>276.94099999999997</v>
      </c>
      <c r="Z84">
        <v>5.1769999999999996</v>
      </c>
      <c r="AA84">
        <v>5.5510000000000002</v>
      </c>
      <c r="AB84">
        <v>5.9960000000000004</v>
      </c>
      <c r="AC84">
        <v>7.2489999999999997</v>
      </c>
    </row>
    <row r="85" spans="1:29" x14ac:dyDescent="0.2">
      <c r="A85" s="2">
        <v>44398</v>
      </c>
      <c r="B85" s="3">
        <v>0.56193287037037043</v>
      </c>
      <c r="C85">
        <v>72.64</v>
      </c>
      <c r="E85">
        <v>210.37</v>
      </c>
      <c r="F85">
        <v>164.17</v>
      </c>
      <c r="G85">
        <v>212.26</v>
      </c>
      <c r="H85">
        <v>157.66999999999999</v>
      </c>
      <c r="I85">
        <v>27</v>
      </c>
      <c r="J85">
        <v>27</v>
      </c>
      <c r="K85">
        <v>27</v>
      </c>
      <c r="L85">
        <v>27</v>
      </c>
      <c r="M85">
        <v>1017.33</v>
      </c>
      <c r="N85">
        <v>48.610999999999997</v>
      </c>
      <c r="O85" t="s">
        <v>13</v>
      </c>
      <c r="P85" t="s">
        <v>13</v>
      </c>
      <c r="Q85" t="s">
        <v>13</v>
      </c>
      <c r="R85">
        <v>19.881</v>
      </c>
      <c r="S85">
        <v>22.64</v>
      </c>
      <c r="T85">
        <v>21.033999999999999</v>
      </c>
      <c r="U85">
        <v>22.998999999999999</v>
      </c>
      <c r="V85">
        <v>262.79399999999998</v>
      </c>
      <c r="W85">
        <v>141.126</v>
      </c>
      <c r="X85">
        <v>134.99</v>
      </c>
      <c r="Y85">
        <v>276.935</v>
      </c>
      <c r="Z85">
        <v>5.1280000000000001</v>
      </c>
      <c r="AA85">
        <v>5.5289999999999999</v>
      </c>
      <c r="AB85">
        <v>6.0229999999999997</v>
      </c>
      <c r="AC85">
        <v>7.28</v>
      </c>
    </row>
    <row r="86" spans="1:29" x14ac:dyDescent="0.2">
      <c r="A86" s="2">
        <v>44398</v>
      </c>
      <c r="B86" s="3">
        <v>0.56194444444444447</v>
      </c>
      <c r="C86">
        <v>73.760000000000005</v>
      </c>
      <c r="E86">
        <v>210.34</v>
      </c>
      <c r="F86">
        <v>164.2</v>
      </c>
      <c r="G86">
        <v>212.28</v>
      </c>
      <c r="H86">
        <v>157.69</v>
      </c>
      <c r="I86">
        <v>27</v>
      </c>
      <c r="J86">
        <v>27</v>
      </c>
      <c r="K86">
        <v>27</v>
      </c>
      <c r="L86">
        <v>27</v>
      </c>
      <c r="M86">
        <v>1017.33</v>
      </c>
      <c r="N86">
        <v>48.594000000000001</v>
      </c>
      <c r="O86" t="s">
        <v>13</v>
      </c>
      <c r="P86" t="s">
        <v>13</v>
      </c>
      <c r="Q86" t="s">
        <v>13</v>
      </c>
      <c r="R86">
        <v>19.882999999999999</v>
      </c>
      <c r="S86">
        <v>22.638000000000002</v>
      </c>
      <c r="T86">
        <v>21.033000000000001</v>
      </c>
      <c r="U86">
        <v>22.998000000000001</v>
      </c>
      <c r="V86">
        <v>262.80900000000003</v>
      </c>
      <c r="W86">
        <v>141.119</v>
      </c>
      <c r="X86">
        <v>134.98699999999999</v>
      </c>
      <c r="Y86">
        <v>276.93700000000001</v>
      </c>
      <c r="Z86">
        <v>5.125</v>
      </c>
      <c r="AA86">
        <v>5.5019999999999998</v>
      </c>
      <c r="AB86">
        <v>5.9909999999999997</v>
      </c>
      <c r="AC86">
        <v>7.2850000000000001</v>
      </c>
    </row>
    <row r="87" spans="1:29" x14ac:dyDescent="0.2">
      <c r="A87" s="2">
        <v>44398</v>
      </c>
      <c r="B87" s="3">
        <v>0.56195601851851851</v>
      </c>
      <c r="C87">
        <v>74.88</v>
      </c>
      <c r="E87">
        <v>210.32</v>
      </c>
      <c r="F87">
        <v>164.19</v>
      </c>
      <c r="G87">
        <v>212.29</v>
      </c>
      <c r="H87">
        <v>157.69</v>
      </c>
      <c r="I87">
        <v>27</v>
      </c>
      <c r="J87">
        <v>27</v>
      </c>
      <c r="K87">
        <v>27</v>
      </c>
      <c r="L87">
        <v>27</v>
      </c>
      <c r="M87">
        <v>1017.32</v>
      </c>
      <c r="N87">
        <v>48.58</v>
      </c>
      <c r="O87" t="s">
        <v>13</v>
      </c>
      <c r="P87" t="s">
        <v>13</v>
      </c>
      <c r="Q87" t="s">
        <v>13</v>
      </c>
      <c r="R87">
        <v>19.884</v>
      </c>
      <c r="S87">
        <v>22.638999999999999</v>
      </c>
      <c r="T87">
        <v>21.033000000000001</v>
      </c>
      <c r="U87">
        <v>22.997</v>
      </c>
      <c r="V87">
        <v>262.82400000000001</v>
      </c>
      <c r="W87">
        <v>141.12</v>
      </c>
      <c r="X87">
        <v>134.98099999999999</v>
      </c>
      <c r="Y87">
        <v>276.93299999999999</v>
      </c>
      <c r="Z87">
        <v>5.1360000000000001</v>
      </c>
      <c r="AA87">
        <v>5.5140000000000002</v>
      </c>
      <c r="AB87">
        <v>5.992</v>
      </c>
      <c r="AC87">
        <v>7.282</v>
      </c>
    </row>
    <row r="88" spans="1:29" x14ac:dyDescent="0.2">
      <c r="A88" s="2">
        <v>44398</v>
      </c>
      <c r="B88" s="3">
        <v>0.56196759259259255</v>
      </c>
      <c r="C88">
        <v>76.03</v>
      </c>
      <c r="E88">
        <v>210.29</v>
      </c>
      <c r="F88">
        <v>164.19</v>
      </c>
      <c r="G88">
        <v>212.33</v>
      </c>
      <c r="H88">
        <v>157.71</v>
      </c>
      <c r="I88">
        <v>27</v>
      </c>
      <c r="J88">
        <v>27</v>
      </c>
      <c r="K88">
        <v>27</v>
      </c>
      <c r="L88">
        <v>27</v>
      </c>
      <c r="M88">
        <v>1017.33</v>
      </c>
      <c r="N88">
        <v>48.566000000000003</v>
      </c>
      <c r="O88" t="s">
        <v>13</v>
      </c>
      <c r="P88" t="s">
        <v>13</v>
      </c>
      <c r="Q88" t="s">
        <v>13</v>
      </c>
      <c r="R88">
        <v>19.885000000000002</v>
      </c>
      <c r="S88">
        <v>22.638999999999999</v>
      </c>
      <c r="T88">
        <v>21.030999999999999</v>
      </c>
      <c r="U88">
        <v>22.995999999999999</v>
      </c>
      <c r="V88">
        <v>262.827</v>
      </c>
      <c r="W88">
        <v>141.12799999999999</v>
      </c>
      <c r="X88">
        <v>134.97300000000001</v>
      </c>
      <c r="Y88">
        <v>276.935</v>
      </c>
      <c r="Z88">
        <v>5.1820000000000004</v>
      </c>
      <c r="AA88">
        <v>5.524</v>
      </c>
      <c r="AB88">
        <v>5.99</v>
      </c>
      <c r="AC88">
        <v>7.2729999999999997</v>
      </c>
    </row>
    <row r="89" spans="1:29" x14ac:dyDescent="0.2">
      <c r="A89" s="2">
        <v>44398</v>
      </c>
      <c r="B89" s="3">
        <v>0.56199074074074074</v>
      </c>
      <c r="C89">
        <v>77.14</v>
      </c>
      <c r="E89">
        <v>210.29</v>
      </c>
      <c r="F89">
        <v>164.19</v>
      </c>
      <c r="G89">
        <v>212.38</v>
      </c>
      <c r="H89">
        <v>157.74</v>
      </c>
      <c r="I89">
        <v>27</v>
      </c>
      <c r="J89">
        <v>27</v>
      </c>
      <c r="K89">
        <v>27</v>
      </c>
      <c r="L89">
        <v>27</v>
      </c>
      <c r="M89">
        <v>1017.33</v>
      </c>
      <c r="N89">
        <v>48.555999999999997</v>
      </c>
      <c r="O89" t="s">
        <v>13</v>
      </c>
      <c r="P89" t="s">
        <v>13</v>
      </c>
      <c r="Q89" t="s">
        <v>13</v>
      </c>
      <c r="R89">
        <v>19.885999999999999</v>
      </c>
      <c r="S89">
        <v>22.638999999999999</v>
      </c>
      <c r="T89">
        <v>21.027999999999999</v>
      </c>
      <c r="U89">
        <v>22.994</v>
      </c>
      <c r="V89">
        <v>262.83100000000002</v>
      </c>
      <c r="W89">
        <v>141.12700000000001</v>
      </c>
      <c r="X89">
        <v>134.96</v>
      </c>
      <c r="Y89">
        <v>276.93200000000002</v>
      </c>
      <c r="Z89">
        <v>5.1379999999999999</v>
      </c>
      <c r="AA89">
        <v>5.5</v>
      </c>
      <c r="AB89">
        <v>5.9530000000000003</v>
      </c>
      <c r="AC89">
        <v>7.28</v>
      </c>
    </row>
    <row r="90" spans="1:29" x14ac:dyDescent="0.2">
      <c r="A90" s="2">
        <v>44398</v>
      </c>
      <c r="B90" s="3">
        <v>0.56200231481481489</v>
      </c>
      <c r="C90">
        <v>78.25</v>
      </c>
      <c r="E90">
        <v>210.26</v>
      </c>
      <c r="F90">
        <v>164.22</v>
      </c>
      <c r="G90">
        <v>212.41</v>
      </c>
      <c r="H90">
        <v>157.72</v>
      </c>
      <c r="I90">
        <v>27</v>
      </c>
      <c r="J90">
        <v>27</v>
      </c>
      <c r="K90">
        <v>27</v>
      </c>
      <c r="L90">
        <v>27</v>
      </c>
      <c r="M90">
        <v>1017.33</v>
      </c>
      <c r="N90">
        <v>48.548999999999999</v>
      </c>
      <c r="O90" t="s">
        <v>13</v>
      </c>
      <c r="P90" t="s">
        <v>13</v>
      </c>
      <c r="Q90" t="s">
        <v>13</v>
      </c>
      <c r="R90">
        <v>19.887</v>
      </c>
      <c r="S90">
        <v>22.637</v>
      </c>
      <c r="T90">
        <v>21.027000000000001</v>
      </c>
      <c r="U90">
        <v>22.995000000000001</v>
      </c>
      <c r="V90">
        <v>262.839</v>
      </c>
      <c r="W90">
        <v>141.12799999999999</v>
      </c>
      <c r="X90">
        <v>134.96100000000001</v>
      </c>
      <c r="Y90">
        <v>276.93200000000002</v>
      </c>
      <c r="Z90">
        <v>5.2009999999999996</v>
      </c>
      <c r="AA90">
        <v>5.51</v>
      </c>
      <c r="AB90">
        <v>5.9619999999999997</v>
      </c>
      <c r="AC90">
        <v>7.2729999999999997</v>
      </c>
    </row>
    <row r="91" spans="1:29" x14ac:dyDescent="0.2">
      <c r="A91" s="2">
        <v>44398</v>
      </c>
      <c r="B91" s="3">
        <v>0.56201388888888892</v>
      </c>
      <c r="C91">
        <v>79.349999999999994</v>
      </c>
      <c r="E91">
        <v>210.25</v>
      </c>
      <c r="F91">
        <v>164.18</v>
      </c>
      <c r="G91">
        <v>212.43</v>
      </c>
      <c r="H91">
        <v>157.72999999999999</v>
      </c>
      <c r="I91">
        <v>27</v>
      </c>
      <c r="J91">
        <v>27</v>
      </c>
      <c r="K91">
        <v>27</v>
      </c>
      <c r="L91">
        <v>27</v>
      </c>
      <c r="M91">
        <v>1017.32</v>
      </c>
      <c r="N91">
        <v>48.542000000000002</v>
      </c>
      <c r="O91" t="s">
        <v>13</v>
      </c>
      <c r="P91" t="s">
        <v>13</v>
      </c>
      <c r="Q91" t="s">
        <v>13</v>
      </c>
      <c r="R91">
        <v>19.888000000000002</v>
      </c>
      <c r="S91">
        <v>22.64</v>
      </c>
      <c r="T91">
        <v>21.026</v>
      </c>
      <c r="U91">
        <v>22.995000000000001</v>
      </c>
      <c r="V91">
        <v>262.83699999999999</v>
      </c>
      <c r="W91">
        <v>141.12799999999999</v>
      </c>
      <c r="X91">
        <v>134.95099999999999</v>
      </c>
      <c r="Y91">
        <v>276.92399999999998</v>
      </c>
      <c r="Z91">
        <v>5.1879999999999997</v>
      </c>
      <c r="AA91">
        <v>5.51</v>
      </c>
      <c r="AB91">
        <v>5.944</v>
      </c>
      <c r="AC91">
        <v>7.2469999999999999</v>
      </c>
    </row>
    <row r="92" spans="1:29" x14ac:dyDescent="0.2">
      <c r="A92" s="2">
        <v>44398</v>
      </c>
      <c r="B92" s="3">
        <v>0.56202546296296296</v>
      </c>
      <c r="C92">
        <v>80.459999999999994</v>
      </c>
      <c r="E92">
        <v>210.23</v>
      </c>
      <c r="F92">
        <v>164.18</v>
      </c>
      <c r="G92">
        <v>212.45</v>
      </c>
      <c r="H92">
        <v>157.72</v>
      </c>
      <c r="I92">
        <v>27</v>
      </c>
      <c r="J92">
        <v>27</v>
      </c>
      <c r="K92">
        <v>27</v>
      </c>
      <c r="L92">
        <v>27</v>
      </c>
      <c r="M92">
        <v>1017.32</v>
      </c>
      <c r="N92">
        <v>48.537999999999997</v>
      </c>
      <c r="O92" t="s">
        <v>13</v>
      </c>
      <c r="P92" t="s">
        <v>13</v>
      </c>
      <c r="Q92" t="s">
        <v>13</v>
      </c>
      <c r="R92">
        <v>19.888999999999999</v>
      </c>
      <c r="S92">
        <v>22.64</v>
      </c>
      <c r="T92">
        <v>21.024999999999999</v>
      </c>
      <c r="U92">
        <v>22.995999999999999</v>
      </c>
      <c r="V92">
        <v>262.82799999999997</v>
      </c>
      <c r="W92">
        <v>141.12899999999999</v>
      </c>
      <c r="X92">
        <v>134.95599999999999</v>
      </c>
      <c r="Y92">
        <v>276.92599999999999</v>
      </c>
      <c r="Z92">
        <v>5.1920000000000002</v>
      </c>
      <c r="AA92">
        <v>5.5110000000000001</v>
      </c>
      <c r="AB92">
        <v>5.9550000000000001</v>
      </c>
      <c r="AC92">
        <v>7.2140000000000004</v>
      </c>
    </row>
    <row r="93" spans="1:29" x14ac:dyDescent="0.2">
      <c r="A93" s="2">
        <v>44398</v>
      </c>
      <c r="B93" s="3">
        <v>0.562037037037037</v>
      </c>
      <c r="C93">
        <v>81.69</v>
      </c>
      <c r="E93">
        <v>210.2</v>
      </c>
      <c r="F93">
        <v>164.14</v>
      </c>
      <c r="G93">
        <v>212.48</v>
      </c>
      <c r="H93">
        <v>157.71</v>
      </c>
      <c r="I93">
        <v>27</v>
      </c>
      <c r="J93">
        <v>27</v>
      </c>
      <c r="K93">
        <v>27</v>
      </c>
      <c r="L93">
        <v>27</v>
      </c>
      <c r="M93">
        <v>1017.32</v>
      </c>
      <c r="N93">
        <v>48.533999999999999</v>
      </c>
      <c r="O93" t="s">
        <v>13</v>
      </c>
      <c r="P93" t="s">
        <v>13</v>
      </c>
      <c r="Q93" t="s">
        <v>13</v>
      </c>
      <c r="R93">
        <v>19.89</v>
      </c>
      <c r="S93">
        <v>22.641999999999999</v>
      </c>
      <c r="T93">
        <v>21.023</v>
      </c>
      <c r="U93">
        <v>22.995999999999999</v>
      </c>
      <c r="V93">
        <v>262.82600000000002</v>
      </c>
      <c r="W93">
        <v>141.12899999999999</v>
      </c>
      <c r="X93">
        <v>134.95699999999999</v>
      </c>
      <c r="Y93">
        <v>276.92599999999999</v>
      </c>
      <c r="Z93">
        <v>5.1349999999999998</v>
      </c>
      <c r="AA93">
        <v>5.5010000000000003</v>
      </c>
      <c r="AB93">
        <v>5.944</v>
      </c>
      <c r="AC93">
        <v>7.2149999999999999</v>
      </c>
    </row>
    <row r="94" spans="1:29" x14ac:dyDescent="0.2">
      <c r="A94" s="2">
        <v>44398</v>
      </c>
      <c r="B94" s="3">
        <v>0.56204861111111104</v>
      </c>
      <c r="C94">
        <v>82.8</v>
      </c>
      <c r="E94">
        <v>210.2</v>
      </c>
      <c r="F94">
        <v>164.15</v>
      </c>
      <c r="G94">
        <v>212.52</v>
      </c>
      <c r="H94">
        <v>157.71</v>
      </c>
      <c r="I94">
        <v>27</v>
      </c>
      <c r="J94">
        <v>27</v>
      </c>
      <c r="K94">
        <v>27</v>
      </c>
      <c r="L94">
        <v>27</v>
      </c>
      <c r="M94">
        <v>1017.33</v>
      </c>
      <c r="N94">
        <v>48.533999999999999</v>
      </c>
      <c r="O94" t="s">
        <v>13</v>
      </c>
      <c r="P94" t="s">
        <v>13</v>
      </c>
      <c r="Q94" t="s">
        <v>13</v>
      </c>
      <c r="R94">
        <v>19.89</v>
      </c>
      <c r="S94">
        <v>22.641999999999999</v>
      </c>
      <c r="T94">
        <v>21.021000000000001</v>
      </c>
      <c r="U94">
        <v>22.995999999999999</v>
      </c>
      <c r="V94">
        <v>262.82499999999999</v>
      </c>
      <c r="W94">
        <v>141.12700000000001</v>
      </c>
      <c r="X94">
        <v>134.95400000000001</v>
      </c>
      <c r="Y94">
        <v>276.92500000000001</v>
      </c>
      <c r="Z94">
        <v>5.0979999999999999</v>
      </c>
      <c r="AA94">
        <v>5.4950000000000001</v>
      </c>
      <c r="AB94">
        <v>5.92</v>
      </c>
      <c r="AC94">
        <v>7.1790000000000003</v>
      </c>
    </row>
    <row r="95" spans="1:29" x14ac:dyDescent="0.2">
      <c r="A95" s="2">
        <v>44398</v>
      </c>
      <c r="B95" s="3">
        <v>0.56206018518518519</v>
      </c>
      <c r="C95">
        <v>83.91</v>
      </c>
      <c r="E95">
        <v>210.19</v>
      </c>
      <c r="F95">
        <v>164.14</v>
      </c>
      <c r="G95">
        <v>212.53</v>
      </c>
      <c r="H95">
        <v>157.72</v>
      </c>
      <c r="I95">
        <v>27</v>
      </c>
      <c r="J95">
        <v>27</v>
      </c>
      <c r="K95">
        <v>27</v>
      </c>
      <c r="L95">
        <v>27</v>
      </c>
      <c r="M95">
        <v>1017.33</v>
      </c>
      <c r="N95">
        <v>48.533999999999999</v>
      </c>
      <c r="O95" t="s">
        <v>13</v>
      </c>
      <c r="P95" t="s">
        <v>13</v>
      </c>
      <c r="Q95" t="s">
        <v>13</v>
      </c>
      <c r="R95">
        <v>19.89</v>
      </c>
      <c r="S95">
        <v>22.641999999999999</v>
      </c>
      <c r="T95">
        <v>21.021000000000001</v>
      </c>
      <c r="U95">
        <v>22.995999999999999</v>
      </c>
      <c r="V95">
        <v>262.81900000000002</v>
      </c>
      <c r="W95">
        <v>141.126</v>
      </c>
      <c r="X95">
        <v>134.95500000000001</v>
      </c>
      <c r="Y95">
        <v>276.935</v>
      </c>
      <c r="Z95">
        <v>5.15</v>
      </c>
      <c r="AA95">
        <v>5.52</v>
      </c>
      <c r="AB95">
        <v>5.9160000000000004</v>
      </c>
      <c r="AC95">
        <v>7.149</v>
      </c>
    </row>
    <row r="96" spans="1:29" x14ac:dyDescent="0.2">
      <c r="A96" s="2">
        <v>44398</v>
      </c>
      <c r="B96" s="3">
        <v>0.56207175925925923</v>
      </c>
      <c r="C96">
        <v>85.02</v>
      </c>
      <c r="E96">
        <v>210.19</v>
      </c>
      <c r="F96">
        <v>164.12</v>
      </c>
      <c r="G96">
        <v>212.56</v>
      </c>
      <c r="H96">
        <v>157.71</v>
      </c>
      <c r="I96">
        <v>27</v>
      </c>
      <c r="J96">
        <v>27</v>
      </c>
      <c r="K96">
        <v>27</v>
      </c>
      <c r="L96">
        <v>27</v>
      </c>
      <c r="M96">
        <v>1017.34</v>
      </c>
      <c r="N96">
        <v>48.530999999999999</v>
      </c>
      <c r="O96" t="s">
        <v>13</v>
      </c>
      <c r="P96" t="s">
        <v>13</v>
      </c>
      <c r="Q96" t="s">
        <v>13</v>
      </c>
      <c r="R96">
        <v>19.89</v>
      </c>
      <c r="S96">
        <v>22.643999999999998</v>
      </c>
      <c r="T96">
        <v>21.018999999999998</v>
      </c>
      <c r="U96">
        <v>22.995999999999999</v>
      </c>
      <c r="V96">
        <v>262.82299999999998</v>
      </c>
      <c r="W96">
        <v>141.12700000000001</v>
      </c>
      <c r="X96">
        <v>134.95699999999999</v>
      </c>
      <c r="Y96">
        <v>276.93400000000003</v>
      </c>
      <c r="Z96">
        <v>5.117</v>
      </c>
      <c r="AA96">
        <v>5.5209999999999999</v>
      </c>
      <c r="AB96">
        <v>5.9039999999999999</v>
      </c>
      <c r="AC96">
        <v>7.0960000000000001</v>
      </c>
    </row>
    <row r="97" spans="1:29" x14ac:dyDescent="0.2">
      <c r="A97" s="2">
        <v>44398</v>
      </c>
      <c r="B97" s="3">
        <v>0.56209490740740742</v>
      </c>
      <c r="C97">
        <v>86.13</v>
      </c>
      <c r="E97">
        <v>210.18</v>
      </c>
      <c r="F97">
        <v>164.08</v>
      </c>
      <c r="G97">
        <v>212.56</v>
      </c>
      <c r="H97">
        <v>157.71</v>
      </c>
      <c r="I97">
        <v>27</v>
      </c>
      <c r="J97">
        <v>27</v>
      </c>
      <c r="K97">
        <v>27</v>
      </c>
      <c r="L97">
        <v>27</v>
      </c>
      <c r="M97">
        <v>1017.34</v>
      </c>
      <c r="N97">
        <v>48.527999999999999</v>
      </c>
      <c r="O97" t="s">
        <v>13</v>
      </c>
      <c r="P97" t="s">
        <v>13</v>
      </c>
      <c r="Q97" t="s">
        <v>13</v>
      </c>
      <c r="R97">
        <v>19.890999999999998</v>
      </c>
      <c r="S97">
        <v>22.646000000000001</v>
      </c>
      <c r="T97">
        <v>21.018999999999998</v>
      </c>
      <c r="U97">
        <v>22.995999999999999</v>
      </c>
      <c r="V97">
        <v>262.81200000000001</v>
      </c>
      <c r="W97">
        <v>141.12700000000001</v>
      </c>
      <c r="X97">
        <v>134.96199999999999</v>
      </c>
      <c r="Y97">
        <v>276.93799999999999</v>
      </c>
      <c r="Z97">
        <v>5.0780000000000003</v>
      </c>
      <c r="AA97">
        <v>5.5289999999999999</v>
      </c>
      <c r="AB97">
        <v>5.9370000000000003</v>
      </c>
      <c r="AC97">
        <v>7.14</v>
      </c>
    </row>
    <row r="98" spans="1:29" x14ac:dyDescent="0.2">
      <c r="A98" s="2">
        <v>44398</v>
      </c>
      <c r="B98" s="3">
        <v>0.56210648148148146</v>
      </c>
      <c r="C98">
        <v>87.26</v>
      </c>
      <c r="E98">
        <v>210.18</v>
      </c>
      <c r="F98">
        <v>164.08</v>
      </c>
      <c r="G98">
        <v>212.53</v>
      </c>
      <c r="H98">
        <v>157.69999999999999</v>
      </c>
      <c r="I98">
        <v>27</v>
      </c>
      <c r="J98">
        <v>27</v>
      </c>
      <c r="K98">
        <v>27</v>
      </c>
      <c r="L98">
        <v>27</v>
      </c>
      <c r="M98">
        <v>1017.34</v>
      </c>
      <c r="N98">
        <v>48.521999999999998</v>
      </c>
      <c r="O98" t="s">
        <v>13</v>
      </c>
      <c r="P98" t="s">
        <v>13</v>
      </c>
      <c r="Q98" t="s">
        <v>13</v>
      </c>
      <c r="R98">
        <v>19.890999999999998</v>
      </c>
      <c r="S98">
        <v>22.646999999999998</v>
      </c>
      <c r="T98">
        <v>21.021000000000001</v>
      </c>
      <c r="U98">
        <v>22.997</v>
      </c>
      <c r="V98">
        <v>262.80500000000001</v>
      </c>
      <c r="W98">
        <v>141.12799999999999</v>
      </c>
      <c r="X98">
        <v>134.97300000000001</v>
      </c>
      <c r="Y98">
        <v>276.935</v>
      </c>
      <c r="Z98">
        <v>5.0330000000000004</v>
      </c>
      <c r="AA98">
        <v>5.5330000000000004</v>
      </c>
      <c r="AB98">
        <v>5.9370000000000003</v>
      </c>
      <c r="AC98">
        <v>7.141</v>
      </c>
    </row>
    <row r="99" spans="1:29" x14ac:dyDescent="0.2">
      <c r="A99" s="2">
        <v>44398</v>
      </c>
      <c r="B99" s="3">
        <v>0.5621180555555555</v>
      </c>
      <c r="C99">
        <v>88.38</v>
      </c>
      <c r="E99">
        <v>210.2</v>
      </c>
      <c r="F99">
        <v>164.1</v>
      </c>
      <c r="G99">
        <v>212.43</v>
      </c>
      <c r="H99">
        <v>157.69</v>
      </c>
      <c r="I99">
        <v>27</v>
      </c>
      <c r="J99">
        <v>27</v>
      </c>
      <c r="K99">
        <v>27</v>
      </c>
      <c r="L99">
        <v>27</v>
      </c>
      <c r="M99">
        <v>1017.34</v>
      </c>
      <c r="N99">
        <v>48.512</v>
      </c>
      <c r="O99" t="s">
        <v>13</v>
      </c>
      <c r="P99" t="s">
        <v>13</v>
      </c>
      <c r="Q99" t="s">
        <v>13</v>
      </c>
      <c r="R99">
        <v>19.89</v>
      </c>
      <c r="S99">
        <v>22.646000000000001</v>
      </c>
      <c r="T99">
        <v>21.026</v>
      </c>
      <c r="U99">
        <v>22.998000000000001</v>
      </c>
      <c r="V99">
        <v>262.80099999999999</v>
      </c>
      <c r="W99">
        <v>141.131</v>
      </c>
      <c r="X99">
        <v>134.98599999999999</v>
      </c>
      <c r="Y99">
        <v>276.93700000000001</v>
      </c>
      <c r="Z99">
        <v>5.0190000000000001</v>
      </c>
      <c r="AA99">
        <v>5.5640000000000001</v>
      </c>
      <c r="AB99">
        <v>5.9779999999999998</v>
      </c>
      <c r="AC99">
        <v>7.1349999999999998</v>
      </c>
    </row>
    <row r="100" spans="1:29" x14ac:dyDescent="0.2">
      <c r="A100" s="2">
        <v>44398</v>
      </c>
      <c r="B100" s="3">
        <v>0.56212962962962965</v>
      </c>
      <c r="C100">
        <v>89.48</v>
      </c>
      <c r="E100">
        <v>210.22</v>
      </c>
      <c r="F100">
        <v>164.09</v>
      </c>
      <c r="G100">
        <v>212.35</v>
      </c>
      <c r="H100">
        <v>157.69</v>
      </c>
      <c r="I100">
        <v>27</v>
      </c>
      <c r="J100">
        <v>27</v>
      </c>
      <c r="K100">
        <v>27</v>
      </c>
      <c r="L100">
        <v>27</v>
      </c>
      <c r="M100">
        <v>1017.34</v>
      </c>
      <c r="N100">
        <v>48.502000000000002</v>
      </c>
      <c r="O100" t="s">
        <v>13</v>
      </c>
      <c r="P100" t="s">
        <v>13</v>
      </c>
      <c r="Q100" t="s">
        <v>13</v>
      </c>
      <c r="R100">
        <v>19.888999999999999</v>
      </c>
      <c r="S100">
        <v>22.646000000000001</v>
      </c>
      <c r="T100">
        <v>21.03</v>
      </c>
      <c r="U100">
        <v>22.998000000000001</v>
      </c>
      <c r="V100">
        <v>262.78899999999999</v>
      </c>
      <c r="W100">
        <v>141.13399999999999</v>
      </c>
      <c r="X100">
        <v>135</v>
      </c>
      <c r="Y100">
        <v>276.94200000000001</v>
      </c>
      <c r="Z100">
        <v>5.0110000000000001</v>
      </c>
      <c r="AA100">
        <v>5.5620000000000003</v>
      </c>
      <c r="AB100">
        <v>5.9809999999999999</v>
      </c>
      <c r="AC100">
        <v>7.1340000000000003</v>
      </c>
    </row>
    <row r="101" spans="1:29" x14ac:dyDescent="0.2">
      <c r="A101" s="2">
        <v>44398</v>
      </c>
      <c r="B101" s="3">
        <v>0.56214120370370368</v>
      </c>
      <c r="C101">
        <v>90.59</v>
      </c>
      <c r="E101">
        <v>210.27</v>
      </c>
      <c r="F101">
        <v>164.07</v>
      </c>
      <c r="G101">
        <v>212.3</v>
      </c>
      <c r="H101">
        <v>157.66</v>
      </c>
      <c r="I101">
        <v>27</v>
      </c>
      <c r="J101">
        <v>27</v>
      </c>
      <c r="K101">
        <v>27</v>
      </c>
      <c r="L101">
        <v>27</v>
      </c>
      <c r="M101">
        <v>1017.35</v>
      </c>
      <c r="N101">
        <v>48.491999999999997</v>
      </c>
      <c r="O101" t="s">
        <v>13</v>
      </c>
      <c r="P101" t="s">
        <v>13</v>
      </c>
      <c r="Q101" t="s">
        <v>13</v>
      </c>
      <c r="R101">
        <v>19.887</v>
      </c>
      <c r="S101">
        <v>22.646999999999998</v>
      </c>
      <c r="T101">
        <v>21.032</v>
      </c>
      <c r="U101">
        <v>23</v>
      </c>
      <c r="V101">
        <v>262.76799999999997</v>
      </c>
      <c r="W101">
        <v>141.13200000000001</v>
      </c>
      <c r="X101">
        <v>135.01499999999999</v>
      </c>
      <c r="Y101">
        <v>276.94600000000003</v>
      </c>
      <c r="Z101">
        <v>4.9969999999999999</v>
      </c>
      <c r="AA101">
        <v>5.5620000000000003</v>
      </c>
      <c r="AB101">
        <v>5.9870000000000001</v>
      </c>
      <c r="AC101">
        <v>7.2030000000000003</v>
      </c>
    </row>
    <row r="102" spans="1:29" x14ac:dyDescent="0.2">
      <c r="A102" s="2">
        <v>44398</v>
      </c>
      <c r="B102" s="3">
        <v>0.56215277777777783</v>
      </c>
      <c r="C102">
        <v>91.74</v>
      </c>
      <c r="E102">
        <v>210.28</v>
      </c>
      <c r="F102">
        <v>164.08</v>
      </c>
      <c r="G102">
        <v>212.26</v>
      </c>
      <c r="H102">
        <v>157.66</v>
      </c>
      <c r="I102">
        <v>27</v>
      </c>
      <c r="J102">
        <v>27</v>
      </c>
      <c r="K102">
        <v>27</v>
      </c>
      <c r="L102">
        <v>27</v>
      </c>
      <c r="M102">
        <v>1017.33</v>
      </c>
      <c r="N102">
        <v>48.481999999999999</v>
      </c>
      <c r="O102" t="s">
        <v>13</v>
      </c>
      <c r="P102" t="s">
        <v>13</v>
      </c>
      <c r="Q102" t="s">
        <v>13</v>
      </c>
      <c r="R102">
        <v>19.885999999999999</v>
      </c>
      <c r="S102">
        <v>22.646000000000001</v>
      </c>
      <c r="T102">
        <v>21.033999999999999</v>
      </c>
      <c r="U102">
        <v>23</v>
      </c>
      <c r="V102">
        <v>262.75599999999997</v>
      </c>
      <c r="W102">
        <v>141.12299999999999</v>
      </c>
      <c r="X102">
        <v>135.02500000000001</v>
      </c>
      <c r="Y102">
        <v>276.95</v>
      </c>
      <c r="Z102">
        <v>5.0039999999999996</v>
      </c>
      <c r="AA102">
        <v>5.5650000000000004</v>
      </c>
      <c r="AB102">
        <v>5.9770000000000003</v>
      </c>
      <c r="AC102">
        <v>7.2229999999999999</v>
      </c>
    </row>
    <row r="103" spans="1:29" x14ac:dyDescent="0.2">
      <c r="A103" s="2">
        <v>44398</v>
      </c>
      <c r="B103" s="3">
        <v>0.56216435185185187</v>
      </c>
      <c r="C103">
        <v>92.92</v>
      </c>
      <c r="E103">
        <v>210.32</v>
      </c>
      <c r="F103">
        <v>164.08</v>
      </c>
      <c r="G103">
        <v>212.21</v>
      </c>
      <c r="H103">
        <v>157.66999999999999</v>
      </c>
      <c r="I103">
        <v>27</v>
      </c>
      <c r="J103">
        <v>27</v>
      </c>
      <c r="K103">
        <v>27</v>
      </c>
      <c r="L103">
        <v>27</v>
      </c>
      <c r="M103">
        <v>1017.33</v>
      </c>
      <c r="N103">
        <v>48.472000000000001</v>
      </c>
      <c r="O103" t="s">
        <v>13</v>
      </c>
      <c r="P103" t="s">
        <v>13</v>
      </c>
      <c r="Q103" t="s">
        <v>13</v>
      </c>
      <c r="R103">
        <v>19.884</v>
      </c>
      <c r="S103">
        <v>22.646999999999998</v>
      </c>
      <c r="T103">
        <v>21.036999999999999</v>
      </c>
      <c r="U103">
        <v>22.998999999999999</v>
      </c>
      <c r="V103">
        <v>262.73500000000001</v>
      </c>
      <c r="W103">
        <v>141.12700000000001</v>
      </c>
      <c r="X103">
        <v>135.035</v>
      </c>
      <c r="Y103">
        <v>276.95400000000001</v>
      </c>
      <c r="Z103">
        <v>5.016</v>
      </c>
      <c r="AA103">
        <v>5.5709999999999997</v>
      </c>
      <c r="AB103">
        <v>5.98</v>
      </c>
      <c r="AC103">
        <v>7.2110000000000003</v>
      </c>
    </row>
    <row r="104" spans="1:29" x14ac:dyDescent="0.2">
      <c r="A104" s="2">
        <v>44398</v>
      </c>
      <c r="B104" s="3">
        <v>0.56217592592592591</v>
      </c>
      <c r="C104">
        <v>94.03</v>
      </c>
      <c r="E104">
        <v>210.33</v>
      </c>
      <c r="F104">
        <v>164.06</v>
      </c>
      <c r="G104">
        <v>212.17</v>
      </c>
      <c r="H104">
        <v>157.68</v>
      </c>
      <c r="I104">
        <v>27</v>
      </c>
      <c r="J104">
        <v>27</v>
      </c>
      <c r="K104">
        <v>27</v>
      </c>
      <c r="L104">
        <v>27</v>
      </c>
      <c r="M104">
        <v>1017.33</v>
      </c>
      <c r="N104">
        <v>48.462000000000003</v>
      </c>
      <c r="O104" t="s">
        <v>13</v>
      </c>
      <c r="P104" t="s">
        <v>13</v>
      </c>
      <c r="Q104" t="s">
        <v>13</v>
      </c>
      <c r="R104">
        <v>19.882999999999999</v>
      </c>
      <c r="S104">
        <v>22.648</v>
      </c>
      <c r="T104">
        <v>21.039000000000001</v>
      </c>
      <c r="U104">
        <v>22.998999999999999</v>
      </c>
      <c r="V104">
        <v>262.70999999999998</v>
      </c>
      <c r="W104">
        <v>141.131</v>
      </c>
      <c r="X104">
        <v>135.04900000000001</v>
      </c>
      <c r="Y104">
        <v>276.96100000000001</v>
      </c>
      <c r="Z104">
        <v>5.0609999999999999</v>
      </c>
      <c r="AA104">
        <v>5.585</v>
      </c>
      <c r="AB104">
        <v>5.9850000000000003</v>
      </c>
      <c r="AC104">
        <v>7.2350000000000003</v>
      </c>
    </row>
    <row r="105" spans="1:29" x14ac:dyDescent="0.2">
      <c r="A105" s="2">
        <v>44398</v>
      </c>
      <c r="B105" s="3">
        <v>0.5621990740740741</v>
      </c>
      <c r="C105">
        <v>95.14</v>
      </c>
      <c r="E105">
        <v>210.38</v>
      </c>
      <c r="F105">
        <v>164.07</v>
      </c>
      <c r="G105">
        <v>212.15</v>
      </c>
      <c r="H105">
        <v>157.68</v>
      </c>
      <c r="I105">
        <v>27</v>
      </c>
      <c r="J105">
        <v>27</v>
      </c>
      <c r="K105">
        <v>27</v>
      </c>
      <c r="L105">
        <v>27</v>
      </c>
      <c r="M105">
        <v>1017.33</v>
      </c>
      <c r="N105">
        <v>48.45</v>
      </c>
      <c r="O105" t="s">
        <v>13</v>
      </c>
      <c r="P105" t="s">
        <v>13</v>
      </c>
      <c r="Q105" t="s">
        <v>13</v>
      </c>
      <c r="R105">
        <v>19.881</v>
      </c>
      <c r="S105">
        <v>22.648</v>
      </c>
      <c r="T105">
        <v>21.04</v>
      </c>
      <c r="U105">
        <v>22.998999999999999</v>
      </c>
      <c r="V105">
        <v>262.68799999999999</v>
      </c>
      <c r="W105">
        <v>141.13200000000001</v>
      </c>
      <c r="X105">
        <v>135.06</v>
      </c>
      <c r="Y105">
        <v>276.95600000000002</v>
      </c>
      <c r="Z105">
        <v>5.0279999999999996</v>
      </c>
      <c r="AA105">
        <v>5.569</v>
      </c>
      <c r="AB105">
        <v>5.9509999999999996</v>
      </c>
      <c r="AC105">
        <v>7.218</v>
      </c>
    </row>
    <row r="106" spans="1:29" x14ac:dyDescent="0.2">
      <c r="A106" s="2">
        <v>44398</v>
      </c>
      <c r="B106" s="3">
        <v>0.56221064814814814</v>
      </c>
      <c r="C106">
        <v>96.25</v>
      </c>
      <c r="E106">
        <v>210.4</v>
      </c>
      <c r="F106">
        <v>164.08</v>
      </c>
      <c r="G106">
        <v>212.08</v>
      </c>
      <c r="H106">
        <v>157.66999999999999</v>
      </c>
      <c r="I106">
        <v>27</v>
      </c>
      <c r="J106">
        <v>27</v>
      </c>
      <c r="K106">
        <v>27</v>
      </c>
      <c r="L106">
        <v>27</v>
      </c>
      <c r="M106">
        <v>1017.34</v>
      </c>
      <c r="N106">
        <v>48.44</v>
      </c>
      <c r="O106" t="s">
        <v>13</v>
      </c>
      <c r="P106" t="s">
        <v>13</v>
      </c>
      <c r="Q106" t="s">
        <v>13</v>
      </c>
      <c r="R106">
        <v>19.88</v>
      </c>
      <c r="S106">
        <v>22.646999999999998</v>
      </c>
      <c r="T106">
        <v>21.042999999999999</v>
      </c>
      <c r="U106">
        <v>22.998999999999999</v>
      </c>
      <c r="V106">
        <v>262.66899999999998</v>
      </c>
      <c r="W106">
        <v>141.13</v>
      </c>
      <c r="X106">
        <v>135.07</v>
      </c>
      <c r="Y106">
        <v>276.94600000000003</v>
      </c>
      <c r="Z106">
        <v>5.0590000000000002</v>
      </c>
      <c r="AA106">
        <v>5.5679999999999996</v>
      </c>
      <c r="AB106">
        <v>5.9720000000000004</v>
      </c>
      <c r="AC106">
        <v>7.21</v>
      </c>
    </row>
    <row r="107" spans="1:29" x14ac:dyDescent="0.2">
      <c r="A107" s="2">
        <v>44398</v>
      </c>
      <c r="B107" s="3">
        <v>0.56222222222222229</v>
      </c>
      <c r="C107">
        <v>97.38</v>
      </c>
      <c r="E107">
        <v>210.41</v>
      </c>
      <c r="F107">
        <v>164.12</v>
      </c>
      <c r="G107">
        <v>212.07</v>
      </c>
      <c r="H107">
        <v>157.68</v>
      </c>
      <c r="I107">
        <v>27</v>
      </c>
      <c r="J107">
        <v>27</v>
      </c>
      <c r="K107">
        <v>27</v>
      </c>
      <c r="L107">
        <v>27</v>
      </c>
      <c r="M107">
        <v>1017.35</v>
      </c>
      <c r="N107">
        <v>48.426000000000002</v>
      </c>
      <c r="O107" t="s">
        <v>13</v>
      </c>
      <c r="P107" t="s">
        <v>13</v>
      </c>
      <c r="Q107" t="s">
        <v>13</v>
      </c>
      <c r="R107">
        <v>19.879000000000001</v>
      </c>
      <c r="S107">
        <v>22.643999999999998</v>
      </c>
      <c r="T107">
        <v>21.044</v>
      </c>
      <c r="U107">
        <v>22.998000000000001</v>
      </c>
      <c r="V107">
        <v>262.66500000000002</v>
      </c>
      <c r="W107">
        <v>141.13200000000001</v>
      </c>
      <c r="X107">
        <v>135.07400000000001</v>
      </c>
      <c r="Y107">
        <v>276.93900000000002</v>
      </c>
      <c r="Z107">
        <v>5.0679999999999996</v>
      </c>
      <c r="AA107">
        <v>5.5490000000000004</v>
      </c>
      <c r="AB107">
        <v>5.9290000000000003</v>
      </c>
      <c r="AC107">
        <v>7.165</v>
      </c>
    </row>
    <row r="108" spans="1:29" x14ac:dyDescent="0.2">
      <c r="A108" s="2">
        <v>44398</v>
      </c>
      <c r="B108" s="3">
        <v>0.56223379629629633</v>
      </c>
      <c r="C108">
        <v>98.5</v>
      </c>
      <c r="E108">
        <v>210.43</v>
      </c>
      <c r="F108">
        <v>164.13</v>
      </c>
      <c r="G108">
        <v>212.08</v>
      </c>
      <c r="H108">
        <v>157.65</v>
      </c>
      <c r="I108">
        <v>27</v>
      </c>
      <c r="J108">
        <v>27</v>
      </c>
      <c r="K108">
        <v>27</v>
      </c>
      <c r="L108">
        <v>27</v>
      </c>
      <c r="M108">
        <v>1017.35</v>
      </c>
      <c r="N108">
        <v>48.414999999999999</v>
      </c>
      <c r="O108" t="s">
        <v>13</v>
      </c>
      <c r="P108" t="s">
        <v>13</v>
      </c>
      <c r="Q108" t="s">
        <v>13</v>
      </c>
      <c r="R108">
        <v>19.878</v>
      </c>
      <c r="S108">
        <v>22.643000000000001</v>
      </c>
      <c r="T108">
        <v>21.042999999999999</v>
      </c>
      <c r="U108">
        <v>23</v>
      </c>
      <c r="V108">
        <v>262.661</v>
      </c>
      <c r="W108">
        <v>141.131</v>
      </c>
      <c r="X108">
        <v>135.07499999999999</v>
      </c>
      <c r="Y108">
        <v>276.94499999999999</v>
      </c>
      <c r="Z108">
        <v>5.08</v>
      </c>
      <c r="AA108">
        <v>5.5179999999999998</v>
      </c>
      <c r="AB108">
        <v>5.9180000000000001</v>
      </c>
      <c r="AC108">
        <v>7.1849999999999996</v>
      </c>
    </row>
    <row r="109" spans="1:29" x14ac:dyDescent="0.2">
      <c r="A109" s="2">
        <v>44398</v>
      </c>
      <c r="B109" s="3">
        <v>0.56224537037037037</v>
      </c>
      <c r="C109">
        <v>99.62</v>
      </c>
      <c r="E109">
        <v>210.44</v>
      </c>
      <c r="F109">
        <v>164.11</v>
      </c>
      <c r="G109">
        <v>212.05</v>
      </c>
      <c r="H109">
        <v>157.65</v>
      </c>
      <c r="I109">
        <v>27</v>
      </c>
      <c r="J109">
        <v>27</v>
      </c>
      <c r="K109">
        <v>27</v>
      </c>
      <c r="L109">
        <v>27</v>
      </c>
      <c r="M109">
        <v>1017.35</v>
      </c>
      <c r="N109">
        <v>48.405999999999999</v>
      </c>
      <c r="O109" t="s">
        <v>13</v>
      </c>
      <c r="P109" t="s">
        <v>13</v>
      </c>
      <c r="Q109" t="s">
        <v>13</v>
      </c>
      <c r="R109">
        <v>19.878</v>
      </c>
      <c r="S109">
        <v>22.643999999999998</v>
      </c>
      <c r="T109">
        <v>21.045000000000002</v>
      </c>
      <c r="U109">
        <v>23</v>
      </c>
      <c r="V109">
        <v>262.65100000000001</v>
      </c>
      <c r="W109">
        <v>141.13</v>
      </c>
      <c r="X109">
        <v>135.08000000000001</v>
      </c>
      <c r="Y109">
        <v>276.94400000000002</v>
      </c>
      <c r="Z109">
        <v>5.1369999999999996</v>
      </c>
      <c r="AA109">
        <v>5.5170000000000003</v>
      </c>
      <c r="AB109">
        <v>5.9</v>
      </c>
      <c r="AC109">
        <v>7.1849999999999996</v>
      </c>
    </row>
    <row r="110" spans="1:29" x14ac:dyDescent="0.2">
      <c r="A110" s="2">
        <v>44398</v>
      </c>
      <c r="B110" s="3">
        <v>0.56225694444444441</v>
      </c>
      <c r="C110">
        <v>100.72</v>
      </c>
      <c r="E110">
        <v>210.45</v>
      </c>
      <c r="F110">
        <v>164.11</v>
      </c>
      <c r="G110">
        <v>212.07</v>
      </c>
      <c r="H110">
        <v>157.66</v>
      </c>
      <c r="I110">
        <v>27</v>
      </c>
      <c r="J110">
        <v>27</v>
      </c>
      <c r="K110">
        <v>27</v>
      </c>
      <c r="L110">
        <v>27</v>
      </c>
      <c r="M110">
        <v>1017.35</v>
      </c>
      <c r="N110">
        <v>48.396000000000001</v>
      </c>
      <c r="O110" t="s">
        <v>13</v>
      </c>
      <c r="P110" t="s">
        <v>13</v>
      </c>
      <c r="Q110" t="s">
        <v>13</v>
      </c>
      <c r="R110">
        <v>19.876999999999999</v>
      </c>
      <c r="S110">
        <v>22.643999999999998</v>
      </c>
      <c r="T110">
        <v>21.044</v>
      </c>
      <c r="U110">
        <v>23</v>
      </c>
      <c r="V110">
        <v>262.64999999999998</v>
      </c>
      <c r="W110">
        <v>141.12899999999999</v>
      </c>
      <c r="X110">
        <v>135.07499999999999</v>
      </c>
      <c r="Y110">
        <v>276.93</v>
      </c>
      <c r="Z110">
        <v>5.141</v>
      </c>
      <c r="AA110">
        <v>5.4980000000000002</v>
      </c>
      <c r="AB110">
        <v>5.8659999999999997</v>
      </c>
      <c r="AC110">
        <v>7.1449999999999996</v>
      </c>
    </row>
    <row r="111" spans="1:29" x14ac:dyDescent="0.2">
      <c r="A111" s="2">
        <v>44398</v>
      </c>
      <c r="B111" s="3">
        <v>0.56226851851851845</v>
      </c>
      <c r="C111">
        <v>101.91</v>
      </c>
      <c r="E111">
        <v>210.46</v>
      </c>
      <c r="F111">
        <v>164.14</v>
      </c>
      <c r="G111">
        <v>212.08</v>
      </c>
      <c r="H111">
        <v>157.66999999999999</v>
      </c>
      <c r="I111">
        <v>27</v>
      </c>
      <c r="J111">
        <v>27</v>
      </c>
      <c r="K111">
        <v>27</v>
      </c>
      <c r="L111">
        <v>27</v>
      </c>
      <c r="M111">
        <v>1017.36</v>
      </c>
      <c r="N111">
        <v>48.378999999999998</v>
      </c>
      <c r="O111" t="s">
        <v>13</v>
      </c>
      <c r="P111" t="s">
        <v>13</v>
      </c>
      <c r="Q111" t="s">
        <v>13</v>
      </c>
      <c r="R111">
        <v>19.876999999999999</v>
      </c>
      <c r="S111">
        <v>22.643000000000001</v>
      </c>
      <c r="T111">
        <v>21.042999999999999</v>
      </c>
      <c r="U111">
        <v>22.998999999999999</v>
      </c>
      <c r="V111">
        <v>262.65699999999998</v>
      </c>
      <c r="W111">
        <v>141.13300000000001</v>
      </c>
      <c r="X111">
        <v>135.077</v>
      </c>
      <c r="Y111">
        <v>276.93</v>
      </c>
      <c r="Z111">
        <v>5.1479999999999997</v>
      </c>
      <c r="AA111">
        <v>5.51</v>
      </c>
      <c r="AB111">
        <v>5.8840000000000003</v>
      </c>
      <c r="AC111">
        <v>7.125</v>
      </c>
    </row>
    <row r="112" spans="1:29" x14ac:dyDescent="0.2">
      <c r="A112" s="2">
        <v>44398</v>
      </c>
      <c r="B112" s="3">
        <v>0.5622800925925926</v>
      </c>
      <c r="C112">
        <v>103.01</v>
      </c>
      <c r="E112">
        <v>210.47</v>
      </c>
      <c r="F112">
        <v>164.11</v>
      </c>
      <c r="G112">
        <v>212.09</v>
      </c>
      <c r="H112">
        <v>157.69</v>
      </c>
      <c r="I112">
        <v>27</v>
      </c>
      <c r="J112">
        <v>27</v>
      </c>
      <c r="K112">
        <v>27</v>
      </c>
      <c r="L112">
        <v>27</v>
      </c>
      <c r="M112">
        <v>1017.37</v>
      </c>
      <c r="N112">
        <v>48.359000000000002</v>
      </c>
      <c r="O112" t="s">
        <v>13</v>
      </c>
      <c r="P112" t="s">
        <v>13</v>
      </c>
      <c r="Q112" t="s">
        <v>13</v>
      </c>
      <c r="R112">
        <v>19.876999999999999</v>
      </c>
      <c r="S112">
        <v>22.643999999999998</v>
      </c>
      <c r="T112">
        <v>21.042999999999999</v>
      </c>
      <c r="U112">
        <v>22.997</v>
      </c>
      <c r="V112">
        <v>262.67599999999999</v>
      </c>
      <c r="W112">
        <v>141.13499999999999</v>
      </c>
      <c r="X112">
        <v>135.072</v>
      </c>
      <c r="Y112">
        <v>276.923</v>
      </c>
      <c r="Z112">
        <v>5.1760000000000002</v>
      </c>
      <c r="AA112">
        <v>5.53</v>
      </c>
      <c r="AB112">
        <v>5.915</v>
      </c>
      <c r="AC112">
        <v>7.1310000000000002</v>
      </c>
    </row>
    <row r="113" spans="1:29" x14ac:dyDescent="0.2">
      <c r="A113" s="2">
        <v>44398</v>
      </c>
      <c r="B113" s="3">
        <v>0.56230324074074078</v>
      </c>
      <c r="C113">
        <v>104.12</v>
      </c>
      <c r="E113">
        <v>210.48</v>
      </c>
      <c r="F113">
        <v>164.1</v>
      </c>
      <c r="G113">
        <v>212.13</v>
      </c>
      <c r="H113">
        <v>157.69</v>
      </c>
      <c r="I113">
        <v>27</v>
      </c>
      <c r="J113">
        <v>27</v>
      </c>
      <c r="K113">
        <v>27</v>
      </c>
      <c r="L113">
        <v>27</v>
      </c>
      <c r="M113">
        <v>1017.37</v>
      </c>
      <c r="N113">
        <v>48.335000000000001</v>
      </c>
      <c r="O113" t="s">
        <v>13</v>
      </c>
      <c r="P113" t="s">
        <v>13</v>
      </c>
      <c r="Q113" t="s">
        <v>13</v>
      </c>
      <c r="R113">
        <v>19.876000000000001</v>
      </c>
      <c r="S113">
        <v>22.645</v>
      </c>
      <c r="T113">
        <v>21.041</v>
      </c>
      <c r="U113">
        <v>22.998000000000001</v>
      </c>
      <c r="V113">
        <v>262.69099999999997</v>
      </c>
      <c r="W113">
        <v>141.13300000000001</v>
      </c>
      <c r="X113">
        <v>135.07499999999999</v>
      </c>
      <c r="Y113">
        <v>276.91899999999998</v>
      </c>
      <c r="Z113">
        <v>5.226</v>
      </c>
      <c r="AA113">
        <v>5.5250000000000004</v>
      </c>
      <c r="AB113">
        <v>5.8849999999999998</v>
      </c>
      <c r="AC113">
        <v>7.11</v>
      </c>
    </row>
    <row r="114" spans="1:29" x14ac:dyDescent="0.2">
      <c r="A114" s="2">
        <v>44398</v>
      </c>
      <c r="B114" s="3">
        <v>0.56231481481481482</v>
      </c>
      <c r="C114">
        <v>105.29</v>
      </c>
      <c r="E114">
        <v>210.49</v>
      </c>
      <c r="F114">
        <v>164.13</v>
      </c>
      <c r="G114">
        <v>212.1</v>
      </c>
      <c r="H114">
        <v>157.68</v>
      </c>
      <c r="I114">
        <v>27</v>
      </c>
      <c r="J114">
        <v>27</v>
      </c>
      <c r="K114">
        <v>27</v>
      </c>
      <c r="L114">
        <v>27</v>
      </c>
      <c r="M114">
        <v>1017.36</v>
      </c>
      <c r="N114">
        <v>48.311999999999998</v>
      </c>
      <c r="O114" t="s">
        <v>13</v>
      </c>
      <c r="P114" t="s">
        <v>13</v>
      </c>
      <c r="Q114" t="s">
        <v>13</v>
      </c>
      <c r="R114">
        <v>19.875</v>
      </c>
      <c r="S114">
        <v>22.643000000000001</v>
      </c>
      <c r="T114">
        <v>21.042000000000002</v>
      </c>
      <c r="U114">
        <v>22.998000000000001</v>
      </c>
      <c r="V114">
        <v>262.69799999999998</v>
      </c>
      <c r="W114">
        <v>141.13</v>
      </c>
      <c r="X114">
        <v>135.077</v>
      </c>
      <c r="Y114">
        <v>276.911</v>
      </c>
      <c r="Z114">
        <v>5.1749999999999998</v>
      </c>
      <c r="AA114">
        <v>5.5190000000000001</v>
      </c>
      <c r="AB114">
        <v>5.923</v>
      </c>
      <c r="AC114">
        <v>7.141</v>
      </c>
    </row>
    <row r="115" spans="1:29" x14ac:dyDescent="0.2">
      <c r="A115" s="2">
        <v>44398</v>
      </c>
      <c r="B115" s="3">
        <v>0.56232638888888886</v>
      </c>
      <c r="C115">
        <v>106.41</v>
      </c>
      <c r="E115">
        <v>210.48</v>
      </c>
      <c r="F115">
        <v>164.12</v>
      </c>
      <c r="G115">
        <v>212.08</v>
      </c>
      <c r="H115">
        <v>157.68</v>
      </c>
      <c r="I115">
        <v>27</v>
      </c>
      <c r="J115">
        <v>27</v>
      </c>
      <c r="K115">
        <v>27</v>
      </c>
      <c r="L115">
        <v>27</v>
      </c>
      <c r="M115">
        <v>1017.36</v>
      </c>
      <c r="N115">
        <v>48.287999999999997</v>
      </c>
      <c r="O115" t="s">
        <v>13</v>
      </c>
      <c r="P115" t="s">
        <v>13</v>
      </c>
      <c r="Q115" t="s">
        <v>13</v>
      </c>
      <c r="R115">
        <v>19.876000000000001</v>
      </c>
      <c r="S115">
        <v>22.643999999999998</v>
      </c>
      <c r="T115">
        <v>21.042999999999999</v>
      </c>
      <c r="U115">
        <v>22.998000000000001</v>
      </c>
      <c r="V115">
        <v>262.69200000000001</v>
      </c>
      <c r="W115">
        <v>141.12700000000001</v>
      </c>
      <c r="X115">
        <v>135.077</v>
      </c>
      <c r="Y115">
        <v>276.91000000000003</v>
      </c>
      <c r="Z115">
        <v>5.1950000000000003</v>
      </c>
      <c r="AA115">
        <v>5.5389999999999997</v>
      </c>
      <c r="AB115">
        <v>5.9610000000000003</v>
      </c>
      <c r="AC115">
        <v>7.1820000000000004</v>
      </c>
    </row>
    <row r="116" spans="1:29" x14ac:dyDescent="0.2">
      <c r="A116" s="2">
        <v>44398</v>
      </c>
      <c r="B116" s="3">
        <v>0.5623379629629629</v>
      </c>
      <c r="C116">
        <v>107.53</v>
      </c>
      <c r="E116">
        <v>210.51</v>
      </c>
      <c r="F116">
        <v>164.15</v>
      </c>
      <c r="G116">
        <v>212.12</v>
      </c>
      <c r="H116">
        <v>157.71</v>
      </c>
      <c r="I116">
        <v>27</v>
      </c>
      <c r="J116">
        <v>27</v>
      </c>
      <c r="K116">
        <v>27</v>
      </c>
      <c r="L116">
        <v>27</v>
      </c>
      <c r="M116">
        <v>1017.36</v>
      </c>
      <c r="N116">
        <v>48.268000000000001</v>
      </c>
      <c r="O116" t="s">
        <v>13</v>
      </c>
      <c r="P116" t="s">
        <v>13</v>
      </c>
      <c r="Q116" t="s">
        <v>13</v>
      </c>
      <c r="R116">
        <v>19.875</v>
      </c>
      <c r="S116">
        <v>22.640999999999998</v>
      </c>
      <c r="T116">
        <v>21.041</v>
      </c>
      <c r="U116">
        <v>22.995999999999999</v>
      </c>
      <c r="V116">
        <v>262.67899999999997</v>
      </c>
      <c r="W116">
        <v>141.13300000000001</v>
      </c>
      <c r="X116">
        <v>135.07499999999999</v>
      </c>
      <c r="Y116">
        <v>276.91800000000001</v>
      </c>
      <c r="Z116">
        <v>5.2140000000000004</v>
      </c>
      <c r="AA116">
        <v>5.5460000000000003</v>
      </c>
      <c r="AB116">
        <v>5.9550000000000001</v>
      </c>
      <c r="AC116">
        <v>7.2409999999999997</v>
      </c>
    </row>
    <row r="117" spans="1:29" x14ac:dyDescent="0.2">
      <c r="A117" s="2">
        <v>44398</v>
      </c>
      <c r="B117" s="3">
        <v>0.56234953703703705</v>
      </c>
      <c r="C117">
        <v>108.66</v>
      </c>
      <c r="E117">
        <v>210.56</v>
      </c>
      <c r="F117">
        <v>164.14</v>
      </c>
      <c r="G117">
        <v>212.07</v>
      </c>
      <c r="H117">
        <v>157.69</v>
      </c>
      <c r="I117">
        <v>27</v>
      </c>
      <c r="J117">
        <v>27</v>
      </c>
      <c r="K117">
        <v>27</v>
      </c>
      <c r="L117">
        <v>27</v>
      </c>
      <c r="M117">
        <v>1017.33</v>
      </c>
      <c r="N117">
        <v>48.250999999999998</v>
      </c>
      <c r="O117" t="s">
        <v>13</v>
      </c>
      <c r="P117" t="s">
        <v>13</v>
      </c>
      <c r="Q117" t="s">
        <v>13</v>
      </c>
      <c r="R117">
        <v>19.872</v>
      </c>
      <c r="S117">
        <v>22.641999999999999</v>
      </c>
      <c r="T117">
        <v>21.044</v>
      </c>
      <c r="U117">
        <v>22.997</v>
      </c>
      <c r="V117">
        <v>262.66000000000003</v>
      </c>
      <c r="W117">
        <v>141.13</v>
      </c>
      <c r="X117">
        <v>135.072</v>
      </c>
      <c r="Y117">
        <v>276.92200000000003</v>
      </c>
      <c r="Z117">
        <v>5.242</v>
      </c>
      <c r="AA117">
        <v>5.5609999999999999</v>
      </c>
      <c r="AB117">
        <v>5.9740000000000002</v>
      </c>
      <c r="AC117">
        <v>7.26</v>
      </c>
    </row>
    <row r="118" spans="1:29" x14ac:dyDescent="0.2">
      <c r="A118" s="2">
        <v>44398</v>
      </c>
      <c r="B118" s="3">
        <v>0.56236111111111109</v>
      </c>
      <c r="C118">
        <v>109.77</v>
      </c>
      <c r="E118">
        <v>210.57</v>
      </c>
      <c r="F118">
        <v>164.16</v>
      </c>
      <c r="G118">
        <v>212.06</v>
      </c>
      <c r="H118">
        <v>157.72</v>
      </c>
      <c r="I118">
        <v>27</v>
      </c>
      <c r="J118">
        <v>27</v>
      </c>
      <c r="K118">
        <v>27</v>
      </c>
      <c r="L118">
        <v>27</v>
      </c>
      <c r="M118">
        <v>1017.33</v>
      </c>
      <c r="N118">
        <v>48.234000000000002</v>
      </c>
      <c r="O118" t="s">
        <v>13</v>
      </c>
      <c r="P118" t="s">
        <v>13</v>
      </c>
      <c r="Q118" t="s">
        <v>13</v>
      </c>
      <c r="R118">
        <v>19.870999999999999</v>
      </c>
      <c r="S118">
        <v>22.640999999999998</v>
      </c>
      <c r="T118">
        <v>21.044</v>
      </c>
      <c r="U118">
        <v>22.995000000000001</v>
      </c>
      <c r="V118">
        <v>262.64100000000002</v>
      </c>
      <c r="W118">
        <v>141.131</v>
      </c>
      <c r="X118">
        <v>135.06399999999999</v>
      </c>
      <c r="Y118">
        <v>276.92</v>
      </c>
      <c r="Z118">
        <v>5.2439999999999998</v>
      </c>
      <c r="AA118">
        <v>5.5620000000000003</v>
      </c>
      <c r="AB118">
        <v>5.9610000000000003</v>
      </c>
      <c r="AC118">
        <v>7.2450000000000001</v>
      </c>
    </row>
    <row r="119" spans="1:29" x14ac:dyDescent="0.2">
      <c r="A119" s="2">
        <v>44398</v>
      </c>
      <c r="B119" s="3">
        <v>0.56237268518518524</v>
      </c>
      <c r="C119">
        <v>110.88</v>
      </c>
      <c r="E119">
        <v>210.59</v>
      </c>
      <c r="F119">
        <v>164.14</v>
      </c>
      <c r="G119">
        <v>212.07</v>
      </c>
      <c r="H119">
        <v>157.69999999999999</v>
      </c>
      <c r="I119">
        <v>27</v>
      </c>
      <c r="J119">
        <v>27</v>
      </c>
      <c r="K119">
        <v>27</v>
      </c>
      <c r="L119">
        <v>27</v>
      </c>
      <c r="M119">
        <v>1017.32</v>
      </c>
      <c r="N119">
        <v>48.22</v>
      </c>
      <c r="O119" t="s">
        <v>13</v>
      </c>
      <c r="P119" t="s">
        <v>13</v>
      </c>
      <c r="Q119" t="s">
        <v>13</v>
      </c>
      <c r="R119">
        <v>19.870999999999999</v>
      </c>
      <c r="S119">
        <v>22.641999999999999</v>
      </c>
      <c r="T119">
        <v>21.044</v>
      </c>
      <c r="U119">
        <v>22.997</v>
      </c>
      <c r="V119">
        <v>262.62299999999999</v>
      </c>
      <c r="W119">
        <v>141.12899999999999</v>
      </c>
      <c r="X119">
        <v>135.05500000000001</v>
      </c>
      <c r="Y119">
        <v>276.91300000000001</v>
      </c>
      <c r="Z119">
        <v>5.2389999999999999</v>
      </c>
      <c r="AA119">
        <v>5.5540000000000003</v>
      </c>
      <c r="AB119">
        <v>5.968</v>
      </c>
      <c r="AC119">
        <v>7.24</v>
      </c>
    </row>
    <row r="120" spans="1:29" x14ac:dyDescent="0.2">
      <c r="A120" s="2">
        <v>44398</v>
      </c>
      <c r="B120" s="3">
        <v>0.56238425925925928</v>
      </c>
      <c r="C120">
        <v>111.98</v>
      </c>
      <c r="E120">
        <v>210.59</v>
      </c>
      <c r="F120">
        <v>164.11</v>
      </c>
      <c r="G120">
        <v>212.12</v>
      </c>
      <c r="H120">
        <v>157.69999999999999</v>
      </c>
      <c r="I120">
        <v>27</v>
      </c>
      <c r="J120">
        <v>27</v>
      </c>
      <c r="K120">
        <v>27</v>
      </c>
      <c r="L120">
        <v>27</v>
      </c>
      <c r="M120">
        <v>1017.32</v>
      </c>
      <c r="N120">
        <v>48.207000000000001</v>
      </c>
      <c r="O120" t="s">
        <v>13</v>
      </c>
      <c r="P120" t="s">
        <v>13</v>
      </c>
      <c r="Q120" t="s">
        <v>13</v>
      </c>
      <c r="R120">
        <v>19.87</v>
      </c>
      <c r="S120">
        <v>22.643999999999998</v>
      </c>
      <c r="T120">
        <v>21.041</v>
      </c>
      <c r="U120">
        <v>22.997</v>
      </c>
      <c r="V120">
        <v>262.61200000000002</v>
      </c>
      <c r="W120">
        <v>141.125</v>
      </c>
      <c r="X120">
        <v>135.05199999999999</v>
      </c>
      <c r="Y120">
        <v>276.91800000000001</v>
      </c>
      <c r="Z120">
        <v>5.2329999999999997</v>
      </c>
      <c r="AA120">
        <v>5.5640000000000001</v>
      </c>
      <c r="AB120">
        <v>5.9749999999999996</v>
      </c>
      <c r="AC120">
        <v>7.2329999999999997</v>
      </c>
    </row>
    <row r="121" spans="1:29" x14ac:dyDescent="0.2">
      <c r="A121" s="2">
        <v>44398</v>
      </c>
      <c r="B121" s="3">
        <v>0.56240740740740736</v>
      </c>
      <c r="C121">
        <v>113.16</v>
      </c>
      <c r="E121">
        <v>210.58</v>
      </c>
      <c r="F121">
        <v>164.1</v>
      </c>
      <c r="G121">
        <v>212.12</v>
      </c>
      <c r="H121">
        <v>157.72</v>
      </c>
      <c r="I121">
        <v>27</v>
      </c>
      <c r="J121">
        <v>27</v>
      </c>
      <c r="K121">
        <v>27</v>
      </c>
      <c r="L121">
        <v>27</v>
      </c>
      <c r="M121">
        <v>1017.31</v>
      </c>
      <c r="N121">
        <v>48.204000000000001</v>
      </c>
      <c r="O121" t="s">
        <v>13</v>
      </c>
      <c r="P121" t="s">
        <v>13</v>
      </c>
      <c r="Q121" t="s">
        <v>13</v>
      </c>
      <c r="R121">
        <v>19.870999999999999</v>
      </c>
      <c r="S121">
        <v>22.645</v>
      </c>
      <c r="T121">
        <v>21.041</v>
      </c>
      <c r="U121">
        <v>22.995999999999999</v>
      </c>
      <c r="V121">
        <v>262.60500000000002</v>
      </c>
      <c r="W121">
        <v>141.12200000000001</v>
      </c>
      <c r="X121">
        <v>135.04</v>
      </c>
      <c r="Y121">
        <v>276.91800000000001</v>
      </c>
      <c r="Z121">
        <v>5.258</v>
      </c>
      <c r="AA121">
        <v>5.5750000000000002</v>
      </c>
      <c r="AB121">
        <v>5.9580000000000002</v>
      </c>
      <c r="AC121">
        <v>7.2309999999999999</v>
      </c>
    </row>
    <row r="122" spans="1:29" x14ac:dyDescent="0.2">
      <c r="A122" s="2">
        <v>44398</v>
      </c>
      <c r="B122" s="3">
        <v>0.56241898148148151</v>
      </c>
      <c r="C122">
        <v>114.27</v>
      </c>
      <c r="E122">
        <v>210.59</v>
      </c>
      <c r="F122">
        <v>164.12</v>
      </c>
      <c r="G122">
        <v>212.13</v>
      </c>
      <c r="H122">
        <v>157.69999999999999</v>
      </c>
      <c r="I122">
        <v>27</v>
      </c>
      <c r="J122">
        <v>27</v>
      </c>
      <c r="K122">
        <v>27</v>
      </c>
      <c r="L122">
        <v>27</v>
      </c>
      <c r="M122">
        <v>1017.31</v>
      </c>
      <c r="N122">
        <v>48.207000000000001</v>
      </c>
      <c r="O122" t="s">
        <v>13</v>
      </c>
      <c r="P122" t="s">
        <v>13</v>
      </c>
      <c r="Q122" t="s">
        <v>13</v>
      </c>
      <c r="R122">
        <v>19.87</v>
      </c>
      <c r="S122">
        <v>22.643999999999998</v>
      </c>
      <c r="T122">
        <v>21.041</v>
      </c>
      <c r="U122">
        <v>22.997</v>
      </c>
      <c r="V122">
        <v>262.58199999999999</v>
      </c>
      <c r="W122">
        <v>141.12299999999999</v>
      </c>
      <c r="X122">
        <v>135.03399999999999</v>
      </c>
      <c r="Y122">
        <v>276.92200000000003</v>
      </c>
      <c r="Z122">
        <v>5.2539999999999996</v>
      </c>
      <c r="AA122">
        <v>5.5519999999999996</v>
      </c>
      <c r="AB122">
        <v>5.93</v>
      </c>
      <c r="AC122">
        <v>7.1760000000000002</v>
      </c>
    </row>
    <row r="123" spans="1:29" x14ac:dyDescent="0.2">
      <c r="A123" s="2">
        <v>44398</v>
      </c>
      <c r="B123" s="3">
        <v>0.56243055555555554</v>
      </c>
      <c r="C123">
        <v>115.47</v>
      </c>
      <c r="E123">
        <v>210.57</v>
      </c>
      <c r="F123">
        <v>164.14</v>
      </c>
      <c r="G123">
        <v>212.13</v>
      </c>
      <c r="H123">
        <v>157.69999999999999</v>
      </c>
      <c r="I123">
        <v>27</v>
      </c>
      <c r="J123">
        <v>27</v>
      </c>
      <c r="K123">
        <v>27</v>
      </c>
      <c r="L123">
        <v>27</v>
      </c>
      <c r="M123">
        <v>1017.3</v>
      </c>
      <c r="N123">
        <v>48.213000000000001</v>
      </c>
      <c r="O123" t="s">
        <v>13</v>
      </c>
      <c r="P123" t="s">
        <v>13</v>
      </c>
      <c r="Q123" t="s">
        <v>13</v>
      </c>
      <c r="R123">
        <v>19.870999999999999</v>
      </c>
      <c r="S123">
        <v>22.641999999999999</v>
      </c>
      <c r="T123">
        <v>21.041</v>
      </c>
      <c r="U123">
        <v>22.997</v>
      </c>
      <c r="V123">
        <v>262.56099999999998</v>
      </c>
      <c r="W123">
        <v>141.12</v>
      </c>
      <c r="X123">
        <v>135.01599999999999</v>
      </c>
      <c r="Y123">
        <v>276.92200000000003</v>
      </c>
      <c r="Z123">
        <v>5.2060000000000004</v>
      </c>
      <c r="AA123">
        <v>5.5369999999999999</v>
      </c>
      <c r="AB123">
        <v>5.9210000000000003</v>
      </c>
      <c r="AC123">
        <v>7.1840000000000002</v>
      </c>
    </row>
    <row r="124" spans="1:29" x14ac:dyDescent="0.2">
      <c r="A124" s="2">
        <v>44398</v>
      </c>
      <c r="B124" s="3">
        <v>0.56244212962962969</v>
      </c>
      <c r="C124">
        <v>116.58</v>
      </c>
      <c r="E124">
        <v>210.57</v>
      </c>
      <c r="F124">
        <v>164.14</v>
      </c>
      <c r="G124">
        <v>212.15</v>
      </c>
      <c r="H124">
        <v>157.68</v>
      </c>
      <c r="I124">
        <v>27</v>
      </c>
      <c r="J124">
        <v>27</v>
      </c>
      <c r="K124">
        <v>27</v>
      </c>
      <c r="L124">
        <v>27</v>
      </c>
      <c r="M124">
        <v>1017.31</v>
      </c>
      <c r="N124">
        <v>48.216999999999999</v>
      </c>
      <c r="O124" t="s">
        <v>13</v>
      </c>
      <c r="P124" t="s">
        <v>13</v>
      </c>
      <c r="Q124" t="s">
        <v>13</v>
      </c>
      <c r="R124">
        <v>19.870999999999999</v>
      </c>
      <c r="S124">
        <v>22.641999999999999</v>
      </c>
      <c r="T124">
        <v>21.04</v>
      </c>
      <c r="U124">
        <v>22.998000000000001</v>
      </c>
      <c r="V124">
        <v>262.55700000000002</v>
      </c>
      <c r="W124">
        <v>141.12</v>
      </c>
      <c r="X124">
        <v>135.001</v>
      </c>
      <c r="Y124">
        <v>276.92700000000002</v>
      </c>
      <c r="Z124">
        <v>5.2169999999999996</v>
      </c>
      <c r="AA124">
        <v>5.5359999999999996</v>
      </c>
      <c r="AB124">
        <v>5.9189999999999996</v>
      </c>
      <c r="AC124">
        <v>7.1719999999999997</v>
      </c>
    </row>
    <row r="125" spans="1:29" x14ac:dyDescent="0.2">
      <c r="A125" s="2">
        <v>44398</v>
      </c>
      <c r="B125" s="3">
        <v>0.56245370370370373</v>
      </c>
      <c r="C125">
        <v>117.68</v>
      </c>
      <c r="E125">
        <v>210.58</v>
      </c>
      <c r="F125">
        <v>164.13</v>
      </c>
      <c r="G125">
        <v>212.19</v>
      </c>
      <c r="H125">
        <v>157.68</v>
      </c>
      <c r="I125">
        <v>27</v>
      </c>
      <c r="J125">
        <v>27</v>
      </c>
      <c r="K125">
        <v>27</v>
      </c>
      <c r="L125">
        <v>27</v>
      </c>
      <c r="M125">
        <v>1017.3</v>
      </c>
      <c r="N125">
        <v>48.223999999999997</v>
      </c>
      <c r="O125" t="s">
        <v>13</v>
      </c>
      <c r="P125" t="s">
        <v>13</v>
      </c>
      <c r="Q125" t="s">
        <v>13</v>
      </c>
      <c r="R125">
        <v>19.870999999999999</v>
      </c>
      <c r="S125">
        <v>22.643000000000001</v>
      </c>
      <c r="T125">
        <v>21.038</v>
      </c>
      <c r="U125">
        <v>22.998000000000001</v>
      </c>
      <c r="V125">
        <v>262.56700000000001</v>
      </c>
      <c r="W125">
        <v>141.12700000000001</v>
      </c>
      <c r="X125">
        <v>134.98599999999999</v>
      </c>
      <c r="Y125">
        <v>276.92500000000001</v>
      </c>
      <c r="Z125">
        <v>5.2350000000000003</v>
      </c>
      <c r="AA125">
        <v>5.5380000000000003</v>
      </c>
      <c r="AB125">
        <v>5.9119999999999999</v>
      </c>
      <c r="AC125">
        <v>7.1790000000000003</v>
      </c>
    </row>
    <row r="126" spans="1:29" x14ac:dyDescent="0.2">
      <c r="A126" s="2">
        <v>44398</v>
      </c>
      <c r="B126" s="3">
        <v>0.56246527777777777</v>
      </c>
      <c r="C126">
        <v>118.78</v>
      </c>
      <c r="E126">
        <v>210.56</v>
      </c>
      <c r="F126">
        <v>164.11</v>
      </c>
      <c r="G126">
        <v>212.18</v>
      </c>
      <c r="H126">
        <v>157.66999999999999</v>
      </c>
      <c r="I126">
        <v>27</v>
      </c>
      <c r="J126">
        <v>27</v>
      </c>
      <c r="K126">
        <v>27</v>
      </c>
      <c r="L126">
        <v>27</v>
      </c>
      <c r="M126">
        <v>1017.31</v>
      </c>
      <c r="N126">
        <v>48.223999999999997</v>
      </c>
      <c r="O126" t="s">
        <v>13</v>
      </c>
      <c r="P126" t="s">
        <v>13</v>
      </c>
      <c r="Q126" t="s">
        <v>13</v>
      </c>
      <c r="R126">
        <v>19.872</v>
      </c>
      <c r="S126">
        <v>22.643999999999998</v>
      </c>
      <c r="T126">
        <v>21.038</v>
      </c>
      <c r="U126">
        <v>22.998999999999999</v>
      </c>
      <c r="V126">
        <v>262.57100000000003</v>
      </c>
      <c r="W126">
        <v>141.12299999999999</v>
      </c>
      <c r="X126">
        <v>134.971</v>
      </c>
      <c r="Y126">
        <v>276.92399999999998</v>
      </c>
      <c r="Z126">
        <v>5.2080000000000002</v>
      </c>
      <c r="AA126">
        <v>5.5439999999999996</v>
      </c>
      <c r="AB126">
        <v>5.9210000000000003</v>
      </c>
      <c r="AC126">
        <v>7.1779999999999999</v>
      </c>
    </row>
    <row r="127" spans="1:29" x14ac:dyDescent="0.2">
      <c r="A127" s="2">
        <v>44398</v>
      </c>
      <c r="B127" s="3">
        <v>0.56247685185185181</v>
      </c>
      <c r="C127">
        <v>119.88</v>
      </c>
      <c r="E127">
        <v>210.54</v>
      </c>
      <c r="F127">
        <v>164.13</v>
      </c>
      <c r="G127">
        <v>212.22</v>
      </c>
      <c r="H127">
        <v>157.66999999999999</v>
      </c>
      <c r="I127">
        <v>27</v>
      </c>
      <c r="J127">
        <v>27</v>
      </c>
      <c r="K127">
        <v>27</v>
      </c>
      <c r="L127">
        <v>27</v>
      </c>
      <c r="M127">
        <v>1017.33</v>
      </c>
      <c r="N127">
        <v>48.223999999999997</v>
      </c>
      <c r="O127" t="s">
        <v>13</v>
      </c>
      <c r="P127" t="s">
        <v>13</v>
      </c>
      <c r="Q127" t="s">
        <v>13</v>
      </c>
      <c r="R127">
        <v>19.873000000000001</v>
      </c>
      <c r="S127">
        <v>22.643000000000001</v>
      </c>
      <c r="T127">
        <v>21.036000000000001</v>
      </c>
      <c r="U127">
        <v>22.998999999999999</v>
      </c>
      <c r="V127">
        <v>262.57100000000003</v>
      </c>
      <c r="W127">
        <v>141.12700000000001</v>
      </c>
      <c r="X127">
        <v>134.96199999999999</v>
      </c>
      <c r="Y127">
        <v>276.92500000000001</v>
      </c>
      <c r="Z127">
        <v>5.1820000000000004</v>
      </c>
      <c r="AA127">
        <v>5.5289999999999999</v>
      </c>
      <c r="AB127">
        <v>5.915</v>
      </c>
      <c r="AC127">
        <v>7.1520000000000001</v>
      </c>
    </row>
    <row r="128" spans="1:29" x14ac:dyDescent="0.2">
      <c r="A128" s="2">
        <v>44398</v>
      </c>
      <c r="B128" s="3">
        <v>0.56248842592592596</v>
      </c>
      <c r="C128">
        <v>121.04</v>
      </c>
      <c r="E128">
        <v>210.55</v>
      </c>
      <c r="F128">
        <v>164.15</v>
      </c>
      <c r="G128">
        <v>212.26</v>
      </c>
      <c r="H128">
        <v>157.66</v>
      </c>
      <c r="I128">
        <v>27</v>
      </c>
      <c r="J128">
        <v>27</v>
      </c>
      <c r="K128">
        <v>27</v>
      </c>
      <c r="L128">
        <v>27</v>
      </c>
      <c r="M128">
        <v>1017.33</v>
      </c>
      <c r="N128">
        <v>48.223999999999997</v>
      </c>
      <c r="O128" t="s">
        <v>13</v>
      </c>
      <c r="P128" t="s">
        <v>13</v>
      </c>
      <c r="Q128" t="s">
        <v>13</v>
      </c>
      <c r="R128">
        <v>19.872</v>
      </c>
      <c r="S128">
        <v>22.641999999999999</v>
      </c>
      <c r="T128">
        <v>21.035</v>
      </c>
      <c r="U128">
        <v>22.998999999999999</v>
      </c>
      <c r="V128">
        <v>262.57</v>
      </c>
      <c r="W128">
        <v>141.12700000000001</v>
      </c>
      <c r="X128">
        <v>134.952</v>
      </c>
      <c r="Y128">
        <v>276.92099999999999</v>
      </c>
      <c r="Z128">
        <v>5.173</v>
      </c>
      <c r="AA128">
        <v>5.5510000000000002</v>
      </c>
      <c r="AB128">
        <v>5.9320000000000004</v>
      </c>
      <c r="AC128">
        <v>7.13</v>
      </c>
    </row>
    <row r="129" spans="1:29" x14ac:dyDescent="0.2">
      <c r="A129" s="2">
        <v>44398</v>
      </c>
      <c r="B129" s="3">
        <v>0.56251157407407404</v>
      </c>
      <c r="C129">
        <v>122.2</v>
      </c>
      <c r="E129">
        <v>210.56</v>
      </c>
      <c r="F129">
        <v>164.17</v>
      </c>
      <c r="G129">
        <v>212.32</v>
      </c>
      <c r="H129">
        <v>157.68</v>
      </c>
      <c r="I129">
        <v>27</v>
      </c>
      <c r="J129">
        <v>27</v>
      </c>
      <c r="K129">
        <v>27</v>
      </c>
      <c r="L129">
        <v>27</v>
      </c>
      <c r="M129">
        <v>1017.33</v>
      </c>
      <c r="N129">
        <v>48.223999999999997</v>
      </c>
      <c r="O129" t="s">
        <v>13</v>
      </c>
      <c r="P129" t="s">
        <v>13</v>
      </c>
      <c r="Q129" t="s">
        <v>13</v>
      </c>
      <c r="R129">
        <v>19.872</v>
      </c>
      <c r="S129">
        <v>22.64</v>
      </c>
      <c r="T129">
        <v>21.032</v>
      </c>
      <c r="U129">
        <v>22.998000000000001</v>
      </c>
      <c r="V129">
        <v>262.56799999999998</v>
      </c>
      <c r="W129">
        <v>141.12899999999999</v>
      </c>
      <c r="X129">
        <v>134.947</v>
      </c>
      <c r="Y129">
        <v>276.923</v>
      </c>
      <c r="Z129">
        <v>5.1319999999999997</v>
      </c>
      <c r="AA129">
        <v>5.5309999999999997</v>
      </c>
      <c r="AB129">
        <v>5.9059999999999997</v>
      </c>
      <c r="AC129">
        <v>7.0880000000000001</v>
      </c>
    </row>
    <row r="130" spans="1:29" x14ac:dyDescent="0.2">
      <c r="A130" s="2">
        <v>44398</v>
      </c>
      <c r="B130" s="3">
        <v>0.56252314814814819</v>
      </c>
      <c r="C130">
        <v>123.42</v>
      </c>
      <c r="E130">
        <v>210.56</v>
      </c>
      <c r="F130">
        <v>164.19</v>
      </c>
      <c r="G130">
        <v>212.3</v>
      </c>
      <c r="H130">
        <v>157.68</v>
      </c>
      <c r="I130">
        <v>27</v>
      </c>
      <c r="J130">
        <v>27</v>
      </c>
      <c r="K130">
        <v>27</v>
      </c>
      <c r="L130">
        <v>27</v>
      </c>
      <c r="M130">
        <v>1017.34</v>
      </c>
      <c r="N130">
        <v>48.223999999999997</v>
      </c>
      <c r="O130" t="s">
        <v>13</v>
      </c>
      <c r="P130" t="s">
        <v>13</v>
      </c>
      <c r="Q130" t="s">
        <v>13</v>
      </c>
      <c r="R130">
        <v>19.872</v>
      </c>
      <c r="S130">
        <v>22.638999999999999</v>
      </c>
      <c r="T130">
        <v>21.032</v>
      </c>
      <c r="U130">
        <v>22.998000000000001</v>
      </c>
      <c r="V130">
        <v>262.56200000000001</v>
      </c>
      <c r="W130">
        <v>141.13</v>
      </c>
      <c r="X130">
        <v>134.94200000000001</v>
      </c>
      <c r="Y130">
        <v>276.923</v>
      </c>
      <c r="Z130">
        <v>5.125</v>
      </c>
      <c r="AA130">
        <v>5.5410000000000004</v>
      </c>
      <c r="AB130">
        <v>5.931</v>
      </c>
      <c r="AC130">
        <v>7.1379999999999999</v>
      </c>
    </row>
    <row r="131" spans="1:29" x14ac:dyDescent="0.2">
      <c r="A131" s="2">
        <v>44398</v>
      </c>
      <c r="B131" s="3">
        <v>0.56253472222222223</v>
      </c>
      <c r="C131">
        <v>124.53</v>
      </c>
      <c r="E131">
        <v>210.58</v>
      </c>
      <c r="F131">
        <v>164.17</v>
      </c>
      <c r="G131">
        <v>212.29</v>
      </c>
      <c r="H131">
        <v>157.68</v>
      </c>
      <c r="I131">
        <v>27</v>
      </c>
      <c r="J131">
        <v>27</v>
      </c>
      <c r="K131">
        <v>27</v>
      </c>
      <c r="L131">
        <v>27</v>
      </c>
      <c r="M131">
        <v>1017.34</v>
      </c>
      <c r="N131">
        <v>48.22</v>
      </c>
      <c r="O131" t="s">
        <v>13</v>
      </c>
      <c r="P131" t="s">
        <v>13</v>
      </c>
      <c r="Q131" t="s">
        <v>13</v>
      </c>
      <c r="R131">
        <v>19.870999999999999</v>
      </c>
      <c r="S131">
        <v>22.64</v>
      </c>
      <c r="T131">
        <v>21.033000000000001</v>
      </c>
      <c r="U131">
        <v>22.998999999999999</v>
      </c>
      <c r="V131">
        <v>262.57</v>
      </c>
      <c r="W131">
        <v>141.13</v>
      </c>
      <c r="X131">
        <v>134.94200000000001</v>
      </c>
      <c r="Y131">
        <v>276.916</v>
      </c>
      <c r="Z131">
        <v>5.1420000000000003</v>
      </c>
      <c r="AA131">
        <v>5.55</v>
      </c>
      <c r="AB131">
        <v>5.9429999999999996</v>
      </c>
      <c r="AC131">
        <v>7.1379999999999999</v>
      </c>
    </row>
    <row r="132" spans="1:29" x14ac:dyDescent="0.2">
      <c r="A132" s="2">
        <v>44398</v>
      </c>
      <c r="B132" s="3">
        <v>0.56254629629629627</v>
      </c>
      <c r="C132">
        <v>125.81</v>
      </c>
      <c r="E132">
        <v>210.55</v>
      </c>
      <c r="F132">
        <v>164.15</v>
      </c>
      <c r="G132">
        <v>212.31</v>
      </c>
      <c r="H132">
        <v>157.68</v>
      </c>
      <c r="I132">
        <v>27</v>
      </c>
      <c r="J132">
        <v>27</v>
      </c>
      <c r="K132">
        <v>27</v>
      </c>
      <c r="L132">
        <v>27</v>
      </c>
      <c r="M132">
        <v>1017.34</v>
      </c>
      <c r="N132">
        <v>48.216999999999999</v>
      </c>
      <c r="O132" t="s">
        <v>13</v>
      </c>
      <c r="P132" t="s">
        <v>13</v>
      </c>
      <c r="Q132" t="s">
        <v>13</v>
      </c>
      <c r="R132">
        <v>19.872</v>
      </c>
      <c r="S132">
        <v>22.641999999999999</v>
      </c>
      <c r="T132">
        <v>21.032</v>
      </c>
      <c r="U132">
        <v>22.998999999999999</v>
      </c>
      <c r="V132">
        <v>262.58</v>
      </c>
      <c r="W132">
        <v>141.13</v>
      </c>
      <c r="X132">
        <v>134.93700000000001</v>
      </c>
      <c r="Y132">
        <v>276.92</v>
      </c>
      <c r="Z132">
        <v>5.1100000000000003</v>
      </c>
      <c r="AA132">
        <v>5.5430000000000001</v>
      </c>
      <c r="AB132">
        <v>5.9740000000000002</v>
      </c>
      <c r="AC132">
        <v>7.1890000000000001</v>
      </c>
    </row>
    <row r="133" spans="1:29" x14ac:dyDescent="0.2">
      <c r="A133" s="2">
        <v>44398</v>
      </c>
      <c r="B133" s="3">
        <v>0.56255787037037031</v>
      </c>
      <c r="C133">
        <v>126.96</v>
      </c>
      <c r="E133">
        <v>210.56</v>
      </c>
      <c r="F133">
        <v>164.17</v>
      </c>
      <c r="G133">
        <v>212.32</v>
      </c>
      <c r="H133">
        <v>157.68</v>
      </c>
      <c r="I133">
        <v>27</v>
      </c>
      <c r="J133">
        <v>27</v>
      </c>
      <c r="K133">
        <v>27</v>
      </c>
      <c r="L133">
        <v>27</v>
      </c>
      <c r="M133">
        <v>1017.34</v>
      </c>
      <c r="N133">
        <v>48.213999999999999</v>
      </c>
      <c r="O133" t="s">
        <v>13</v>
      </c>
      <c r="P133" t="s">
        <v>13</v>
      </c>
      <c r="Q133" t="s">
        <v>13</v>
      </c>
      <c r="R133">
        <v>19.872</v>
      </c>
      <c r="S133">
        <v>22.64</v>
      </c>
      <c r="T133">
        <v>21.030999999999999</v>
      </c>
      <c r="U133">
        <v>22.998000000000001</v>
      </c>
      <c r="V133">
        <v>262.58300000000003</v>
      </c>
      <c r="W133">
        <v>141.136</v>
      </c>
      <c r="X133">
        <v>134.935</v>
      </c>
      <c r="Y133">
        <v>276.92399999999998</v>
      </c>
      <c r="Z133">
        <v>5.1580000000000004</v>
      </c>
      <c r="AA133">
        <v>5.5579999999999998</v>
      </c>
      <c r="AB133">
        <v>6.0110000000000001</v>
      </c>
      <c r="AC133">
        <v>7.202</v>
      </c>
    </row>
    <row r="134" spans="1:29" x14ac:dyDescent="0.2">
      <c r="A134" s="2">
        <v>44398</v>
      </c>
      <c r="B134" s="3">
        <v>0.56256944444444446</v>
      </c>
      <c r="C134">
        <v>128.07</v>
      </c>
      <c r="E134">
        <v>210.58</v>
      </c>
      <c r="F134">
        <v>164.13</v>
      </c>
      <c r="G134">
        <v>212.33</v>
      </c>
      <c r="H134">
        <v>157.68</v>
      </c>
      <c r="I134">
        <v>27</v>
      </c>
      <c r="J134">
        <v>27</v>
      </c>
      <c r="K134">
        <v>27</v>
      </c>
      <c r="L134">
        <v>27</v>
      </c>
      <c r="M134">
        <v>1017.34</v>
      </c>
      <c r="N134">
        <v>48.213999999999999</v>
      </c>
      <c r="O134" t="s">
        <v>13</v>
      </c>
      <c r="P134" t="s">
        <v>13</v>
      </c>
      <c r="Q134" t="s">
        <v>13</v>
      </c>
      <c r="R134">
        <v>19.870999999999999</v>
      </c>
      <c r="S134">
        <v>22.643000000000001</v>
      </c>
      <c r="T134">
        <v>21.030999999999999</v>
      </c>
      <c r="U134">
        <v>22.998000000000001</v>
      </c>
      <c r="V134">
        <v>262.56900000000002</v>
      </c>
      <c r="W134">
        <v>141.13399999999999</v>
      </c>
      <c r="X134">
        <v>134.93100000000001</v>
      </c>
      <c r="Y134">
        <v>276.923</v>
      </c>
      <c r="Z134">
        <v>5.14</v>
      </c>
      <c r="AA134">
        <v>5.5460000000000003</v>
      </c>
      <c r="AB134">
        <v>5.9790000000000001</v>
      </c>
      <c r="AC134">
        <v>7.2110000000000003</v>
      </c>
    </row>
    <row r="135" spans="1:29" x14ac:dyDescent="0.2">
      <c r="A135" s="2">
        <v>44398</v>
      </c>
      <c r="B135" s="3">
        <v>0.56259259259259264</v>
      </c>
      <c r="C135">
        <v>129.18</v>
      </c>
      <c r="E135">
        <v>210.62</v>
      </c>
      <c r="F135">
        <v>164.14</v>
      </c>
      <c r="G135">
        <v>212.34</v>
      </c>
      <c r="H135">
        <v>157.68</v>
      </c>
      <c r="I135">
        <v>27</v>
      </c>
      <c r="J135">
        <v>27</v>
      </c>
      <c r="K135">
        <v>27</v>
      </c>
      <c r="L135">
        <v>27</v>
      </c>
      <c r="M135">
        <v>1017.34</v>
      </c>
      <c r="N135">
        <v>48.21</v>
      </c>
      <c r="O135" t="s">
        <v>13</v>
      </c>
      <c r="P135" t="s">
        <v>13</v>
      </c>
      <c r="Q135" t="s">
        <v>13</v>
      </c>
      <c r="R135">
        <v>19.869</v>
      </c>
      <c r="S135">
        <v>22.641999999999999</v>
      </c>
      <c r="T135">
        <v>21.03</v>
      </c>
      <c r="U135">
        <v>22.998999999999999</v>
      </c>
      <c r="V135">
        <v>262.55399999999997</v>
      </c>
      <c r="W135">
        <v>141.125</v>
      </c>
      <c r="X135">
        <v>134.92699999999999</v>
      </c>
      <c r="Y135">
        <v>276.92399999999998</v>
      </c>
      <c r="Z135">
        <v>5.1239999999999997</v>
      </c>
      <c r="AA135">
        <v>5.5419999999999998</v>
      </c>
      <c r="AB135">
        <v>5.9850000000000003</v>
      </c>
      <c r="AC135">
        <v>7.2069999999999999</v>
      </c>
    </row>
    <row r="136" spans="1:29" x14ac:dyDescent="0.2">
      <c r="A136" s="2">
        <v>44398</v>
      </c>
      <c r="B136" s="3">
        <v>0.56260416666666668</v>
      </c>
      <c r="C136">
        <v>130.30000000000001</v>
      </c>
      <c r="E136">
        <v>210.64</v>
      </c>
      <c r="F136">
        <v>164.12</v>
      </c>
      <c r="G136">
        <v>212.39</v>
      </c>
      <c r="H136">
        <v>157.66</v>
      </c>
      <c r="I136">
        <v>27</v>
      </c>
      <c r="J136">
        <v>27</v>
      </c>
      <c r="K136">
        <v>27</v>
      </c>
      <c r="L136">
        <v>27</v>
      </c>
      <c r="M136">
        <v>1017.33</v>
      </c>
      <c r="N136">
        <v>48.21</v>
      </c>
      <c r="O136" t="s">
        <v>13</v>
      </c>
      <c r="P136" t="s">
        <v>13</v>
      </c>
      <c r="Q136" t="s">
        <v>13</v>
      </c>
      <c r="R136">
        <v>19.867999999999999</v>
      </c>
      <c r="S136">
        <v>22.643999999999998</v>
      </c>
      <c r="T136">
        <v>21.027999999999999</v>
      </c>
      <c r="U136">
        <v>23</v>
      </c>
      <c r="V136">
        <v>262.53800000000001</v>
      </c>
      <c r="W136">
        <v>141.124</v>
      </c>
      <c r="X136">
        <v>134.928</v>
      </c>
      <c r="Y136">
        <v>276.92200000000003</v>
      </c>
      <c r="Z136">
        <v>5.109</v>
      </c>
      <c r="AA136">
        <v>5.5330000000000004</v>
      </c>
      <c r="AB136">
        <v>5.9749999999999996</v>
      </c>
      <c r="AC136">
        <v>7.1449999999999996</v>
      </c>
    </row>
    <row r="137" spans="1:29" x14ac:dyDescent="0.2">
      <c r="A137" s="2">
        <v>44398</v>
      </c>
      <c r="B137" s="3">
        <v>0.56261574074074072</v>
      </c>
      <c r="C137">
        <v>131.43</v>
      </c>
      <c r="E137">
        <v>210.65</v>
      </c>
      <c r="F137">
        <v>164.1</v>
      </c>
      <c r="G137">
        <v>212.39</v>
      </c>
      <c r="H137">
        <v>157.66999999999999</v>
      </c>
      <c r="I137">
        <v>27</v>
      </c>
      <c r="J137">
        <v>27</v>
      </c>
      <c r="K137">
        <v>27</v>
      </c>
      <c r="L137">
        <v>27</v>
      </c>
      <c r="M137">
        <v>1017.32</v>
      </c>
      <c r="N137">
        <v>48.21</v>
      </c>
      <c r="O137" t="s">
        <v>13</v>
      </c>
      <c r="P137" t="s">
        <v>13</v>
      </c>
      <c r="Q137" t="s">
        <v>13</v>
      </c>
      <c r="R137">
        <v>19.867000000000001</v>
      </c>
      <c r="S137">
        <v>22.645</v>
      </c>
      <c r="T137">
        <v>21.027999999999999</v>
      </c>
      <c r="U137">
        <v>22.998999999999999</v>
      </c>
      <c r="V137">
        <v>262.52800000000002</v>
      </c>
      <c r="W137">
        <v>141.126</v>
      </c>
      <c r="X137">
        <v>134.93199999999999</v>
      </c>
      <c r="Y137">
        <v>276.923</v>
      </c>
      <c r="Z137">
        <v>5.1050000000000004</v>
      </c>
      <c r="AA137">
        <v>5.5350000000000001</v>
      </c>
      <c r="AB137">
        <v>5.9820000000000002</v>
      </c>
      <c r="AC137">
        <v>7.1779999999999999</v>
      </c>
    </row>
    <row r="138" spans="1:29" x14ac:dyDescent="0.2">
      <c r="A138" s="2">
        <v>44398</v>
      </c>
      <c r="B138" s="3">
        <v>0.56262731481481476</v>
      </c>
      <c r="C138">
        <v>132.58000000000001</v>
      </c>
      <c r="E138">
        <v>210.67</v>
      </c>
      <c r="F138">
        <v>164.09</v>
      </c>
      <c r="G138">
        <v>212.38</v>
      </c>
      <c r="H138">
        <v>157.66999999999999</v>
      </c>
      <c r="I138">
        <v>27</v>
      </c>
      <c r="J138">
        <v>27</v>
      </c>
      <c r="K138">
        <v>27</v>
      </c>
      <c r="L138">
        <v>27</v>
      </c>
      <c r="M138">
        <v>1017.33</v>
      </c>
      <c r="N138">
        <v>48.21</v>
      </c>
      <c r="O138" t="s">
        <v>13</v>
      </c>
      <c r="P138" t="s">
        <v>13</v>
      </c>
      <c r="Q138" t="s">
        <v>13</v>
      </c>
      <c r="R138">
        <v>19.866</v>
      </c>
      <c r="S138">
        <v>22.646000000000001</v>
      </c>
      <c r="T138">
        <v>21.027999999999999</v>
      </c>
      <c r="U138">
        <v>22.998999999999999</v>
      </c>
      <c r="V138">
        <v>262.50799999999998</v>
      </c>
      <c r="W138">
        <v>141.125</v>
      </c>
      <c r="X138">
        <v>134.93100000000001</v>
      </c>
      <c r="Y138">
        <v>276.91899999999998</v>
      </c>
      <c r="Z138">
        <v>5.1079999999999997</v>
      </c>
      <c r="AA138">
        <v>5.5069999999999997</v>
      </c>
      <c r="AB138">
        <v>5.9619999999999997</v>
      </c>
      <c r="AC138">
        <v>7.2089999999999996</v>
      </c>
    </row>
    <row r="139" spans="1:29" x14ac:dyDescent="0.2">
      <c r="A139" s="2">
        <v>44398</v>
      </c>
      <c r="B139" s="3">
        <v>0.56263888888888891</v>
      </c>
      <c r="C139">
        <v>133.71</v>
      </c>
      <c r="E139">
        <v>210.71</v>
      </c>
      <c r="F139">
        <v>164.08</v>
      </c>
      <c r="G139">
        <v>212.38</v>
      </c>
      <c r="H139">
        <v>157.66</v>
      </c>
      <c r="I139">
        <v>27</v>
      </c>
      <c r="J139">
        <v>27</v>
      </c>
      <c r="K139">
        <v>27</v>
      </c>
      <c r="L139">
        <v>27</v>
      </c>
      <c r="M139">
        <v>1017.33</v>
      </c>
      <c r="N139">
        <v>48.21</v>
      </c>
      <c r="O139" t="s">
        <v>13</v>
      </c>
      <c r="P139" t="s">
        <v>13</v>
      </c>
      <c r="Q139" t="s">
        <v>13</v>
      </c>
      <c r="R139">
        <v>19.864000000000001</v>
      </c>
      <c r="S139">
        <v>22.646999999999998</v>
      </c>
      <c r="T139">
        <v>21.027999999999999</v>
      </c>
      <c r="U139">
        <v>23</v>
      </c>
      <c r="V139">
        <v>262.48899999999998</v>
      </c>
      <c r="W139">
        <v>141.12299999999999</v>
      </c>
      <c r="X139">
        <v>134.929</v>
      </c>
      <c r="Y139">
        <v>276.92</v>
      </c>
      <c r="Z139">
        <v>5.1529999999999996</v>
      </c>
      <c r="AA139">
        <v>5.5339999999999998</v>
      </c>
      <c r="AB139">
        <v>5.95</v>
      </c>
      <c r="AC139">
        <v>7.2750000000000004</v>
      </c>
    </row>
    <row r="140" spans="1:29" x14ac:dyDescent="0.2">
      <c r="A140" s="2">
        <v>44398</v>
      </c>
      <c r="B140" s="3">
        <v>0.56265046296296295</v>
      </c>
      <c r="C140">
        <v>134.83000000000001</v>
      </c>
      <c r="E140">
        <v>210.75</v>
      </c>
      <c r="F140">
        <v>164.14</v>
      </c>
      <c r="G140">
        <v>212.35</v>
      </c>
      <c r="H140">
        <v>157.66</v>
      </c>
      <c r="I140">
        <v>27</v>
      </c>
      <c r="J140">
        <v>27</v>
      </c>
      <c r="K140">
        <v>27</v>
      </c>
      <c r="L140">
        <v>27</v>
      </c>
      <c r="M140">
        <v>1017.32</v>
      </c>
      <c r="N140">
        <v>48.21</v>
      </c>
      <c r="O140" t="s">
        <v>13</v>
      </c>
      <c r="P140" t="s">
        <v>13</v>
      </c>
      <c r="Q140" t="s">
        <v>13</v>
      </c>
      <c r="R140">
        <v>19.861999999999998</v>
      </c>
      <c r="S140">
        <v>22.643000000000001</v>
      </c>
      <c r="T140">
        <v>21.03</v>
      </c>
      <c r="U140">
        <v>23</v>
      </c>
      <c r="V140">
        <v>262.46100000000001</v>
      </c>
      <c r="W140">
        <v>141.12899999999999</v>
      </c>
      <c r="X140">
        <v>134.929</v>
      </c>
      <c r="Y140">
        <v>276.91899999999998</v>
      </c>
      <c r="Z140">
        <v>5.1660000000000004</v>
      </c>
      <c r="AA140">
        <v>5.5309999999999997</v>
      </c>
      <c r="AB140">
        <v>5.93</v>
      </c>
      <c r="AC140">
        <v>7.242</v>
      </c>
    </row>
    <row r="141" spans="1:29" x14ac:dyDescent="0.2">
      <c r="A141" s="2">
        <v>44398</v>
      </c>
      <c r="B141" s="3">
        <v>0.5626620370370371</v>
      </c>
      <c r="C141">
        <v>135.93</v>
      </c>
      <c r="E141">
        <v>210.77</v>
      </c>
      <c r="F141">
        <v>164.16</v>
      </c>
      <c r="G141">
        <v>212.37</v>
      </c>
      <c r="H141">
        <v>157.63999999999999</v>
      </c>
      <c r="I141">
        <v>27</v>
      </c>
      <c r="J141">
        <v>27</v>
      </c>
      <c r="K141">
        <v>27</v>
      </c>
      <c r="L141">
        <v>27</v>
      </c>
      <c r="M141">
        <v>1017.31</v>
      </c>
      <c r="N141">
        <v>48.207000000000001</v>
      </c>
      <c r="O141" t="s">
        <v>13</v>
      </c>
      <c r="P141" t="s">
        <v>13</v>
      </c>
      <c r="Q141" t="s">
        <v>13</v>
      </c>
      <c r="R141">
        <v>19.861000000000001</v>
      </c>
      <c r="S141">
        <v>22.640999999999998</v>
      </c>
      <c r="T141">
        <v>21.029</v>
      </c>
      <c r="U141">
        <v>23.001000000000001</v>
      </c>
      <c r="V141">
        <v>262.42599999999999</v>
      </c>
      <c r="W141">
        <v>141.126</v>
      </c>
      <c r="X141">
        <v>134.923</v>
      </c>
      <c r="Y141">
        <v>276.923</v>
      </c>
      <c r="Z141">
        <v>5.1289999999999996</v>
      </c>
      <c r="AA141">
        <v>5.5039999999999996</v>
      </c>
      <c r="AB141">
        <v>5.907</v>
      </c>
      <c r="AC141">
        <v>7.2</v>
      </c>
    </row>
    <row r="142" spans="1:29" x14ac:dyDescent="0.2">
      <c r="A142" s="2">
        <v>44398</v>
      </c>
      <c r="B142" s="3">
        <v>0.56268518518518518</v>
      </c>
      <c r="C142">
        <v>137.08000000000001</v>
      </c>
      <c r="E142">
        <v>210.85</v>
      </c>
      <c r="F142">
        <v>164.16</v>
      </c>
      <c r="G142">
        <v>212.39</v>
      </c>
      <c r="H142">
        <v>157.62</v>
      </c>
      <c r="I142">
        <v>27</v>
      </c>
      <c r="J142">
        <v>27</v>
      </c>
      <c r="K142">
        <v>27</v>
      </c>
      <c r="L142">
        <v>27</v>
      </c>
      <c r="M142">
        <v>1017.31</v>
      </c>
      <c r="N142">
        <v>48.2</v>
      </c>
      <c r="O142" t="s">
        <v>13</v>
      </c>
      <c r="P142" t="s">
        <v>13</v>
      </c>
      <c r="Q142" t="s">
        <v>13</v>
      </c>
      <c r="R142">
        <v>19.856999999999999</v>
      </c>
      <c r="S142">
        <v>22.640999999999998</v>
      </c>
      <c r="T142">
        <v>21.027999999999999</v>
      </c>
      <c r="U142">
        <v>23.001999999999999</v>
      </c>
      <c r="V142">
        <v>262.39100000000002</v>
      </c>
      <c r="W142">
        <v>141.126</v>
      </c>
      <c r="X142">
        <v>134.92500000000001</v>
      </c>
      <c r="Y142">
        <v>276.91699999999997</v>
      </c>
      <c r="Z142">
        <v>5.117</v>
      </c>
      <c r="AA142">
        <v>5.5190000000000001</v>
      </c>
      <c r="AB142">
        <v>5.8979999999999997</v>
      </c>
      <c r="AC142">
        <v>7.2060000000000004</v>
      </c>
    </row>
    <row r="143" spans="1:29" x14ac:dyDescent="0.2">
      <c r="A143" s="2">
        <v>44398</v>
      </c>
      <c r="B143" s="3">
        <v>0.56269675925925922</v>
      </c>
      <c r="C143">
        <v>138.24</v>
      </c>
      <c r="E143">
        <v>210.87</v>
      </c>
      <c r="F143">
        <v>164.16</v>
      </c>
      <c r="G143">
        <v>212.46</v>
      </c>
      <c r="H143">
        <v>157.6</v>
      </c>
      <c r="I143">
        <v>27</v>
      </c>
      <c r="J143">
        <v>27</v>
      </c>
      <c r="K143">
        <v>27</v>
      </c>
      <c r="L143">
        <v>27</v>
      </c>
      <c r="M143">
        <v>1017.31</v>
      </c>
      <c r="N143">
        <v>48.194000000000003</v>
      </c>
      <c r="O143" t="s">
        <v>13</v>
      </c>
      <c r="P143" t="s">
        <v>13</v>
      </c>
      <c r="Q143" t="s">
        <v>13</v>
      </c>
      <c r="R143">
        <v>19.856000000000002</v>
      </c>
      <c r="S143">
        <v>22.640999999999998</v>
      </c>
      <c r="T143">
        <v>21.024000000000001</v>
      </c>
      <c r="U143">
        <v>23.004000000000001</v>
      </c>
      <c r="V143">
        <v>262.37599999999998</v>
      </c>
      <c r="W143">
        <v>141.12700000000001</v>
      </c>
      <c r="X143">
        <v>134.93299999999999</v>
      </c>
      <c r="Y143">
        <v>276.91500000000002</v>
      </c>
      <c r="Z143">
        <v>5.077</v>
      </c>
      <c r="AA143">
        <v>5.5049999999999999</v>
      </c>
      <c r="AB143">
        <v>5.8650000000000002</v>
      </c>
      <c r="AC143">
        <v>7.2190000000000003</v>
      </c>
    </row>
    <row r="144" spans="1:29" x14ac:dyDescent="0.2">
      <c r="A144" s="2">
        <v>44398</v>
      </c>
      <c r="B144" s="3">
        <v>0.56270833333333337</v>
      </c>
      <c r="C144">
        <v>139.35</v>
      </c>
      <c r="E144">
        <v>210.91</v>
      </c>
      <c r="F144">
        <v>164.18</v>
      </c>
      <c r="G144">
        <v>212.45</v>
      </c>
      <c r="H144">
        <v>157.63</v>
      </c>
      <c r="I144">
        <v>27</v>
      </c>
      <c r="J144">
        <v>27</v>
      </c>
      <c r="K144">
        <v>27</v>
      </c>
      <c r="L144">
        <v>27</v>
      </c>
      <c r="M144">
        <v>1017.3</v>
      </c>
      <c r="N144">
        <v>48.183999999999997</v>
      </c>
      <c r="O144" t="s">
        <v>13</v>
      </c>
      <c r="P144" t="s">
        <v>13</v>
      </c>
      <c r="Q144" t="s">
        <v>13</v>
      </c>
      <c r="R144">
        <v>19.853999999999999</v>
      </c>
      <c r="S144">
        <v>22.64</v>
      </c>
      <c r="T144">
        <v>21.024999999999999</v>
      </c>
      <c r="U144">
        <v>23.001999999999999</v>
      </c>
      <c r="V144">
        <v>262.36399999999998</v>
      </c>
      <c r="W144">
        <v>141.12899999999999</v>
      </c>
      <c r="X144">
        <v>134.93700000000001</v>
      </c>
      <c r="Y144">
        <v>276.91300000000001</v>
      </c>
      <c r="Z144">
        <v>5.12</v>
      </c>
      <c r="AA144">
        <v>5.524</v>
      </c>
      <c r="AB144">
        <v>5.8940000000000001</v>
      </c>
      <c r="AC144">
        <v>7.2110000000000003</v>
      </c>
    </row>
    <row r="145" spans="1:29" x14ac:dyDescent="0.2">
      <c r="A145" s="2">
        <v>44398</v>
      </c>
      <c r="B145" s="3">
        <v>0.5627199074074074</v>
      </c>
      <c r="C145">
        <v>140.47999999999999</v>
      </c>
      <c r="E145">
        <v>210.92</v>
      </c>
      <c r="F145">
        <v>164.17</v>
      </c>
      <c r="G145">
        <v>212.43</v>
      </c>
      <c r="H145">
        <v>157.62</v>
      </c>
      <c r="I145">
        <v>27</v>
      </c>
      <c r="J145">
        <v>27</v>
      </c>
      <c r="K145">
        <v>27</v>
      </c>
      <c r="L145">
        <v>27</v>
      </c>
      <c r="M145">
        <v>1017.31</v>
      </c>
      <c r="N145">
        <v>48.177</v>
      </c>
      <c r="O145" t="s">
        <v>13</v>
      </c>
      <c r="P145" t="s">
        <v>13</v>
      </c>
      <c r="Q145" t="s">
        <v>13</v>
      </c>
      <c r="R145">
        <v>19.853999999999999</v>
      </c>
      <c r="S145">
        <v>22.640999999999998</v>
      </c>
      <c r="T145">
        <v>21.026</v>
      </c>
      <c r="U145">
        <v>23.001999999999999</v>
      </c>
      <c r="V145">
        <v>262.36</v>
      </c>
      <c r="W145">
        <v>141.13800000000001</v>
      </c>
      <c r="X145">
        <v>134.94499999999999</v>
      </c>
      <c r="Y145">
        <v>276.911</v>
      </c>
      <c r="Z145">
        <v>5.1120000000000001</v>
      </c>
      <c r="AA145">
        <v>5.508</v>
      </c>
      <c r="AB145">
        <v>5.8949999999999996</v>
      </c>
      <c r="AC145">
        <v>7.2149999999999999</v>
      </c>
    </row>
    <row r="146" spans="1:29" x14ac:dyDescent="0.2">
      <c r="A146" s="2">
        <v>44398</v>
      </c>
      <c r="B146" s="3">
        <v>0.56273148148148155</v>
      </c>
      <c r="C146">
        <v>141.61000000000001</v>
      </c>
      <c r="E146">
        <v>210.93</v>
      </c>
      <c r="F146">
        <v>164.2</v>
      </c>
      <c r="G146">
        <v>212.44</v>
      </c>
      <c r="H146">
        <v>157.63999999999999</v>
      </c>
      <c r="I146">
        <v>27</v>
      </c>
      <c r="J146">
        <v>27</v>
      </c>
      <c r="K146">
        <v>27</v>
      </c>
      <c r="L146">
        <v>27</v>
      </c>
      <c r="M146">
        <v>1017.32</v>
      </c>
      <c r="N146">
        <v>48.170999999999999</v>
      </c>
      <c r="O146" t="s">
        <v>13</v>
      </c>
      <c r="P146" t="s">
        <v>13</v>
      </c>
      <c r="Q146" t="s">
        <v>13</v>
      </c>
      <c r="R146">
        <v>19.853000000000002</v>
      </c>
      <c r="S146">
        <v>22.638999999999999</v>
      </c>
      <c r="T146">
        <v>21.024999999999999</v>
      </c>
      <c r="U146">
        <v>23.001000000000001</v>
      </c>
      <c r="V146">
        <v>262.36399999999998</v>
      </c>
      <c r="W146">
        <v>141.14099999999999</v>
      </c>
      <c r="X146">
        <v>134.947</v>
      </c>
      <c r="Y146">
        <v>276.91199999999998</v>
      </c>
      <c r="Z146">
        <v>5.149</v>
      </c>
      <c r="AA146">
        <v>5.516</v>
      </c>
      <c r="AB146">
        <v>5.8949999999999996</v>
      </c>
      <c r="AC146">
        <v>7.234</v>
      </c>
    </row>
    <row r="147" spans="1:29" x14ac:dyDescent="0.2">
      <c r="A147" s="2">
        <v>44398</v>
      </c>
      <c r="B147" s="3">
        <v>0.56274305555555559</v>
      </c>
      <c r="C147">
        <v>142.72</v>
      </c>
      <c r="E147">
        <v>210.93</v>
      </c>
      <c r="F147">
        <v>164.18</v>
      </c>
      <c r="G147">
        <v>212.45</v>
      </c>
      <c r="H147">
        <v>157.63999999999999</v>
      </c>
      <c r="I147">
        <v>27</v>
      </c>
      <c r="J147">
        <v>27</v>
      </c>
      <c r="K147">
        <v>27</v>
      </c>
      <c r="L147">
        <v>27</v>
      </c>
      <c r="M147">
        <v>1017.33</v>
      </c>
      <c r="N147">
        <v>48.161000000000001</v>
      </c>
      <c r="O147" t="s">
        <v>13</v>
      </c>
      <c r="P147" t="s">
        <v>13</v>
      </c>
      <c r="Q147" t="s">
        <v>13</v>
      </c>
      <c r="R147">
        <v>19.853000000000002</v>
      </c>
      <c r="S147">
        <v>22.64</v>
      </c>
      <c r="T147">
        <v>21.024999999999999</v>
      </c>
      <c r="U147">
        <v>23.001000000000001</v>
      </c>
      <c r="V147">
        <v>262.35899999999998</v>
      </c>
      <c r="W147">
        <v>141.142</v>
      </c>
      <c r="X147">
        <v>134.94300000000001</v>
      </c>
      <c r="Y147">
        <v>276.91399999999999</v>
      </c>
      <c r="Z147">
        <v>5.1829999999999998</v>
      </c>
      <c r="AA147">
        <v>5.5330000000000004</v>
      </c>
      <c r="AB147">
        <v>5.9169999999999998</v>
      </c>
      <c r="AC147">
        <v>7.2510000000000003</v>
      </c>
    </row>
    <row r="148" spans="1:29" x14ac:dyDescent="0.2">
      <c r="A148" s="2">
        <v>44398</v>
      </c>
      <c r="B148" s="3">
        <v>0.56275462962962963</v>
      </c>
      <c r="C148">
        <v>143.83000000000001</v>
      </c>
      <c r="E148">
        <v>210.9</v>
      </c>
      <c r="F148">
        <v>164.18</v>
      </c>
      <c r="G148">
        <v>212.44</v>
      </c>
      <c r="H148">
        <v>157.62</v>
      </c>
      <c r="I148">
        <v>27</v>
      </c>
      <c r="J148">
        <v>27</v>
      </c>
      <c r="K148">
        <v>27</v>
      </c>
      <c r="L148">
        <v>27</v>
      </c>
      <c r="M148">
        <v>1017.32</v>
      </c>
      <c r="N148">
        <v>48.152000000000001</v>
      </c>
      <c r="O148" t="s">
        <v>13</v>
      </c>
      <c r="P148" t="s">
        <v>13</v>
      </c>
      <c r="Q148" t="s">
        <v>13</v>
      </c>
      <c r="R148">
        <v>19.853999999999999</v>
      </c>
      <c r="S148">
        <v>22.64</v>
      </c>
      <c r="T148">
        <v>21.026</v>
      </c>
      <c r="U148">
        <v>23.003</v>
      </c>
      <c r="V148">
        <v>262.37299999999999</v>
      </c>
      <c r="W148">
        <v>141.14500000000001</v>
      </c>
      <c r="X148">
        <v>134.94399999999999</v>
      </c>
      <c r="Y148">
        <v>276.91800000000001</v>
      </c>
      <c r="Z148">
        <v>5.173</v>
      </c>
      <c r="AA148">
        <v>5.54</v>
      </c>
      <c r="AB148">
        <v>5.9139999999999997</v>
      </c>
      <c r="AC148">
        <v>7.2469999999999999</v>
      </c>
    </row>
    <row r="149" spans="1:29" x14ac:dyDescent="0.2">
      <c r="A149" s="2">
        <v>44398</v>
      </c>
      <c r="B149" s="3">
        <v>0.56276620370370367</v>
      </c>
      <c r="C149">
        <v>144.93</v>
      </c>
      <c r="E149">
        <v>210.87</v>
      </c>
      <c r="F149">
        <v>164.19</v>
      </c>
      <c r="G149">
        <v>212.48</v>
      </c>
      <c r="H149">
        <v>157.61000000000001</v>
      </c>
      <c r="I149">
        <v>27</v>
      </c>
      <c r="J149">
        <v>27</v>
      </c>
      <c r="K149">
        <v>27</v>
      </c>
      <c r="L149">
        <v>27</v>
      </c>
      <c r="M149">
        <v>1017.32</v>
      </c>
      <c r="N149">
        <v>48.142000000000003</v>
      </c>
      <c r="O149" t="s">
        <v>13</v>
      </c>
      <c r="P149" t="s">
        <v>13</v>
      </c>
      <c r="Q149" t="s">
        <v>13</v>
      </c>
      <c r="R149">
        <v>19.856000000000002</v>
      </c>
      <c r="S149">
        <v>22.638999999999999</v>
      </c>
      <c r="T149">
        <v>21.023</v>
      </c>
      <c r="U149">
        <v>23.003</v>
      </c>
      <c r="V149">
        <v>262.39499999999998</v>
      </c>
      <c r="W149">
        <v>141.14500000000001</v>
      </c>
      <c r="X149">
        <v>134.94999999999999</v>
      </c>
      <c r="Y149">
        <v>276.91899999999998</v>
      </c>
      <c r="Z149">
        <v>5.16</v>
      </c>
      <c r="AA149">
        <v>5.5380000000000003</v>
      </c>
      <c r="AB149">
        <v>5.9550000000000001</v>
      </c>
      <c r="AC149">
        <v>7.2169999999999996</v>
      </c>
    </row>
    <row r="150" spans="1:29" x14ac:dyDescent="0.2">
      <c r="A150" s="2">
        <v>44398</v>
      </c>
      <c r="B150" s="3">
        <v>0.56277777777777771</v>
      </c>
      <c r="C150">
        <v>146.04</v>
      </c>
      <c r="E150">
        <v>210.86</v>
      </c>
      <c r="F150">
        <v>164.15</v>
      </c>
      <c r="G150">
        <v>212.53</v>
      </c>
      <c r="H150">
        <v>157.61000000000001</v>
      </c>
      <c r="I150">
        <v>27</v>
      </c>
      <c r="J150">
        <v>27</v>
      </c>
      <c r="K150">
        <v>27</v>
      </c>
      <c r="L150">
        <v>27</v>
      </c>
      <c r="M150">
        <v>1017.32</v>
      </c>
      <c r="N150">
        <v>48.131999999999998</v>
      </c>
      <c r="O150" t="s">
        <v>13</v>
      </c>
      <c r="P150" t="s">
        <v>13</v>
      </c>
      <c r="Q150" t="s">
        <v>13</v>
      </c>
      <c r="R150">
        <v>19.856999999999999</v>
      </c>
      <c r="S150">
        <v>22.641999999999999</v>
      </c>
      <c r="T150">
        <v>21.021000000000001</v>
      </c>
      <c r="U150">
        <v>23.003</v>
      </c>
      <c r="V150">
        <v>262.42200000000003</v>
      </c>
      <c r="W150">
        <v>141.13999999999999</v>
      </c>
      <c r="X150">
        <v>134.946</v>
      </c>
      <c r="Y150">
        <v>276.92200000000003</v>
      </c>
      <c r="Z150">
        <v>5.149</v>
      </c>
      <c r="AA150">
        <v>5.5369999999999999</v>
      </c>
      <c r="AB150">
        <v>5.976</v>
      </c>
      <c r="AC150">
        <v>7.2469999999999999</v>
      </c>
    </row>
    <row r="151" spans="1:29" x14ac:dyDescent="0.2">
      <c r="A151" s="2">
        <v>44398</v>
      </c>
      <c r="B151" s="3">
        <v>0.5628009259259259</v>
      </c>
      <c r="C151">
        <v>147.22999999999999</v>
      </c>
      <c r="E151">
        <v>210.83</v>
      </c>
      <c r="F151">
        <v>164.14</v>
      </c>
      <c r="G151">
        <v>212.52</v>
      </c>
      <c r="H151">
        <v>157.59</v>
      </c>
      <c r="I151">
        <v>27</v>
      </c>
      <c r="J151">
        <v>27</v>
      </c>
      <c r="K151">
        <v>27</v>
      </c>
      <c r="L151">
        <v>27</v>
      </c>
      <c r="M151">
        <v>1017.33</v>
      </c>
      <c r="N151">
        <v>48.125</v>
      </c>
      <c r="O151" t="s">
        <v>13</v>
      </c>
      <c r="P151" t="s">
        <v>13</v>
      </c>
      <c r="Q151" t="s">
        <v>13</v>
      </c>
      <c r="R151">
        <v>19.858000000000001</v>
      </c>
      <c r="S151">
        <v>22.641999999999999</v>
      </c>
      <c r="T151">
        <v>21.021000000000001</v>
      </c>
      <c r="U151">
        <v>23.004000000000001</v>
      </c>
      <c r="V151">
        <v>262.44799999999998</v>
      </c>
      <c r="W151">
        <v>141.137</v>
      </c>
      <c r="X151">
        <v>134.953</v>
      </c>
      <c r="Y151">
        <v>276.91800000000001</v>
      </c>
      <c r="Z151">
        <v>5.1420000000000003</v>
      </c>
      <c r="AA151">
        <v>5.5359999999999996</v>
      </c>
      <c r="AB151">
        <v>5.9820000000000002</v>
      </c>
      <c r="AC151">
        <v>7.242</v>
      </c>
    </row>
    <row r="152" spans="1:29" x14ac:dyDescent="0.2">
      <c r="A152" s="2">
        <v>44398</v>
      </c>
      <c r="B152" s="3">
        <v>0.56281250000000005</v>
      </c>
      <c r="C152">
        <v>148.34</v>
      </c>
      <c r="E152">
        <v>210.81</v>
      </c>
      <c r="F152">
        <v>164.14</v>
      </c>
      <c r="G152">
        <v>212.49</v>
      </c>
      <c r="H152">
        <v>157.61000000000001</v>
      </c>
      <c r="I152">
        <v>27</v>
      </c>
      <c r="J152">
        <v>27</v>
      </c>
      <c r="K152">
        <v>27</v>
      </c>
      <c r="L152">
        <v>27</v>
      </c>
      <c r="M152">
        <v>1017.33</v>
      </c>
      <c r="N152">
        <v>48.118000000000002</v>
      </c>
      <c r="O152" t="s">
        <v>13</v>
      </c>
      <c r="P152" t="s">
        <v>13</v>
      </c>
      <c r="Q152" t="s">
        <v>13</v>
      </c>
      <c r="R152">
        <v>19.859000000000002</v>
      </c>
      <c r="S152">
        <v>22.643000000000001</v>
      </c>
      <c r="T152">
        <v>21.023</v>
      </c>
      <c r="U152">
        <v>23.003</v>
      </c>
      <c r="V152">
        <v>262.47000000000003</v>
      </c>
      <c r="W152">
        <v>141.137</v>
      </c>
      <c r="X152">
        <v>134.95400000000001</v>
      </c>
      <c r="Y152">
        <v>276.91500000000002</v>
      </c>
      <c r="Z152">
        <v>5.173</v>
      </c>
      <c r="AA152">
        <v>5.5359999999999996</v>
      </c>
      <c r="AB152">
        <v>5.9850000000000003</v>
      </c>
      <c r="AC152">
        <v>7.2469999999999999</v>
      </c>
    </row>
    <row r="153" spans="1:29" x14ac:dyDescent="0.2">
      <c r="A153" s="2">
        <v>44398</v>
      </c>
      <c r="B153" s="3">
        <v>0.56282407407407409</v>
      </c>
      <c r="C153">
        <v>149.44999999999999</v>
      </c>
      <c r="E153">
        <v>210.78</v>
      </c>
      <c r="F153">
        <v>164.11</v>
      </c>
      <c r="G153">
        <v>212.45</v>
      </c>
      <c r="H153">
        <v>157.63</v>
      </c>
      <c r="I153">
        <v>27</v>
      </c>
      <c r="J153">
        <v>27</v>
      </c>
      <c r="K153">
        <v>27</v>
      </c>
      <c r="L153">
        <v>27</v>
      </c>
      <c r="M153">
        <v>1017.33</v>
      </c>
      <c r="N153">
        <v>48.110999999999997</v>
      </c>
      <c r="O153" t="s">
        <v>13</v>
      </c>
      <c r="P153" t="s">
        <v>13</v>
      </c>
      <c r="Q153" t="s">
        <v>13</v>
      </c>
      <c r="R153">
        <v>19.861000000000001</v>
      </c>
      <c r="S153">
        <v>22.645</v>
      </c>
      <c r="T153">
        <v>21.024999999999999</v>
      </c>
      <c r="U153">
        <v>23.001999999999999</v>
      </c>
      <c r="V153">
        <v>262.49</v>
      </c>
      <c r="W153">
        <v>141.13499999999999</v>
      </c>
      <c r="X153">
        <v>134.95699999999999</v>
      </c>
      <c r="Y153">
        <v>276.916</v>
      </c>
      <c r="Z153">
        <v>5.2110000000000003</v>
      </c>
      <c r="AA153">
        <v>5.5629999999999997</v>
      </c>
      <c r="AB153">
        <v>6.0309999999999997</v>
      </c>
      <c r="AC153">
        <v>7.2320000000000002</v>
      </c>
    </row>
    <row r="154" spans="1:29" x14ac:dyDescent="0.2">
      <c r="A154" s="2">
        <v>44398</v>
      </c>
      <c r="B154" s="3">
        <v>0.56283564814814813</v>
      </c>
      <c r="C154">
        <v>150.58000000000001</v>
      </c>
      <c r="E154">
        <v>210.73</v>
      </c>
      <c r="F154">
        <v>164.08</v>
      </c>
      <c r="G154">
        <v>212.43</v>
      </c>
      <c r="H154">
        <v>157.61000000000001</v>
      </c>
      <c r="I154">
        <v>27</v>
      </c>
      <c r="J154">
        <v>27</v>
      </c>
      <c r="K154">
        <v>27</v>
      </c>
      <c r="L154">
        <v>27</v>
      </c>
      <c r="M154">
        <v>1017.33</v>
      </c>
      <c r="N154">
        <v>48.107999999999997</v>
      </c>
      <c r="O154" t="s">
        <v>13</v>
      </c>
      <c r="P154" t="s">
        <v>13</v>
      </c>
      <c r="Q154" t="s">
        <v>13</v>
      </c>
      <c r="R154">
        <v>19.863</v>
      </c>
      <c r="S154">
        <v>22.646999999999998</v>
      </c>
      <c r="T154">
        <v>21.026</v>
      </c>
      <c r="U154">
        <v>23.003</v>
      </c>
      <c r="V154">
        <v>262.50599999999997</v>
      </c>
      <c r="W154">
        <v>141.13200000000001</v>
      </c>
      <c r="X154">
        <v>134.95699999999999</v>
      </c>
      <c r="Y154">
        <v>276.91699999999997</v>
      </c>
      <c r="Z154">
        <v>5.2140000000000004</v>
      </c>
      <c r="AA154">
        <v>5.5640000000000001</v>
      </c>
      <c r="AB154">
        <v>6.03</v>
      </c>
      <c r="AC154">
        <v>7.2279999999999998</v>
      </c>
    </row>
    <row r="155" spans="1:29" x14ac:dyDescent="0.2">
      <c r="A155" s="2">
        <v>44398</v>
      </c>
      <c r="B155" s="3">
        <v>0.56284722222222217</v>
      </c>
      <c r="C155">
        <v>151.75</v>
      </c>
      <c r="E155">
        <v>210.65</v>
      </c>
      <c r="F155">
        <v>164.08</v>
      </c>
      <c r="G155">
        <v>212.43</v>
      </c>
      <c r="H155">
        <v>157.62</v>
      </c>
      <c r="I155">
        <v>27</v>
      </c>
      <c r="J155">
        <v>27</v>
      </c>
      <c r="K155">
        <v>27</v>
      </c>
      <c r="L155">
        <v>27</v>
      </c>
      <c r="M155">
        <v>1017.3</v>
      </c>
      <c r="N155">
        <v>48.103999999999999</v>
      </c>
      <c r="O155" t="s">
        <v>13</v>
      </c>
      <c r="P155" t="s">
        <v>13</v>
      </c>
      <c r="Q155" t="s">
        <v>13</v>
      </c>
      <c r="R155">
        <v>19.867000000000001</v>
      </c>
      <c r="S155">
        <v>22.646999999999998</v>
      </c>
      <c r="T155">
        <v>21.026</v>
      </c>
      <c r="U155">
        <v>23.001999999999999</v>
      </c>
      <c r="V155">
        <v>262.51799999999997</v>
      </c>
      <c r="W155">
        <v>141.13200000000001</v>
      </c>
      <c r="X155">
        <v>134.95599999999999</v>
      </c>
      <c r="Y155">
        <v>276.91800000000001</v>
      </c>
      <c r="Z155">
        <v>5.2060000000000004</v>
      </c>
      <c r="AA155">
        <v>5.5590000000000002</v>
      </c>
      <c r="AB155">
        <v>5.9969999999999999</v>
      </c>
      <c r="AC155">
        <v>7.2039999999999997</v>
      </c>
    </row>
    <row r="156" spans="1:29" x14ac:dyDescent="0.2">
      <c r="A156" s="2">
        <v>44398</v>
      </c>
      <c r="B156" s="3">
        <v>0.56285879629629632</v>
      </c>
      <c r="C156">
        <v>152.88</v>
      </c>
      <c r="E156">
        <v>210.62</v>
      </c>
      <c r="F156">
        <v>164.07</v>
      </c>
      <c r="G156">
        <v>212.41</v>
      </c>
      <c r="H156">
        <v>157.62</v>
      </c>
      <c r="I156">
        <v>27</v>
      </c>
      <c r="J156">
        <v>27</v>
      </c>
      <c r="K156">
        <v>27</v>
      </c>
      <c r="L156">
        <v>27</v>
      </c>
      <c r="M156">
        <v>1017.29</v>
      </c>
      <c r="N156">
        <v>48.097000000000001</v>
      </c>
      <c r="O156" t="s">
        <v>13</v>
      </c>
      <c r="P156" t="s">
        <v>13</v>
      </c>
      <c r="Q156" t="s">
        <v>13</v>
      </c>
      <c r="R156">
        <v>19.869</v>
      </c>
      <c r="S156">
        <v>22.646999999999998</v>
      </c>
      <c r="T156">
        <v>21.027000000000001</v>
      </c>
      <c r="U156">
        <v>23.003</v>
      </c>
      <c r="V156">
        <v>262.52999999999997</v>
      </c>
      <c r="W156">
        <v>141.13</v>
      </c>
      <c r="X156">
        <v>134.96299999999999</v>
      </c>
      <c r="Y156">
        <v>276.91800000000001</v>
      </c>
      <c r="Z156">
        <v>5.1559999999999997</v>
      </c>
      <c r="AA156">
        <v>5.5419999999999998</v>
      </c>
      <c r="AB156">
        <v>6.0060000000000002</v>
      </c>
      <c r="AC156">
        <v>7.2569999999999997</v>
      </c>
    </row>
    <row r="157" spans="1:29" x14ac:dyDescent="0.2">
      <c r="A157" s="2">
        <v>44398</v>
      </c>
      <c r="B157" s="3">
        <v>0.56287037037037035</v>
      </c>
      <c r="C157">
        <v>153.97999999999999</v>
      </c>
      <c r="E157">
        <v>210.59</v>
      </c>
      <c r="F157">
        <v>164.1</v>
      </c>
      <c r="G157">
        <v>212.38</v>
      </c>
      <c r="H157">
        <v>157.65</v>
      </c>
      <c r="I157">
        <v>27</v>
      </c>
      <c r="J157">
        <v>27</v>
      </c>
      <c r="K157">
        <v>27</v>
      </c>
      <c r="L157">
        <v>27</v>
      </c>
      <c r="M157">
        <v>1017.28</v>
      </c>
      <c r="N157">
        <v>48.094000000000001</v>
      </c>
      <c r="O157" t="s">
        <v>13</v>
      </c>
      <c r="P157" t="s">
        <v>13</v>
      </c>
      <c r="Q157" t="s">
        <v>13</v>
      </c>
      <c r="R157">
        <v>19.87</v>
      </c>
      <c r="S157">
        <v>22.645</v>
      </c>
      <c r="T157">
        <v>21.029</v>
      </c>
      <c r="U157">
        <v>23.001000000000001</v>
      </c>
      <c r="V157">
        <v>262.54599999999999</v>
      </c>
      <c r="W157">
        <v>141.12799999999999</v>
      </c>
      <c r="X157">
        <v>134.97200000000001</v>
      </c>
      <c r="Y157">
        <v>276.91199999999998</v>
      </c>
      <c r="Z157">
        <v>5.1219999999999999</v>
      </c>
      <c r="AA157">
        <v>5.5229999999999997</v>
      </c>
      <c r="AB157">
        <v>5.9669999999999996</v>
      </c>
      <c r="AC157">
        <v>7.22</v>
      </c>
    </row>
    <row r="158" spans="1:29" x14ac:dyDescent="0.2">
      <c r="A158" s="2">
        <v>44398</v>
      </c>
      <c r="B158" s="3">
        <v>0.56289351851851854</v>
      </c>
      <c r="C158">
        <v>155.09</v>
      </c>
      <c r="E158">
        <v>210.6</v>
      </c>
      <c r="F158">
        <v>164.12</v>
      </c>
      <c r="G158">
        <v>212.37</v>
      </c>
      <c r="H158">
        <v>157.65</v>
      </c>
      <c r="I158">
        <v>27</v>
      </c>
      <c r="J158">
        <v>27</v>
      </c>
      <c r="K158">
        <v>27</v>
      </c>
      <c r="L158">
        <v>27</v>
      </c>
      <c r="M158">
        <v>1017.27</v>
      </c>
      <c r="N158">
        <v>48.091000000000001</v>
      </c>
      <c r="O158" t="s">
        <v>13</v>
      </c>
      <c r="P158" t="s">
        <v>13</v>
      </c>
      <c r="Q158" t="s">
        <v>13</v>
      </c>
      <c r="R158">
        <v>19.87</v>
      </c>
      <c r="S158">
        <v>22.643999999999998</v>
      </c>
      <c r="T158">
        <v>21.029</v>
      </c>
      <c r="U158">
        <v>23</v>
      </c>
      <c r="V158">
        <v>262.55900000000003</v>
      </c>
      <c r="W158">
        <v>141.126</v>
      </c>
      <c r="X158">
        <v>134.97900000000001</v>
      </c>
      <c r="Y158">
        <v>276.91500000000002</v>
      </c>
      <c r="Z158">
        <v>5.1669999999999998</v>
      </c>
      <c r="AA158">
        <v>5.53</v>
      </c>
      <c r="AB158">
        <v>5.9649999999999999</v>
      </c>
      <c r="AC158">
        <v>7.1760000000000002</v>
      </c>
    </row>
    <row r="159" spans="1:29" x14ac:dyDescent="0.2">
      <c r="A159" s="2">
        <v>44398</v>
      </c>
      <c r="B159" s="3">
        <v>0.56290509259259258</v>
      </c>
      <c r="C159">
        <v>156.19999999999999</v>
      </c>
      <c r="E159">
        <v>210.53</v>
      </c>
      <c r="F159">
        <v>164.13</v>
      </c>
      <c r="G159">
        <v>212.26</v>
      </c>
      <c r="H159">
        <v>157.65</v>
      </c>
      <c r="I159">
        <v>27</v>
      </c>
      <c r="J159">
        <v>27</v>
      </c>
      <c r="K159">
        <v>27</v>
      </c>
      <c r="L159">
        <v>27</v>
      </c>
      <c r="M159">
        <v>1017.28</v>
      </c>
      <c r="N159">
        <v>48.088000000000001</v>
      </c>
      <c r="O159" t="s">
        <v>13</v>
      </c>
      <c r="P159" t="s">
        <v>13</v>
      </c>
      <c r="Q159" t="s">
        <v>13</v>
      </c>
      <c r="R159">
        <v>19.873000000000001</v>
      </c>
      <c r="S159">
        <v>22.643000000000001</v>
      </c>
      <c r="T159">
        <v>21.033999999999999</v>
      </c>
      <c r="U159">
        <v>23</v>
      </c>
      <c r="V159">
        <v>262.56700000000001</v>
      </c>
      <c r="W159">
        <v>141.125</v>
      </c>
      <c r="X159">
        <v>134.97900000000001</v>
      </c>
      <c r="Y159">
        <v>276.916</v>
      </c>
      <c r="Z159">
        <v>5.1769999999999996</v>
      </c>
      <c r="AA159">
        <v>5.5289999999999999</v>
      </c>
      <c r="AB159">
        <v>5.9640000000000004</v>
      </c>
      <c r="AC159">
        <v>7.18</v>
      </c>
    </row>
    <row r="160" spans="1:29" x14ac:dyDescent="0.2">
      <c r="A160" s="2">
        <v>44398</v>
      </c>
      <c r="B160" s="3">
        <v>0.56291666666666662</v>
      </c>
      <c r="C160">
        <v>157.38</v>
      </c>
      <c r="E160">
        <v>210.51</v>
      </c>
      <c r="F160">
        <v>164.13</v>
      </c>
      <c r="G160">
        <v>212.25</v>
      </c>
      <c r="H160">
        <v>157.63999999999999</v>
      </c>
      <c r="I160">
        <v>27</v>
      </c>
      <c r="J160">
        <v>27</v>
      </c>
      <c r="K160">
        <v>27</v>
      </c>
      <c r="L160">
        <v>27</v>
      </c>
      <c r="M160">
        <v>1017.27</v>
      </c>
      <c r="N160">
        <v>48.082000000000001</v>
      </c>
      <c r="O160" t="s">
        <v>13</v>
      </c>
      <c r="P160" t="s">
        <v>13</v>
      </c>
      <c r="Q160" t="s">
        <v>13</v>
      </c>
      <c r="R160">
        <v>19.875</v>
      </c>
      <c r="S160">
        <v>22.643000000000001</v>
      </c>
      <c r="T160">
        <v>21.035</v>
      </c>
      <c r="U160">
        <v>23.001000000000001</v>
      </c>
      <c r="V160">
        <v>262.56900000000002</v>
      </c>
      <c r="W160">
        <v>141.12899999999999</v>
      </c>
      <c r="X160">
        <v>134.988</v>
      </c>
      <c r="Y160">
        <v>276.91199999999998</v>
      </c>
      <c r="Z160">
        <v>5.1539999999999999</v>
      </c>
      <c r="AA160">
        <v>5.5149999999999997</v>
      </c>
      <c r="AB160">
        <v>5.9189999999999996</v>
      </c>
      <c r="AC160">
        <v>7.1310000000000002</v>
      </c>
    </row>
    <row r="161" spans="1:29" x14ac:dyDescent="0.2">
      <c r="A161" s="2">
        <v>44398</v>
      </c>
      <c r="B161" s="3">
        <v>0.56292824074074077</v>
      </c>
      <c r="C161">
        <v>158.51</v>
      </c>
      <c r="E161">
        <v>210.5</v>
      </c>
      <c r="F161">
        <v>164.12</v>
      </c>
      <c r="G161">
        <v>212.25</v>
      </c>
      <c r="H161">
        <v>157.66999999999999</v>
      </c>
      <c r="I161">
        <v>27</v>
      </c>
      <c r="J161">
        <v>27</v>
      </c>
      <c r="K161">
        <v>27</v>
      </c>
      <c r="L161">
        <v>27</v>
      </c>
      <c r="M161">
        <v>1017.28</v>
      </c>
      <c r="N161">
        <v>48.072000000000003</v>
      </c>
      <c r="O161" t="s">
        <v>13</v>
      </c>
      <c r="P161" t="s">
        <v>13</v>
      </c>
      <c r="Q161" t="s">
        <v>13</v>
      </c>
      <c r="R161">
        <v>19.875</v>
      </c>
      <c r="S161">
        <v>22.643999999999998</v>
      </c>
      <c r="T161">
        <v>21.035</v>
      </c>
      <c r="U161">
        <v>22.998999999999999</v>
      </c>
      <c r="V161">
        <v>262.55700000000002</v>
      </c>
      <c r="W161">
        <v>141.137</v>
      </c>
      <c r="X161">
        <v>134.99</v>
      </c>
      <c r="Y161">
        <v>276.91699999999997</v>
      </c>
      <c r="Z161">
        <v>5.14</v>
      </c>
      <c r="AA161">
        <v>5.5250000000000004</v>
      </c>
      <c r="AB161">
        <v>5.94</v>
      </c>
      <c r="AC161">
        <v>7.19</v>
      </c>
    </row>
    <row r="162" spans="1:29" x14ac:dyDescent="0.2">
      <c r="A162" s="2">
        <v>44398</v>
      </c>
      <c r="B162" s="3">
        <v>0.56293981481481481</v>
      </c>
      <c r="C162">
        <v>159.62</v>
      </c>
      <c r="E162">
        <v>210.49</v>
      </c>
      <c r="F162">
        <v>164.15</v>
      </c>
      <c r="G162">
        <v>212.26</v>
      </c>
      <c r="H162">
        <v>157.66999999999999</v>
      </c>
      <c r="I162">
        <v>27</v>
      </c>
      <c r="J162">
        <v>27</v>
      </c>
      <c r="K162">
        <v>27</v>
      </c>
      <c r="L162">
        <v>27</v>
      </c>
      <c r="M162">
        <v>1017.28</v>
      </c>
      <c r="N162">
        <v>48.058999999999997</v>
      </c>
      <c r="O162" t="s">
        <v>13</v>
      </c>
      <c r="P162" t="s">
        <v>13</v>
      </c>
      <c r="Q162" t="s">
        <v>13</v>
      </c>
      <c r="R162">
        <v>19.875</v>
      </c>
      <c r="S162">
        <v>22.641999999999999</v>
      </c>
      <c r="T162">
        <v>21.033999999999999</v>
      </c>
      <c r="U162">
        <v>22.998999999999999</v>
      </c>
      <c r="V162">
        <v>262.53300000000002</v>
      </c>
      <c r="W162">
        <v>141.13800000000001</v>
      </c>
      <c r="X162">
        <v>134.99600000000001</v>
      </c>
      <c r="Y162">
        <v>276.91800000000001</v>
      </c>
      <c r="Z162">
        <v>5.1269999999999998</v>
      </c>
      <c r="AA162">
        <v>5.52</v>
      </c>
      <c r="AB162">
        <v>5.9340000000000002</v>
      </c>
      <c r="AC162">
        <v>7.1870000000000003</v>
      </c>
    </row>
    <row r="163" spans="1:29" x14ac:dyDescent="0.2">
      <c r="A163" s="2">
        <v>44398</v>
      </c>
      <c r="B163" s="3">
        <v>0.56295138888888896</v>
      </c>
      <c r="C163">
        <v>160.72</v>
      </c>
      <c r="E163">
        <v>210.53</v>
      </c>
      <c r="F163">
        <v>164.16</v>
      </c>
      <c r="G163">
        <v>212.21</v>
      </c>
      <c r="H163">
        <v>157.69999999999999</v>
      </c>
      <c r="I163">
        <v>27</v>
      </c>
      <c r="J163">
        <v>27</v>
      </c>
      <c r="K163">
        <v>27</v>
      </c>
      <c r="L163">
        <v>27</v>
      </c>
      <c r="M163">
        <v>1017.28</v>
      </c>
      <c r="N163">
        <v>48.042000000000002</v>
      </c>
      <c r="O163" t="s">
        <v>13</v>
      </c>
      <c r="P163" t="s">
        <v>13</v>
      </c>
      <c r="Q163" t="s">
        <v>13</v>
      </c>
      <c r="R163">
        <v>19.873999999999999</v>
      </c>
      <c r="S163">
        <v>22.640999999999998</v>
      </c>
      <c r="T163">
        <v>21.036999999999999</v>
      </c>
      <c r="U163">
        <v>22.997</v>
      </c>
      <c r="V163">
        <v>262.50200000000001</v>
      </c>
      <c r="W163">
        <v>141.14099999999999</v>
      </c>
      <c r="X163">
        <v>134.99700000000001</v>
      </c>
      <c r="Y163">
        <v>276.91699999999997</v>
      </c>
      <c r="Z163">
        <v>5.101</v>
      </c>
      <c r="AA163">
        <v>5.5</v>
      </c>
      <c r="AB163">
        <v>5.8860000000000001</v>
      </c>
      <c r="AC163">
        <v>7.1509999999999998</v>
      </c>
    </row>
    <row r="164" spans="1:29" x14ac:dyDescent="0.2">
      <c r="A164" s="2">
        <v>44398</v>
      </c>
      <c r="B164" s="3">
        <v>0.562962962962963</v>
      </c>
      <c r="C164">
        <v>161.85</v>
      </c>
      <c r="E164">
        <v>210.56</v>
      </c>
      <c r="F164">
        <v>164.21</v>
      </c>
      <c r="G164">
        <v>212.21</v>
      </c>
      <c r="H164">
        <v>157.68</v>
      </c>
      <c r="I164">
        <v>27</v>
      </c>
      <c r="J164">
        <v>27</v>
      </c>
      <c r="K164">
        <v>27</v>
      </c>
      <c r="L164">
        <v>27</v>
      </c>
      <c r="M164">
        <v>1017.27</v>
      </c>
      <c r="N164">
        <v>48.024999999999999</v>
      </c>
      <c r="O164" t="s">
        <v>13</v>
      </c>
      <c r="P164" t="s">
        <v>13</v>
      </c>
      <c r="Q164" t="s">
        <v>13</v>
      </c>
      <c r="R164">
        <v>19.872</v>
      </c>
      <c r="S164">
        <v>22.638000000000002</v>
      </c>
      <c r="T164">
        <v>21.036999999999999</v>
      </c>
      <c r="U164">
        <v>22.998000000000001</v>
      </c>
      <c r="V164">
        <v>262.48399999999998</v>
      </c>
      <c r="W164">
        <v>141.14699999999999</v>
      </c>
      <c r="X164">
        <v>135.005</v>
      </c>
      <c r="Y164">
        <v>276.91300000000001</v>
      </c>
      <c r="Z164">
        <v>5.1040000000000001</v>
      </c>
      <c r="AA164">
        <v>5.5030000000000001</v>
      </c>
      <c r="AB164">
        <v>5.883</v>
      </c>
      <c r="AC164">
        <v>7.1550000000000002</v>
      </c>
    </row>
    <row r="165" spans="1:29" x14ac:dyDescent="0.2">
      <c r="A165" s="2">
        <v>44398</v>
      </c>
      <c r="B165" s="3">
        <v>0.56297453703703704</v>
      </c>
      <c r="C165">
        <v>162.96</v>
      </c>
      <c r="E165">
        <v>210.61</v>
      </c>
      <c r="F165">
        <v>164.21</v>
      </c>
      <c r="G165">
        <v>212.19</v>
      </c>
      <c r="H165">
        <v>157.66999999999999</v>
      </c>
      <c r="I165">
        <v>27</v>
      </c>
      <c r="J165">
        <v>27</v>
      </c>
      <c r="K165">
        <v>27</v>
      </c>
      <c r="L165">
        <v>27</v>
      </c>
      <c r="M165">
        <v>1017.29</v>
      </c>
      <c r="N165">
        <v>48.008000000000003</v>
      </c>
      <c r="O165" t="s">
        <v>13</v>
      </c>
      <c r="P165" t="s">
        <v>13</v>
      </c>
      <c r="Q165" t="s">
        <v>13</v>
      </c>
      <c r="R165">
        <v>19.87</v>
      </c>
      <c r="S165">
        <v>22.638000000000002</v>
      </c>
      <c r="T165">
        <v>21.038</v>
      </c>
      <c r="U165">
        <v>22.998999999999999</v>
      </c>
      <c r="V165">
        <v>262.45800000000003</v>
      </c>
      <c r="W165">
        <v>141.143</v>
      </c>
      <c r="X165">
        <v>135.01300000000001</v>
      </c>
      <c r="Y165">
        <v>276.911</v>
      </c>
      <c r="Z165">
        <v>5.0970000000000004</v>
      </c>
      <c r="AA165">
        <v>5.508</v>
      </c>
      <c r="AB165">
        <v>5.9009999999999998</v>
      </c>
      <c r="AC165">
        <v>7.1589999999999998</v>
      </c>
    </row>
    <row r="166" spans="1:29" x14ac:dyDescent="0.2">
      <c r="A166" s="2">
        <v>44398</v>
      </c>
      <c r="B166" s="3">
        <v>0.56298611111111108</v>
      </c>
      <c r="C166">
        <v>164.06</v>
      </c>
      <c r="E166">
        <v>210.66</v>
      </c>
      <c r="F166">
        <v>164.2</v>
      </c>
      <c r="G166">
        <v>212.15</v>
      </c>
      <c r="H166">
        <v>157.66</v>
      </c>
      <c r="I166">
        <v>27</v>
      </c>
      <c r="J166">
        <v>27</v>
      </c>
      <c r="K166">
        <v>27</v>
      </c>
      <c r="L166">
        <v>27</v>
      </c>
      <c r="M166">
        <v>1017.29</v>
      </c>
      <c r="N166">
        <v>47.994</v>
      </c>
      <c r="O166" t="s">
        <v>13</v>
      </c>
      <c r="P166" t="s">
        <v>13</v>
      </c>
      <c r="Q166" t="s">
        <v>13</v>
      </c>
      <c r="R166">
        <v>19.867000000000001</v>
      </c>
      <c r="S166">
        <v>22.638999999999999</v>
      </c>
      <c r="T166">
        <v>21.04</v>
      </c>
      <c r="U166">
        <v>23</v>
      </c>
      <c r="V166">
        <v>262.43299999999999</v>
      </c>
      <c r="W166">
        <v>141.142</v>
      </c>
      <c r="X166">
        <v>135.01900000000001</v>
      </c>
      <c r="Y166">
        <v>276.90800000000002</v>
      </c>
      <c r="Z166">
        <v>5.1479999999999997</v>
      </c>
      <c r="AA166">
        <v>5.5309999999999997</v>
      </c>
      <c r="AB166">
        <v>5.9119999999999999</v>
      </c>
      <c r="AC166">
        <v>7.1509999999999998</v>
      </c>
    </row>
    <row r="167" spans="1:29" x14ac:dyDescent="0.2">
      <c r="A167" s="2">
        <v>44398</v>
      </c>
      <c r="B167" s="3">
        <v>0.56300925925925926</v>
      </c>
      <c r="C167">
        <v>165.22</v>
      </c>
      <c r="E167">
        <v>210.69</v>
      </c>
      <c r="F167">
        <v>164.19</v>
      </c>
      <c r="G167">
        <v>212.14</v>
      </c>
      <c r="H167">
        <v>157.63</v>
      </c>
      <c r="I167">
        <v>27</v>
      </c>
      <c r="J167">
        <v>27</v>
      </c>
      <c r="K167">
        <v>27</v>
      </c>
      <c r="L167">
        <v>27</v>
      </c>
      <c r="M167">
        <v>1017.31</v>
      </c>
      <c r="N167">
        <v>47.981000000000002</v>
      </c>
      <c r="O167" t="s">
        <v>13</v>
      </c>
      <c r="P167" t="s">
        <v>13</v>
      </c>
      <c r="Q167" t="s">
        <v>13</v>
      </c>
      <c r="R167">
        <v>19.864999999999998</v>
      </c>
      <c r="S167">
        <v>22.638999999999999</v>
      </c>
      <c r="T167">
        <v>21.04</v>
      </c>
      <c r="U167">
        <v>23.001999999999999</v>
      </c>
      <c r="V167">
        <v>262.41300000000001</v>
      </c>
      <c r="W167">
        <v>141.14099999999999</v>
      </c>
      <c r="X167">
        <v>135.02699999999999</v>
      </c>
      <c r="Y167">
        <v>276.90800000000002</v>
      </c>
      <c r="Z167">
        <v>5.1379999999999999</v>
      </c>
      <c r="AA167">
        <v>5.5270000000000001</v>
      </c>
      <c r="AB167">
        <v>5.9109999999999996</v>
      </c>
      <c r="AC167">
        <v>7.181</v>
      </c>
    </row>
    <row r="168" spans="1:29" x14ac:dyDescent="0.2">
      <c r="A168" s="2">
        <v>44398</v>
      </c>
      <c r="B168" s="3">
        <v>0.5630208333333333</v>
      </c>
      <c r="C168">
        <v>166.38</v>
      </c>
      <c r="E168">
        <v>210.72</v>
      </c>
      <c r="F168">
        <v>164.17</v>
      </c>
      <c r="G168">
        <v>212.16</v>
      </c>
      <c r="H168">
        <v>157.63999999999999</v>
      </c>
      <c r="I168">
        <v>27</v>
      </c>
      <c r="J168">
        <v>27</v>
      </c>
      <c r="K168">
        <v>27</v>
      </c>
      <c r="L168">
        <v>27</v>
      </c>
      <c r="M168">
        <v>1017.31</v>
      </c>
      <c r="N168">
        <v>47.963999999999999</v>
      </c>
      <c r="O168" t="s">
        <v>13</v>
      </c>
      <c r="P168" t="s">
        <v>13</v>
      </c>
      <c r="Q168" t="s">
        <v>13</v>
      </c>
      <c r="R168">
        <v>19.864000000000001</v>
      </c>
      <c r="S168">
        <v>22.64</v>
      </c>
      <c r="T168">
        <v>21.039000000000001</v>
      </c>
      <c r="U168">
        <v>23.001000000000001</v>
      </c>
      <c r="V168">
        <v>262.387</v>
      </c>
      <c r="W168">
        <v>141.142</v>
      </c>
      <c r="X168">
        <v>135.03299999999999</v>
      </c>
      <c r="Y168">
        <v>276.90499999999997</v>
      </c>
      <c r="Z168">
        <v>5.0940000000000003</v>
      </c>
      <c r="AA168">
        <v>5.5380000000000003</v>
      </c>
      <c r="AB168">
        <v>5.9359999999999999</v>
      </c>
      <c r="AC168">
        <v>7.1849999999999996</v>
      </c>
    </row>
    <row r="169" spans="1:29" x14ac:dyDescent="0.2">
      <c r="A169" s="2">
        <v>44398</v>
      </c>
      <c r="B169" s="3">
        <v>0.56303240740740745</v>
      </c>
      <c r="C169">
        <v>167.51</v>
      </c>
      <c r="E169">
        <v>210.76</v>
      </c>
      <c r="F169">
        <v>164.14</v>
      </c>
      <c r="G169">
        <v>212.16</v>
      </c>
      <c r="H169">
        <v>157.65</v>
      </c>
      <c r="I169">
        <v>27</v>
      </c>
      <c r="J169">
        <v>27</v>
      </c>
      <c r="K169">
        <v>27</v>
      </c>
      <c r="L169">
        <v>27</v>
      </c>
      <c r="M169">
        <v>1017.3</v>
      </c>
      <c r="N169">
        <v>47.947000000000003</v>
      </c>
      <c r="O169" t="s">
        <v>13</v>
      </c>
      <c r="P169" t="s">
        <v>13</v>
      </c>
      <c r="Q169" t="s">
        <v>13</v>
      </c>
      <c r="R169">
        <v>19.861000000000001</v>
      </c>
      <c r="S169">
        <v>22.643000000000001</v>
      </c>
      <c r="T169">
        <v>21.039000000000001</v>
      </c>
      <c r="U169">
        <v>23.001000000000001</v>
      </c>
      <c r="V169">
        <v>262.36700000000002</v>
      </c>
      <c r="W169">
        <v>141.142</v>
      </c>
      <c r="X169">
        <v>135.03899999999999</v>
      </c>
      <c r="Y169">
        <v>276.90100000000001</v>
      </c>
      <c r="Z169">
        <v>5.0430000000000001</v>
      </c>
      <c r="AA169">
        <v>5.5339999999999998</v>
      </c>
      <c r="AB169">
        <v>5.9240000000000004</v>
      </c>
      <c r="AC169">
        <v>7.1710000000000003</v>
      </c>
    </row>
    <row r="170" spans="1:29" x14ac:dyDescent="0.2">
      <c r="A170" s="2">
        <v>44398</v>
      </c>
      <c r="B170" s="3">
        <v>0.56304398148148149</v>
      </c>
      <c r="C170">
        <v>168.62</v>
      </c>
      <c r="E170">
        <v>210.8</v>
      </c>
      <c r="F170">
        <v>164.12</v>
      </c>
      <c r="G170">
        <v>212.13</v>
      </c>
      <c r="H170">
        <v>157.66999999999999</v>
      </c>
      <c r="I170">
        <v>27</v>
      </c>
      <c r="J170">
        <v>27</v>
      </c>
      <c r="K170">
        <v>27</v>
      </c>
      <c r="L170">
        <v>27</v>
      </c>
      <c r="M170">
        <v>1017.31</v>
      </c>
      <c r="N170">
        <v>47.933</v>
      </c>
      <c r="O170" t="s">
        <v>13</v>
      </c>
      <c r="P170" t="s">
        <v>13</v>
      </c>
      <c r="Q170" t="s">
        <v>13</v>
      </c>
      <c r="R170">
        <v>19.86</v>
      </c>
      <c r="S170">
        <v>22.643999999999998</v>
      </c>
      <c r="T170">
        <v>21.041</v>
      </c>
      <c r="U170">
        <v>22.998999999999999</v>
      </c>
      <c r="V170">
        <v>262.34500000000003</v>
      </c>
      <c r="W170">
        <v>141.13999999999999</v>
      </c>
      <c r="X170">
        <v>135.047</v>
      </c>
      <c r="Y170">
        <v>276.90199999999999</v>
      </c>
      <c r="Z170">
        <v>5.0380000000000003</v>
      </c>
      <c r="AA170">
        <v>5.524</v>
      </c>
      <c r="AB170">
        <v>5.931</v>
      </c>
      <c r="AC170">
        <v>7.194</v>
      </c>
    </row>
    <row r="171" spans="1:29" x14ac:dyDescent="0.2">
      <c r="A171" s="2">
        <v>44398</v>
      </c>
      <c r="B171" s="3">
        <v>0.56305555555555553</v>
      </c>
      <c r="C171">
        <v>169.73</v>
      </c>
      <c r="E171">
        <v>210.81</v>
      </c>
      <c r="F171">
        <v>164.12</v>
      </c>
      <c r="G171">
        <v>212.13</v>
      </c>
      <c r="H171">
        <v>157.66</v>
      </c>
      <c r="I171">
        <v>27</v>
      </c>
      <c r="J171">
        <v>27</v>
      </c>
      <c r="K171">
        <v>27</v>
      </c>
      <c r="L171">
        <v>27</v>
      </c>
      <c r="M171">
        <v>1017.3</v>
      </c>
      <c r="N171">
        <v>47.923000000000002</v>
      </c>
      <c r="O171" t="s">
        <v>13</v>
      </c>
      <c r="P171" t="s">
        <v>13</v>
      </c>
      <c r="Q171" t="s">
        <v>13</v>
      </c>
      <c r="R171">
        <v>19.859000000000002</v>
      </c>
      <c r="S171">
        <v>22.643999999999998</v>
      </c>
      <c r="T171">
        <v>21.041</v>
      </c>
      <c r="U171">
        <v>22.998999999999999</v>
      </c>
      <c r="V171">
        <v>262.33199999999999</v>
      </c>
      <c r="W171">
        <v>141.137</v>
      </c>
      <c r="X171">
        <v>135.053</v>
      </c>
      <c r="Y171">
        <v>276.89800000000002</v>
      </c>
      <c r="Z171">
        <v>5.0460000000000003</v>
      </c>
      <c r="AA171">
        <v>5.5110000000000001</v>
      </c>
      <c r="AB171">
        <v>5.9119999999999999</v>
      </c>
      <c r="AC171">
        <v>7.1959999999999997</v>
      </c>
    </row>
    <row r="172" spans="1:29" x14ac:dyDescent="0.2">
      <c r="A172" s="2">
        <v>44398</v>
      </c>
      <c r="B172" s="3">
        <v>0.56306712962962957</v>
      </c>
      <c r="C172">
        <v>170.85</v>
      </c>
      <c r="E172">
        <v>210.83</v>
      </c>
      <c r="F172">
        <v>164.09</v>
      </c>
      <c r="G172">
        <v>212.08</v>
      </c>
      <c r="H172">
        <v>157.66</v>
      </c>
      <c r="I172">
        <v>27</v>
      </c>
      <c r="J172">
        <v>27</v>
      </c>
      <c r="K172">
        <v>27</v>
      </c>
      <c r="L172">
        <v>27</v>
      </c>
      <c r="M172">
        <v>1017.29</v>
      </c>
      <c r="N172">
        <v>47.917000000000002</v>
      </c>
      <c r="O172" t="s">
        <v>13</v>
      </c>
      <c r="P172" t="s">
        <v>13</v>
      </c>
      <c r="Q172" t="s">
        <v>13</v>
      </c>
      <c r="R172">
        <v>19.858000000000001</v>
      </c>
      <c r="S172">
        <v>22.646000000000001</v>
      </c>
      <c r="T172">
        <v>21.042999999999999</v>
      </c>
      <c r="U172">
        <v>23</v>
      </c>
      <c r="V172">
        <v>262.334</v>
      </c>
      <c r="W172">
        <v>141.137</v>
      </c>
      <c r="X172">
        <v>135.059</v>
      </c>
      <c r="Y172">
        <v>276.89699999999999</v>
      </c>
      <c r="Z172">
        <v>5.077</v>
      </c>
      <c r="AA172">
        <v>5.5330000000000004</v>
      </c>
      <c r="AB172">
        <v>5.9219999999999997</v>
      </c>
      <c r="AC172">
        <v>7.1920000000000002</v>
      </c>
    </row>
    <row r="173" spans="1:29" x14ac:dyDescent="0.2">
      <c r="A173" s="2">
        <v>44398</v>
      </c>
      <c r="B173" s="3">
        <v>0.56307870370370372</v>
      </c>
      <c r="C173">
        <v>172.02</v>
      </c>
      <c r="E173">
        <v>210.85</v>
      </c>
      <c r="F173">
        <v>164.09</v>
      </c>
      <c r="G173">
        <v>212.03</v>
      </c>
      <c r="H173">
        <v>157.63</v>
      </c>
      <c r="I173">
        <v>27</v>
      </c>
      <c r="J173">
        <v>27</v>
      </c>
      <c r="K173">
        <v>27</v>
      </c>
      <c r="L173">
        <v>27</v>
      </c>
      <c r="M173">
        <v>1017.3</v>
      </c>
      <c r="N173">
        <v>47.91</v>
      </c>
      <c r="O173" t="s">
        <v>13</v>
      </c>
      <c r="P173" t="s">
        <v>13</v>
      </c>
      <c r="Q173" t="s">
        <v>13</v>
      </c>
      <c r="R173">
        <v>19.856999999999999</v>
      </c>
      <c r="S173">
        <v>22.646000000000001</v>
      </c>
      <c r="T173">
        <v>21.045999999999999</v>
      </c>
      <c r="U173">
        <v>23.001999999999999</v>
      </c>
      <c r="V173">
        <v>262.34500000000003</v>
      </c>
      <c r="W173">
        <v>141.13200000000001</v>
      </c>
      <c r="X173">
        <v>135.06399999999999</v>
      </c>
      <c r="Y173">
        <v>276.899</v>
      </c>
      <c r="Z173">
        <v>5.0529999999999999</v>
      </c>
      <c r="AA173">
        <v>5.5339999999999998</v>
      </c>
      <c r="AB173">
        <v>5.97</v>
      </c>
      <c r="AC173">
        <v>7.2370000000000001</v>
      </c>
    </row>
    <row r="174" spans="1:29" x14ac:dyDescent="0.2">
      <c r="A174" s="2">
        <v>44398</v>
      </c>
      <c r="B174" s="3">
        <v>0.56310185185185191</v>
      </c>
      <c r="C174">
        <v>173.19</v>
      </c>
      <c r="E174">
        <v>210.8</v>
      </c>
      <c r="F174">
        <v>164.03</v>
      </c>
      <c r="G174">
        <v>212.02</v>
      </c>
      <c r="H174">
        <v>157.65</v>
      </c>
      <c r="I174">
        <v>27</v>
      </c>
      <c r="J174">
        <v>27</v>
      </c>
      <c r="K174">
        <v>27</v>
      </c>
      <c r="L174">
        <v>27</v>
      </c>
      <c r="M174">
        <v>1017.3</v>
      </c>
      <c r="N174">
        <v>47.902999999999999</v>
      </c>
      <c r="O174" t="s">
        <v>13</v>
      </c>
      <c r="P174" t="s">
        <v>13</v>
      </c>
      <c r="Q174" t="s">
        <v>13</v>
      </c>
      <c r="R174">
        <v>19.86</v>
      </c>
      <c r="S174">
        <v>22.649000000000001</v>
      </c>
      <c r="T174">
        <v>21.045999999999999</v>
      </c>
      <c r="U174">
        <v>23.001000000000001</v>
      </c>
      <c r="V174">
        <v>262.35700000000003</v>
      </c>
      <c r="W174">
        <v>141.124</v>
      </c>
      <c r="X174">
        <v>135.065</v>
      </c>
      <c r="Y174">
        <v>276.89999999999998</v>
      </c>
      <c r="Z174">
        <v>4.9980000000000002</v>
      </c>
      <c r="AA174">
        <v>5.5129999999999999</v>
      </c>
      <c r="AB174">
        <v>5.9660000000000002</v>
      </c>
      <c r="AC174">
        <v>7.2350000000000003</v>
      </c>
    </row>
    <row r="175" spans="1:29" x14ac:dyDescent="0.2">
      <c r="A175" s="2">
        <v>44398</v>
      </c>
      <c r="B175" s="3">
        <v>0.56311342592592595</v>
      </c>
      <c r="C175">
        <v>174.3</v>
      </c>
      <c r="E175">
        <v>210.8</v>
      </c>
      <c r="F175">
        <v>164.05</v>
      </c>
      <c r="G175">
        <v>212.02</v>
      </c>
      <c r="H175">
        <v>157.66</v>
      </c>
      <c r="I175">
        <v>27</v>
      </c>
      <c r="J175">
        <v>27</v>
      </c>
      <c r="K175">
        <v>27</v>
      </c>
      <c r="L175">
        <v>27</v>
      </c>
      <c r="M175">
        <v>1017.31</v>
      </c>
      <c r="N175">
        <v>47.893000000000001</v>
      </c>
      <c r="O175" t="s">
        <v>13</v>
      </c>
      <c r="P175" t="s">
        <v>13</v>
      </c>
      <c r="Q175" t="s">
        <v>13</v>
      </c>
      <c r="R175">
        <v>19.86</v>
      </c>
      <c r="S175">
        <v>22.648</v>
      </c>
      <c r="T175">
        <v>21.045999999999999</v>
      </c>
      <c r="U175">
        <v>23</v>
      </c>
      <c r="V175">
        <v>262.36900000000003</v>
      </c>
      <c r="W175">
        <v>141.126</v>
      </c>
      <c r="X175">
        <v>135.059</v>
      </c>
      <c r="Y175">
        <v>276.90199999999999</v>
      </c>
      <c r="Z175">
        <v>5.04</v>
      </c>
      <c r="AA175">
        <v>5.5179999999999998</v>
      </c>
      <c r="AB175">
        <v>5.9740000000000002</v>
      </c>
      <c r="AC175">
        <v>7.2640000000000002</v>
      </c>
    </row>
    <row r="176" spans="1:29" x14ac:dyDescent="0.2">
      <c r="A176" s="2">
        <v>44398</v>
      </c>
      <c r="B176" s="3">
        <v>0.56312499999999999</v>
      </c>
      <c r="C176">
        <v>175.41</v>
      </c>
      <c r="E176">
        <v>210.8</v>
      </c>
      <c r="F176">
        <v>164.05</v>
      </c>
      <c r="G176">
        <v>212.06</v>
      </c>
      <c r="H176">
        <v>157.66</v>
      </c>
      <c r="I176">
        <v>27</v>
      </c>
      <c r="J176">
        <v>27</v>
      </c>
      <c r="K176">
        <v>27</v>
      </c>
      <c r="L176">
        <v>27</v>
      </c>
      <c r="M176">
        <v>1017.31</v>
      </c>
      <c r="N176">
        <v>47.883000000000003</v>
      </c>
      <c r="O176" t="s">
        <v>13</v>
      </c>
      <c r="P176" t="s">
        <v>13</v>
      </c>
      <c r="Q176" t="s">
        <v>13</v>
      </c>
      <c r="R176">
        <v>19.86</v>
      </c>
      <c r="S176">
        <v>22.649000000000001</v>
      </c>
      <c r="T176">
        <v>21.044</v>
      </c>
      <c r="U176">
        <v>23</v>
      </c>
      <c r="V176">
        <v>262.38099999999997</v>
      </c>
      <c r="W176">
        <v>141.12700000000001</v>
      </c>
      <c r="X176">
        <v>135.05199999999999</v>
      </c>
      <c r="Y176">
        <v>276.90899999999999</v>
      </c>
      <c r="Z176">
        <v>5.0439999999999996</v>
      </c>
      <c r="AA176">
        <v>5.516</v>
      </c>
      <c r="AB176">
        <v>5.9729999999999999</v>
      </c>
      <c r="AC176">
        <v>7.2460000000000004</v>
      </c>
    </row>
    <row r="177" spans="1:29" x14ac:dyDescent="0.2">
      <c r="A177" s="2">
        <v>44398</v>
      </c>
      <c r="B177" s="3">
        <v>0.56313657407407403</v>
      </c>
      <c r="C177">
        <v>176.52</v>
      </c>
      <c r="E177">
        <v>210.79</v>
      </c>
      <c r="F177">
        <v>164.06</v>
      </c>
      <c r="G177">
        <v>212.09</v>
      </c>
      <c r="H177">
        <v>157.65</v>
      </c>
      <c r="I177">
        <v>27</v>
      </c>
      <c r="J177">
        <v>27</v>
      </c>
      <c r="K177">
        <v>27</v>
      </c>
      <c r="L177">
        <v>27</v>
      </c>
      <c r="M177">
        <v>1017.3</v>
      </c>
      <c r="N177">
        <v>47.872999999999998</v>
      </c>
      <c r="O177" t="s">
        <v>13</v>
      </c>
      <c r="P177" t="s">
        <v>13</v>
      </c>
      <c r="Q177" t="s">
        <v>13</v>
      </c>
      <c r="R177">
        <v>19.86</v>
      </c>
      <c r="S177">
        <v>22.648</v>
      </c>
      <c r="T177">
        <v>21.042999999999999</v>
      </c>
      <c r="U177">
        <v>23.001000000000001</v>
      </c>
      <c r="V177">
        <v>262.37799999999999</v>
      </c>
      <c r="W177">
        <v>141.126</v>
      </c>
      <c r="X177">
        <v>135.03800000000001</v>
      </c>
      <c r="Y177">
        <v>276.90800000000002</v>
      </c>
      <c r="Z177">
        <v>5.0620000000000003</v>
      </c>
      <c r="AA177">
        <v>5.516</v>
      </c>
      <c r="AB177">
        <v>5.9809999999999999</v>
      </c>
      <c r="AC177">
        <v>7.2569999999999997</v>
      </c>
    </row>
    <row r="178" spans="1:29" x14ac:dyDescent="0.2">
      <c r="A178" s="2">
        <v>44398</v>
      </c>
      <c r="B178" s="3">
        <v>0.56314814814814818</v>
      </c>
      <c r="C178">
        <v>177.65</v>
      </c>
      <c r="E178">
        <v>210.8</v>
      </c>
      <c r="F178">
        <v>164.06</v>
      </c>
      <c r="G178">
        <v>212.06</v>
      </c>
      <c r="H178">
        <v>157.66</v>
      </c>
      <c r="I178">
        <v>27</v>
      </c>
      <c r="J178">
        <v>27</v>
      </c>
      <c r="K178">
        <v>27</v>
      </c>
      <c r="L178">
        <v>27</v>
      </c>
      <c r="M178">
        <v>1017.31</v>
      </c>
      <c r="N178">
        <v>47.863</v>
      </c>
      <c r="O178" t="s">
        <v>13</v>
      </c>
      <c r="P178" t="s">
        <v>13</v>
      </c>
      <c r="Q178" t="s">
        <v>13</v>
      </c>
      <c r="R178">
        <v>19.86</v>
      </c>
      <c r="S178">
        <v>22.648</v>
      </c>
      <c r="T178">
        <v>21.045000000000002</v>
      </c>
      <c r="U178">
        <v>23</v>
      </c>
      <c r="V178">
        <v>262.38200000000001</v>
      </c>
      <c r="W178">
        <v>141.126</v>
      </c>
      <c r="X178">
        <v>135.02799999999999</v>
      </c>
      <c r="Y178">
        <v>276.90899999999999</v>
      </c>
      <c r="Z178">
        <v>5.1050000000000004</v>
      </c>
      <c r="AA178">
        <v>5.5170000000000003</v>
      </c>
      <c r="AB178">
        <v>5.9859999999999998</v>
      </c>
      <c r="AC178">
        <v>7.2560000000000002</v>
      </c>
    </row>
    <row r="179" spans="1:29" x14ac:dyDescent="0.2">
      <c r="A179" s="2">
        <v>44398</v>
      </c>
      <c r="B179" s="3">
        <v>0.56315972222222221</v>
      </c>
      <c r="C179">
        <v>178.76</v>
      </c>
      <c r="E179">
        <v>210.81</v>
      </c>
      <c r="F179">
        <v>164.08</v>
      </c>
      <c r="G179">
        <v>212.11</v>
      </c>
      <c r="H179">
        <v>157.66999999999999</v>
      </c>
      <c r="I179">
        <v>27</v>
      </c>
      <c r="J179">
        <v>27</v>
      </c>
      <c r="K179">
        <v>27</v>
      </c>
      <c r="L179">
        <v>27</v>
      </c>
      <c r="M179">
        <v>1017.33</v>
      </c>
      <c r="N179">
        <v>47.853000000000002</v>
      </c>
      <c r="O179" t="s">
        <v>13</v>
      </c>
      <c r="P179" t="s">
        <v>13</v>
      </c>
      <c r="Q179" t="s">
        <v>13</v>
      </c>
      <c r="R179">
        <v>19.859000000000002</v>
      </c>
      <c r="S179">
        <v>22.646999999999998</v>
      </c>
      <c r="T179">
        <v>21.042000000000002</v>
      </c>
      <c r="U179">
        <v>22.998999999999999</v>
      </c>
      <c r="V179">
        <v>262.38299999999998</v>
      </c>
      <c r="W179">
        <v>141.12799999999999</v>
      </c>
      <c r="X179">
        <v>135.01499999999999</v>
      </c>
      <c r="Y179">
        <v>276.90499999999997</v>
      </c>
      <c r="Z179">
        <v>5.1580000000000004</v>
      </c>
      <c r="AA179">
        <v>5.5030000000000001</v>
      </c>
      <c r="AB179">
        <v>6.0060000000000002</v>
      </c>
      <c r="AC179">
        <v>7.28</v>
      </c>
    </row>
    <row r="180" spans="1:29" x14ac:dyDescent="0.2">
      <c r="A180" s="2">
        <v>44398</v>
      </c>
      <c r="B180" s="3">
        <v>0.56317129629629636</v>
      </c>
      <c r="C180">
        <v>179.89</v>
      </c>
      <c r="E180">
        <v>210.86</v>
      </c>
      <c r="F180">
        <v>164.09</v>
      </c>
      <c r="G180">
        <v>212.16</v>
      </c>
      <c r="H180">
        <v>157.63999999999999</v>
      </c>
      <c r="I180">
        <v>27</v>
      </c>
      <c r="J180">
        <v>27</v>
      </c>
      <c r="K180">
        <v>27</v>
      </c>
      <c r="L180">
        <v>27</v>
      </c>
      <c r="M180">
        <v>1017.33</v>
      </c>
      <c r="N180">
        <v>47.84</v>
      </c>
      <c r="O180" t="s">
        <v>13</v>
      </c>
      <c r="P180" t="s">
        <v>13</v>
      </c>
      <c r="Q180" t="s">
        <v>13</v>
      </c>
      <c r="R180">
        <v>19.856999999999999</v>
      </c>
      <c r="S180">
        <v>22.646000000000001</v>
      </c>
      <c r="T180">
        <v>21.04</v>
      </c>
      <c r="U180">
        <v>23.001000000000001</v>
      </c>
      <c r="V180">
        <v>262.37599999999998</v>
      </c>
      <c r="W180">
        <v>141.12899999999999</v>
      </c>
      <c r="X180">
        <v>134.99600000000001</v>
      </c>
      <c r="Y180">
        <v>276.90300000000002</v>
      </c>
      <c r="Z180">
        <v>5.19</v>
      </c>
      <c r="AA180">
        <v>5.5389999999999997</v>
      </c>
      <c r="AB180">
        <v>6.032</v>
      </c>
      <c r="AC180">
        <v>7.2640000000000002</v>
      </c>
    </row>
    <row r="181" spans="1:29" x14ac:dyDescent="0.2">
      <c r="A181" s="2">
        <v>44398</v>
      </c>
      <c r="B181" s="3">
        <v>0.56319444444444444</v>
      </c>
      <c r="C181">
        <v>181.18</v>
      </c>
      <c r="E181">
        <v>210.9</v>
      </c>
      <c r="F181">
        <v>164.1</v>
      </c>
      <c r="G181">
        <v>212.19</v>
      </c>
      <c r="H181">
        <v>157.63</v>
      </c>
      <c r="I181">
        <v>27</v>
      </c>
      <c r="J181">
        <v>27</v>
      </c>
      <c r="K181">
        <v>27</v>
      </c>
      <c r="L181">
        <v>27</v>
      </c>
      <c r="M181">
        <v>1017.34</v>
      </c>
      <c r="N181">
        <v>47.826000000000001</v>
      </c>
      <c r="O181" t="s">
        <v>13</v>
      </c>
      <c r="P181" t="s">
        <v>13</v>
      </c>
      <c r="Q181" t="s">
        <v>13</v>
      </c>
      <c r="R181">
        <v>19.855</v>
      </c>
      <c r="S181">
        <v>22.645</v>
      </c>
      <c r="T181">
        <v>21.038</v>
      </c>
      <c r="U181">
        <v>23.001999999999999</v>
      </c>
      <c r="V181">
        <v>262.36900000000003</v>
      </c>
      <c r="W181">
        <v>141.13</v>
      </c>
      <c r="X181">
        <v>134.98400000000001</v>
      </c>
      <c r="Y181">
        <v>276.90300000000002</v>
      </c>
      <c r="Z181">
        <v>5.202</v>
      </c>
      <c r="AA181">
        <v>5.5419999999999998</v>
      </c>
      <c r="AB181">
        <v>6.0270000000000001</v>
      </c>
      <c r="AC181">
        <v>7.2439999999999998</v>
      </c>
    </row>
    <row r="182" spans="1:29" x14ac:dyDescent="0.2">
      <c r="A182" s="2">
        <v>44398</v>
      </c>
      <c r="B182" s="3">
        <v>0.56320601851851848</v>
      </c>
      <c r="C182">
        <v>182.32</v>
      </c>
      <c r="E182">
        <v>210.91</v>
      </c>
      <c r="F182">
        <v>164.11</v>
      </c>
      <c r="G182">
        <v>212.26</v>
      </c>
      <c r="H182">
        <v>157.61000000000001</v>
      </c>
      <c r="I182">
        <v>27</v>
      </c>
      <c r="J182">
        <v>27</v>
      </c>
      <c r="K182">
        <v>27</v>
      </c>
      <c r="L182">
        <v>27</v>
      </c>
      <c r="M182">
        <v>1017.34</v>
      </c>
      <c r="N182">
        <v>47.811999999999998</v>
      </c>
      <c r="O182" t="s">
        <v>13</v>
      </c>
      <c r="P182" t="s">
        <v>13</v>
      </c>
      <c r="Q182" t="s">
        <v>13</v>
      </c>
      <c r="R182">
        <v>19.853999999999999</v>
      </c>
      <c r="S182">
        <v>22.645</v>
      </c>
      <c r="T182">
        <v>21.035</v>
      </c>
      <c r="U182">
        <v>23.003</v>
      </c>
      <c r="V182">
        <v>262.35599999999999</v>
      </c>
      <c r="W182">
        <v>141.12899999999999</v>
      </c>
      <c r="X182">
        <v>134.97200000000001</v>
      </c>
      <c r="Y182">
        <v>276.90100000000001</v>
      </c>
      <c r="Z182">
        <v>5.2</v>
      </c>
      <c r="AA182">
        <v>5.5389999999999997</v>
      </c>
      <c r="AB182">
        <v>6.0090000000000003</v>
      </c>
      <c r="AC182">
        <v>7.2389999999999999</v>
      </c>
    </row>
    <row r="183" spans="1:29" x14ac:dyDescent="0.2">
      <c r="A183" s="2">
        <v>44398</v>
      </c>
      <c r="B183" s="3">
        <v>0.56321759259259263</v>
      </c>
      <c r="C183">
        <v>183.5</v>
      </c>
      <c r="E183">
        <v>210.9</v>
      </c>
      <c r="F183">
        <v>164.12</v>
      </c>
      <c r="G183">
        <v>212.35</v>
      </c>
      <c r="H183">
        <v>157.63</v>
      </c>
      <c r="I183">
        <v>27</v>
      </c>
      <c r="J183">
        <v>27</v>
      </c>
      <c r="K183">
        <v>27</v>
      </c>
      <c r="L183">
        <v>27</v>
      </c>
      <c r="M183">
        <v>1017.35</v>
      </c>
      <c r="N183">
        <v>47.805999999999997</v>
      </c>
      <c r="O183" t="s">
        <v>13</v>
      </c>
      <c r="P183" t="s">
        <v>13</v>
      </c>
      <c r="Q183" t="s">
        <v>13</v>
      </c>
      <c r="R183">
        <v>19.853999999999999</v>
      </c>
      <c r="S183">
        <v>22.643999999999998</v>
      </c>
      <c r="T183">
        <v>21.03</v>
      </c>
      <c r="U183">
        <v>23.001999999999999</v>
      </c>
      <c r="V183">
        <v>262.34100000000001</v>
      </c>
      <c r="W183">
        <v>141.13</v>
      </c>
      <c r="X183">
        <v>134.96100000000001</v>
      </c>
      <c r="Y183">
        <v>276.89999999999998</v>
      </c>
      <c r="Z183">
        <v>5.2460000000000004</v>
      </c>
      <c r="AA183">
        <v>5.5460000000000003</v>
      </c>
      <c r="AB183">
        <v>5.9809999999999999</v>
      </c>
      <c r="AC183">
        <v>7.2089999999999996</v>
      </c>
    </row>
    <row r="184" spans="1:29" x14ac:dyDescent="0.2">
      <c r="A184" s="2">
        <v>44398</v>
      </c>
      <c r="B184" s="3">
        <v>0.56322916666666667</v>
      </c>
      <c r="C184">
        <v>184.63</v>
      </c>
      <c r="E184">
        <v>210.95</v>
      </c>
      <c r="F184">
        <v>164.12</v>
      </c>
      <c r="G184">
        <v>212.42</v>
      </c>
      <c r="H184">
        <v>157.63</v>
      </c>
      <c r="I184">
        <v>27</v>
      </c>
      <c r="J184">
        <v>27</v>
      </c>
      <c r="K184">
        <v>27</v>
      </c>
      <c r="L184">
        <v>27</v>
      </c>
      <c r="M184">
        <v>1017.35</v>
      </c>
      <c r="N184">
        <v>47.8</v>
      </c>
      <c r="O184" t="s">
        <v>13</v>
      </c>
      <c r="P184" t="s">
        <v>13</v>
      </c>
      <c r="Q184" t="s">
        <v>13</v>
      </c>
      <c r="R184">
        <v>19.852</v>
      </c>
      <c r="S184">
        <v>22.643999999999998</v>
      </c>
      <c r="T184">
        <v>21.026</v>
      </c>
      <c r="U184">
        <v>23.001000000000001</v>
      </c>
      <c r="V184">
        <v>262.315</v>
      </c>
      <c r="W184">
        <v>141.13300000000001</v>
      </c>
      <c r="X184">
        <v>134.95400000000001</v>
      </c>
      <c r="Y184">
        <v>276.89800000000002</v>
      </c>
      <c r="Z184">
        <v>5.3070000000000004</v>
      </c>
      <c r="AA184">
        <v>5.569</v>
      </c>
      <c r="AB184">
        <v>5.9950000000000001</v>
      </c>
      <c r="AC184">
        <v>7.2140000000000004</v>
      </c>
    </row>
    <row r="185" spans="1:29" x14ac:dyDescent="0.2">
      <c r="A185" s="2">
        <v>44398</v>
      </c>
      <c r="B185" s="3">
        <v>0.56324074074074071</v>
      </c>
      <c r="C185">
        <v>185.79</v>
      </c>
      <c r="E185">
        <v>210.99</v>
      </c>
      <c r="F185">
        <v>164.11</v>
      </c>
      <c r="G185">
        <v>212.47</v>
      </c>
      <c r="H185">
        <v>157.65</v>
      </c>
      <c r="I185">
        <v>27</v>
      </c>
      <c r="J185">
        <v>27</v>
      </c>
      <c r="K185">
        <v>27</v>
      </c>
      <c r="L185">
        <v>27</v>
      </c>
      <c r="M185">
        <v>1017.35</v>
      </c>
      <c r="N185">
        <v>47.796999999999997</v>
      </c>
      <c r="O185" t="s">
        <v>13</v>
      </c>
      <c r="P185" t="s">
        <v>13</v>
      </c>
      <c r="Q185" t="s">
        <v>13</v>
      </c>
      <c r="R185">
        <v>19.850000000000001</v>
      </c>
      <c r="S185">
        <v>22.643999999999998</v>
      </c>
      <c r="T185">
        <v>21.024000000000001</v>
      </c>
      <c r="U185">
        <v>23</v>
      </c>
      <c r="V185">
        <v>262.28199999999998</v>
      </c>
      <c r="W185">
        <v>141.12899999999999</v>
      </c>
      <c r="X185">
        <v>134.94399999999999</v>
      </c>
      <c r="Y185">
        <v>276.89600000000002</v>
      </c>
      <c r="Z185">
        <v>5.2880000000000003</v>
      </c>
      <c r="AA185">
        <v>5.5640000000000001</v>
      </c>
      <c r="AB185">
        <v>5.9649999999999999</v>
      </c>
      <c r="AC185">
        <v>7.1790000000000003</v>
      </c>
    </row>
    <row r="186" spans="1:29" x14ac:dyDescent="0.2">
      <c r="A186" s="2">
        <v>44398</v>
      </c>
      <c r="B186" s="3">
        <v>0.56325231481481486</v>
      </c>
      <c r="C186">
        <v>186.9</v>
      </c>
      <c r="E186">
        <v>210.98</v>
      </c>
      <c r="F186">
        <v>164.1</v>
      </c>
      <c r="G186">
        <v>212.48</v>
      </c>
      <c r="H186">
        <v>157.66</v>
      </c>
      <c r="I186">
        <v>27</v>
      </c>
      <c r="J186">
        <v>27</v>
      </c>
      <c r="K186">
        <v>27</v>
      </c>
      <c r="L186">
        <v>27</v>
      </c>
      <c r="M186">
        <v>1017.36</v>
      </c>
      <c r="N186">
        <v>47.793999999999997</v>
      </c>
      <c r="O186" t="s">
        <v>13</v>
      </c>
      <c r="P186" t="s">
        <v>13</v>
      </c>
      <c r="Q186" t="s">
        <v>13</v>
      </c>
      <c r="R186">
        <v>19.850999999999999</v>
      </c>
      <c r="S186">
        <v>22.645</v>
      </c>
      <c r="T186">
        <v>21.023</v>
      </c>
      <c r="U186">
        <v>22.998999999999999</v>
      </c>
      <c r="V186">
        <v>262.25400000000002</v>
      </c>
      <c r="W186">
        <v>141.12700000000001</v>
      </c>
      <c r="X186">
        <v>134.935</v>
      </c>
      <c r="Y186">
        <v>276.88499999999999</v>
      </c>
      <c r="Z186">
        <v>5.2839999999999998</v>
      </c>
      <c r="AA186">
        <v>5.5750000000000002</v>
      </c>
      <c r="AB186">
        <v>5.9790000000000001</v>
      </c>
      <c r="AC186">
        <v>7.1840000000000002</v>
      </c>
    </row>
    <row r="187" spans="1:29" x14ac:dyDescent="0.2">
      <c r="A187" s="2">
        <v>44398</v>
      </c>
      <c r="B187" s="3">
        <v>0.5632638888888889</v>
      </c>
      <c r="C187">
        <v>188</v>
      </c>
      <c r="E187">
        <v>211</v>
      </c>
      <c r="F187">
        <v>164.06</v>
      </c>
      <c r="G187">
        <v>212.49</v>
      </c>
      <c r="H187">
        <v>157.68</v>
      </c>
      <c r="I187">
        <v>27</v>
      </c>
      <c r="J187">
        <v>27</v>
      </c>
      <c r="K187">
        <v>27</v>
      </c>
      <c r="L187">
        <v>27</v>
      </c>
      <c r="M187">
        <v>1017.37</v>
      </c>
      <c r="N187">
        <v>47.790999999999997</v>
      </c>
      <c r="O187" t="s">
        <v>13</v>
      </c>
      <c r="P187" t="s">
        <v>13</v>
      </c>
      <c r="Q187" t="s">
        <v>13</v>
      </c>
      <c r="R187">
        <v>19.850000000000001</v>
      </c>
      <c r="S187">
        <v>22.648</v>
      </c>
      <c r="T187">
        <v>21.023</v>
      </c>
      <c r="U187">
        <v>22.998000000000001</v>
      </c>
      <c r="V187">
        <v>262.23899999999998</v>
      </c>
      <c r="W187">
        <v>141.12799999999999</v>
      </c>
      <c r="X187">
        <v>134.93100000000001</v>
      </c>
      <c r="Y187">
        <v>276.87900000000002</v>
      </c>
      <c r="Z187">
        <v>5.3170000000000002</v>
      </c>
      <c r="AA187">
        <v>5.6020000000000003</v>
      </c>
      <c r="AB187">
        <v>6.0190000000000001</v>
      </c>
      <c r="AC187">
        <v>7.1769999999999996</v>
      </c>
    </row>
    <row r="188" spans="1:29" x14ac:dyDescent="0.2">
      <c r="A188" s="2">
        <v>44398</v>
      </c>
      <c r="B188" s="3">
        <v>0.56328703703703698</v>
      </c>
      <c r="C188">
        <v>189.18</v>
      </c>
      <c r="E188">
        <v>210.98</v>
      </c>
      <c r="F188">
        <v>164.08</v>
      </c>
      <c r="G188">
        <v>212.54</v>
      </c>
      <c r="H188">
        <v>157.65</v>
      </c>
      <c r="I188">
        <v>27</v>
      </c>
      <c r="J188">
        <v>27</v>
      </c>
      <c r="K188">
        <v>27</v>
      </c>
      <c r="L188">
        <v>27</v>
      </c>
      <c r="M188">
        <v>1017.35</v>
      </c>
      <c r="N188">
        <v>47.790999999999997</v>
      </c>
      <c r="O188" t="s">
        <v>13</v>
      </c>
      <c r="P188" t="s">
        <v>13</v>
      </c>
      <c r="Q188" t="s">
        <v>13</v>
      </c>
      <c r="R188">
        <v>19.850999999999999</v>
      </c>
      <c r="S188">
        <v>22.646000000000001</v>
      </c>
      <c r="T188">
        <v>21.02</v>
      </c>
      <c r="U188">
        <v>23</v>
      </c>
      <c r="V188">
        <v>262.22500000000002</v>
      </c>
      <c r="W188">
        <v>141.12700000000001</v>
      </c>
      <c r="X188">
        <v>134.929</v>
      </c>
      <c r="Y188">
        <v>276.875</v>
      </c>
      <c r="Z188">
        <v>5.2880000000000003</v>
      </c>
      <c r="AA188">
        <v>5.5860000000000003</v>
      </c>
      <c r="AB188">
        <v>5.9870000000000001</v>
      </c>
      <c r="AC188">
        <v>7.2060000000000004</v>
      </c>
    </row>
    <row r="189" spans="1:29" x14ac:dyDescent="0.2">
      <c r="A189" s="2">
        <v>44398</v>
      </c>
      <c r="B189" s="3">
        <v>0.56329861111111112</v>
      </c>
      <c r="C189">
        <v>190.32</v>
      </c>
      <c r="E189">
        <v>210.98</v>
      </c>
      <c r="F189">
        <v>164.09</v>
      </c>
      <c r="G189">
        <v>212.54</v>
      </c>
      <c r="H189">
        <v>157.65</v>
      </c>
      <c r="I189">
        <v>27</v>
      </c>
      <c r="J189">
        <v>27</v>
      </c>
      <c r="K189">
        <v>27</v>
      </c>
      <c r="L189">
        <v>27</v>
      </c>
      <c r="M189">
        <v>1017.35</v>
      </c>
      <c r="N189">
        <v>47.786999999999999</v>
      </c>
      <c r="O189" t="s">
        <v>13</v>
      </c>
      <c r="P189" t="s">
        <v>13</v>
      </c>
      <c r="Q189" t="s">
        <v>13</v>
      </c>
      <c r="R189">
        <v>19.850999999999999</v>
      </c>
      <c r="S189">
        <v>22.646000000000001</v>
      </c>
      <c r="T189">
        <v>21.02</v>
      </c>
      <c r="U189">
        <v>23</v>
      </c>
      <c r="V189">
        <v>262.20800000000003</v>
      </c>
      <c r="W189">
        <v>141.12100000000001</v>
      </c>
      <c r="X189">
        <v>134.928</v>
      </c>
      <c r="Y189">
        <v>276.87900000000002</v>
      </c>
      <c r="Z189">
        <v>5.2359999999999998</v>
      </c>
      <c r="AA189">
        <v>5.5810000000000004</v>
      </c>
      <c r="AB189">
        <v>5.9429999999999996</v>
      </c>
      <c r="AC189">
        <v>7.2069999999999999</v>
      </c>
    </row>
    <row r="190" spans="1:29" x14ac:dyDescent="0.2">
      <c r="A190" s="2">
        <v>44398</v>
      </c>
      <c r="B190" s="3">
        <v>0.56331018518518516</v>
      </c>
      <c r="C190">
        <v>191.45</v>
      </c>
      <c r="E190">
        <v>210.94</v>
      </c>
      <c r="F190">
        <v>164.06</v>
      </c>
      <c r="G190">
        <v>212.52</v>
      </c>
      <c r="H190">
        <v>157.66999999999999</v>
      </c>
      <c r="I190">
        <v>27</v>
      </c>
      <c r="J190">
        <v>27</v>
      </c>
      <c r="K190">
        <v>27</v>
      </c>
      <c r="L190">
        <v>27</v>
      </c>
      <c r="M190">
        <v>1017.34</v>
      </c>
      <c r="N190">
        <v>47.786999999999999</v>
      </c>
      <c r="O190" t="s">
        <v>13</v>
      </c>
      <c r="P190" t="s">
        <v>13</v>
      </c>
      <c r="Q190" t="s">
        <v>13</v>
      </c>
      <c r="R190">
        <v>19.853000000000002</v>
      </c>
      <c r="S190">
        <v>22.648</v>
      </c>
      <c r="T190">
        <v>21.021000000000001</v>
      </c>
      <c r="U190">
        <v>22.998999999999999</v>
      </c>
      <c r="V190">
        <v>262.19299999999998</v>
      </c>
      <c r="W190">
        <v>141.11500000000001</v>
      </c>
      <c r="X190">
        <v>134.928</v>
      </c>
      <c r="Y190">
        <v>276.87799999999999</v>
      </c>
      <c r="Z190">
        <v>5.1879999999999997</v>
      </c>
      <c r="AA190">
        <v>5.5439999999999996</v>
      </c>
      <c r="AB190">
        <v>5.9450000000000003</v>
      </c>
      <c r="AC190">
        <v>7.2640000000000002</v>
      </c>
    </row>
    <row r="191" spans="1:29" x14ac:dyDescent="0.2">
      <c r="A191" s="2">
        <v>44398</v>
      </c>
      <c r="B191" s="3">
        <v>0.56332175925925931</v>
      </c>
      <c r="C191">
        <v>192.56</v>
      </c>
      <c r="E191">
        <v>210.96</v>
      </c>
      <c r="F191">
        <v>164.09</v>
      </c>
      <c r="G191">
        <v>212.49</v>
      </c>
      <c r="H191">
        <v>157.68</v>
      </c>
      <c r="I191">
        <v>27</v>
      </c>
      <c r="J191">
        <v>27</v>
      </c>
      <c r="K191">
        <v>27</v>
      </c>
      <c r="L191">
        <v>27</v>
      </c>
      <c r="M191">
        <v>1017.33</v>
      </c>
      <c r="N191">
        <v>47.790999999999997</v>
      </c>
      <c r="O191" t="s">
        <v>13</v>
      </c>
      <c r="P191" t="s">
        <v>13</v>
      </c>
      <c r="Q191" t="s">
        <v>13</v>
      </c>
      <c r="R191">
        <v>19.852</v>
      </c>
      <c r="S191">
        <v>22.646000000000001</v>
      </c>
      <c r="T191">
        <v>21.023</v>
      </c>
      <c r="U191">
        <v>22.998000000000001</v>
      </c>
      <c r="V191">
        <v>262.17599999999999</v>
      </c>
      <c r="W191">
        <v>141.11500000000001</v>
      </c>
      <c r="X191">
        <v>134.928</v>
      </c>
      <c r="Y191">
        <v>276.87599999999998</v>
      </c>
      <c r="Z191">
        <v>5.2190000000000003</v>
      </c>
      <c r="AA191">
        <v>5.5720000000000001</v>
      </c>
      <c r="AB191">
        <v>5.95</v>
      </c>
      <c r="AC191">
        <v>7.2229999999999999</v>
      </c>
    </row>
    <row r="192" spans="1:29" x14ac:dyDescent="0.2">
      <c r="A192" s="2">
        <v>44398</v>
      </c>
      <c r="B192" s="3">
        <v>0.56333333333333335</v>
      </c>
      <c r="C192">
        <v>193.67</v>
      </c>
      <c r="E192">
        <v>210.97</v>
      </c>
      <c r="F192">
        <v>164.09</v>
      </c>
      <c r="G192">
        <v>212.5</v>
      </c>
      <c r="H192">
        <v>157.69999999999999</v>
      </c>
      <c r="I192">
        <v>27</v>
      </c>
      <c r="J192">
        <v>27</v>
      </c>
      <c r="K192">
        <v>27</v>
      </c>
      <c r="L192">
        <v>27</v>
      </c>
      <c r="M192">
        <v>1017.31</v>
      </c>
      <c r="N192">
        <v>47.793999999999997</v>
      </c>
      <c r="O192" t="s">
        <v>13</v>
      </c>
      <c r="P192" t="s">
        <v>13</v>
      </c>
      <c r="Q192" t="s">
        <v>13</v>
      </c>
      <c r="R192">
        <v>19.852</v>
      </c>
      <c r="S192">
        <v>22.646000000000001</v>
      </c>
      <c r="T192">
        <v>21.023</v>
      </c>
      <c r="U192">
        <v>22.997</v>
      </c>
      <c r="V192">
        <v>262.154</v>
      </c>
      <c r="W192">
        <v>141.11799999999999</v>
      </c>
      <c r="X192">
        <v>134.92099999999999</v>
      </c>
      <c r="Y192">
        <v>276.88099999999997</v>
      </c>
      <c r="Z192">
        <v>5.21</v>
      </c>
      <c r="AA192">
        <v>5.569</v>
      </c>
      <c r="AB192">
        <v>5.9630000000000001</v>
      </c>
      <c r="AC192">
        <v>7.2220000000000004</v>
      </c>
    </row>
    <row r="193" spans="1:29" x14ac:dyDescent="0.2">
      <c r="A193" s="2">
        <v>44398</v>
      </c>
      <c r="B193" s="3">
        <v>0.56334490740740739</v>
      </c>
      <c r="C193">
        <v>194.78</v>
      </c>
      <c r="E193">
        <v>211</v>
      </c>
      <c r="F193">
        <v>164.06</v>
      </c>
      <c r="G193">
        <v>212.48</v>
      </c>
      <c r="H193">
        <v>157.72</v>
      </c>
      <c r="I193">
        <v>27</v>
      </c>
      <c r="J193">
        <v>27</v>
      </c>
      <c r="K193">
        <v>27</v>
      </c>
      <c r="L193">
        <v>27</v>
      </c>
      <c r="M193">
        <v>1017.3</v>
      </c>
      <c r="N193">
        <v>47.793999999999997</v>
      </c>
      <c r="O193" t="s">
        <v>13</v>
      </c>
      <c r="P193" t="s">
        <v>13</v>
      </c>
      <c r="Q193" t="s">
        <v>13</v>
      </c>
      <c r="R193">
        <v>19.850000000000001</v>
      </c>
      <c r="S193">
        <v>22.648</v>
      </c>
      <c r="T193">
        <v>21.023</v>
      </c>
      <c r="U193">
        <v>22.995999999999999</v>
      </c>
      <c r="V193">
        <v>262.13099999999997</v>
      </c>
      <c r="W193">
        <v>141.11699999999999</v>
      </c>
      <c r="X193">
        <v>134.917</v>
      </c>
      <c r="Y193">
        <v>276.88</v>
      </c>
      <c r="Z193">
        <v>5.2169999999999996</v>
      </c>
      <c r="AA193">
        <v>5.5709999999999997</v>
      </c>
      <c r="AB193">
        <v>5.9710000000000001</v>
      </c>
      <c r="AC193">
        <v>7.242</v>
      </c>
    </row>
    <row r="194" spans="1:29" x14ac:dyDescent="0.2">
      <c r="A194" s="2">
        <v>44398</v>
      </c>
      <c r="B194" s="3">
        <v>0.56335648148148143</v>
      </c>
      <c r="C194">
        <v>195.9</v>
      </c>
      <c r="E194">
        <v>211.05</v>
      </c>
      <c r="F194">
        <v>164.06</v>
      </c>
      <c r="G194">
        <v>212.46</v>
      </c>
      <c r="H194">
        <v>157.69999999999999</v>
      </c>
      <c r="I194">
        <v>27</v>
      </c>
      <c r="J194">
        <v>27</v>
      </c>
      <c r="K194">
        <v>27</v>
      </c>
      <c r="L194">
        <v>27</v>
      </c>
      <c r="M194">
        <v>1017.3</v>
      </c>
      <c r="N194">
        <v>47.790999999999997</v>
      </c>
      <c r="O194" t="s">
        <v>13</v>
      </c>
      <c r="P194" t="s">
        <v>13</v>
      </c>
      <c r="Q194" t="s">
        <v>13</v>
      </c>
      <c r="R194">
        <v>19.847000000000001</v>
      </c>
      <c r="S194">
        <v>22.648</v>
      </c>
      <c r="T194">
        <v>21.024000000000001</v>
      </c>
      <c r="U194">
        <v>22.997</v>
      </c>
      <c r="V194">
        <v>262.12</v>
      </c>
      <c r="W194">
        <v>141.11799999999999</v>
      </c>
      <c r="X194">
        <v>134.90799999999999</v>
      </c>
      <c r="Y194">
        <v>276.87299999999999</v>
      </c>
      <c r="Z194">
        <v>5.2140000000000004</v>
      </c>
      <c r="AA194">
        <v>5.5590000000000002</v>
      </c>
      <c r="AB194">
        <v>5.952</v>
      </c>
      <c r="AC194">
        <v>7.2309999999999999</v>
      </c>
    </row>
    <row r="195" spans="1:29" x14ac:dyDescent="0.2">
      <c r="A195" s="2">
        <v>44398</v>
      </c>
      <c r="B195" s="3">
        <v>0.56336805555555558</v>
      </c>
      <c r="C195">
        <v>197.01</v>
      </c>
      <c r="E195">
        <v>211.06</v>
      </c>
      <c r="F195">
        <v>164.06</v>
      </c>
      <c r="G195">
        <v>212.45</v>
      </c>
      <c r="H195">
        <v>157.68</v>
      </c>
      <c r="I195">
        <v>27</v>
      </c>
      <c r="J195">
        <v>27</v>
      </c>
      <c r="K195">
        <v>27</v>
      </c>
      <c r="L195">
        <v>27</v>
      </c>
      <c r="M195">
        <v>1017.29</v>
      </c>
      <c r="N195">
        <v>47.786999999999999</v>
      </c>
      <c r="O195" t="s">
        <v>13</v>
      </c>
      <c r="P195" t="s">
        <v>13</v>
      </c>
      <c r="Q195" t="s">
        <v>13</v>
      </c>
      <c r="R195">
        <v>19.847000000000001</v>
      </c>
      <c r="S195">
        <v>22.648</v>
      </c>
      <c r="T195">
        <v>21.024999999999999</v>
      </c>
      <c r="U195">
        <v>22.998000000000001</v>
      </c>
      <c r="V195">
        <v>262.113</v>
      </c>
      <c r="W195">
        <v>141.124</v>
      </c>
      <c r="X195">
        <v>134.904</v>
      </c>
      <c r="Y195">
        <v>276.87200000000001</v>
      </c>
      <c r="Z195">
        <v>5.2270000000000003</v>
      </c>
      <c r="AA195">
        <v>5.5739999999999998</v>
      </c>
      <c r="AB195">
        <v>5.9930000000000003</v>
      </c>
      <c r="AC195">
        <v>7.2569999999999997</v>
      </c>
    </row>
    <row r="196" spans="1:29" x14ac:dyDescent="0.2">
      <c r="A196" s="2">
        <v>44398</v>
      </c>
      <c r="B196" s="3">
        <v>0.56339120370370377</v>
      </c>
      <c r="C196">
        <v>198.17</v>
      </c>
      <c r="E196">
        <v>211.09</v>
      </c>
      <c r="F196">
        <v>164.1</v>
      </c>
      <c r="G196">
        <v>212.41</v>
      </c>
      <c r="H196">
        <v>157.66999999999999</v>
      </c>
      <c r="I196">
        <v>27</v>
      </c>
      <c r="J196">
        <v>27</v>
      </c>
      <c r="K196">
        <v>27</v>
      </c>
      <c r="L196">
        <v>27</v>
      </c>
      <c r="M196">
        <v>1017.27</v>
      </c>
      <c r="N196">
        <v>47.777000000000001</v>
      </c>
      <c r="O196" t="s">
        <v>13</v>
      </c>
      <c r="P196" t="s">
        <v>13</v>
      </c>
      <c r="Q196" t="s">
        <v>13</v>
      </c>
      <c r="R196">
        <v>19.846</v>
      </c>
      <c r="S196">
        <v>22.645</v>
      </c>
      <c r="T196">
        <v>21.027000000000001</v>
      </c>
      <c r="U196">
        <v>22.998999999999999</v>
      </c>
      <c r="V196">
        <v>262.101</v>
      </c>
      <c r="W196">
        <v>141.12700000000001</v>
      </c>
      <c r="X196">
        <v>134.89500000000001</v>
      </c>
      <c r="Y196">
        <v>276.87799999999999</v>
      </c>
      <c r="Z196">
        <v>5.22</v>
      </c>
      <c r="AA196">
        <v>5.5739999999999998</v>
      </c>
      <c r="AB196">
        <v>5.9939999999999998</v>
      </c>
      <c r="AC196">
        <v>7.2560000000000002</v>
      </c>
    </row>
    <row r="197" spans="1:29" x14ac:dyDescent="0.2">
      <c r="A197" s="2">
        <v>44398</v>
      </c>
      <c r="B197" s="3">
        <v>0.56340277777777781</v>
      </c>
      <c r="C197">
        <v>199.31</v>
      </c>
      <c r="E197">
        <v>211.1</v>
      </c>
      <c r="F197">
        <v>164.12</v>
      </c>
      <c r="G197">
        <v>212.39</v>
      </c>
      <c r="H197">
        <v>157.66999999999999</v>
      </c>
      <c r="I197">
        <v>27</v>
      </c>
      <c r="J197">
        <v>27</v>
      </c>
      <c r="K197">
        <v>27</v>
      </c>
      <c r="L197">
        <v>27</v>
      </c>
      <c r="M197">
        <v>1017.26</v>
      </c>
      <c r="N197">
        <v>47.762999999999998</v>
      </c>
      <c r="O197" t="s">
        <v>13</v>
      </c>
      <c r="P197" t="s">
        <v>13</v>
      </c>
      <c r="Q197" t="s">
        <v>13</v>
      </c>
      <c r="R197">
        <v>19.844999999999999</v>
      </c>
      <c r="S197">
        <v>22.643999999999998</v>
      </c>
      <c r="T197">
        <v>21.027999999999999</v>
      </c>
      <c r="U197">
        <v>22.998999999999999</v>
      </c>
      <c r="V197">
        <v>262.09500000000003</v>
      </c>
      <c r="W197">
        <v>141.12799999999999</v>
      </c>
      <c r="X197">
        <v>134.88900000000001</v>
      </c>
      <c r="Y197">
        <v>276.88200000000001</v>
      </c>
      <c r="Z197">
        <v>5.1870000000000003</v>
      </c>
      <c r="AA197">
        <v>5.5679999999999996</v>
      </c>
      <c r="AB197">
        <v>5.9859999999999998</v>
      </c>
      <c r="AC197">
        <v>7.2549999999999999</v>
      </c>
    </row>
    <row r="198" spans="1:29" x14ac:dyDescent="0.2">
      <c r="A198" s="2">
        <v>44398</v>
      </c>
      <c r="B198" s="3">
        <v>0.56341435185185185</v>
      </c>
      <c r="C198">
        <v>200.43</v>
      </c>
      <c r="E198">
        <v>211.12</v>
      </c>
      <c r="F198">
        <v>164.1</v>
      </c>
      <c r="G198">
        <v>212.39</v>
      </c>
      <c r="H198">
        <v>157.66999999999999</v>
      </c>
      <c r="I198">
        <v>27</v>
      </c>
      <c r="J198">
        <v>27</v>
      </c>
      <c r="K198">
        <v>27</v>
      </c>
      <c r="L198">
        <v>27</v>
      </c>
      <c r="M198">
        <v>1017.27</v>
      </c>
      <c r="N198">
        <v>47.746000000000002</v>
      </c>
      <c r="O198" t="s">
        <v>13</v>
      </c>
      <c r="P198" t="s">
        <v>13</v>
      </c>
      <c r="Q198" t="s">
        <v>13</v>
      </c>
      <c r="R198">
        <v>19.844000000000001</v>
      </c>
      <c r="S198">
        <v>22.645</v>
      </c>
      <c r="T198">
        <v>21.027999999999999</v>
      </c>
      <c r="U198">
        <v>22.998999999999999</v>
      </c>
      <c r="V198">
        <v>262.09199999999998</v>
      </c>
      <c r="W198">
        <v>141.12899999999999</v>
      </c>
      <c r="X198">
        <v>134.87700000000001</v>
      </c>
      <c r="Y198">
        <v>276.87900000000002</v>
      </c>
      <c r="Z198">
        <v>5.2240000000000002</v>
      </c>
      <c r="AA198">
        <v>5.5739999999999998</v>
      </c>
      <c r="AB198">
        <v>5.9960000000000004</v>
      </c>
      <c r="AC198">
        <v>7.2169999999999996</v>
      </c>
    </row>
    <row r="199" spans="1:29" x14ac:dyDescent="0.2">
      <c r="A199" s="2">
        <v>44398</v>
      </c>
      <c r="B199" s="3">
        <v>0.56342592592592589</v>
      </c>
      <c r="C199">
        <v>201.54</v>
      </c>
      <c r="E199">
        <v>211.15</v>
      </c>
      <c r="F199">
        <v>164.08</v>
      </c>
      <c r="G199">
        <v>212.38</v>
      </c>
      <c r="H199">
        <v>157.66</v>
      </c>
      <c r="I199">
        <v>27</v>
      </c>
      <c r="J199">
        <v>27</v>
      </c>
      <c r="K199">
        <v>27</v>
      </c>
      <c r="L199">
        <v>27</v>
      </c>
      <c r="M199">
        <v>1017.26</v>
      </c>
      <c r="N199">
        <v>47.732999999999997</v>
      </c>
      <c r="O199" t="s">
        <v>13</v>
      </c>
      <c r="P199" t="s">
        <v>13</v>
      </c>
      <c r="Q199" t="s">
        <v>13</v>
      </c>
      <c r="R199">
        <v>19.841999999999999</v>
      </c>
      <c r="S199">
        <v>22.646000000000001</v>
      </c>
      <c r="T199">
        <v>21.027999999999999</v>
      </c>
      <c r="U199">
        <v>23</v>
      </c>
      <c r="V199">
        <v>262.09300000000002</v>
      </c>
      <c r="W199">
        <v>141.131</v>
      </c>
      <c r="X199">
        <v>134.87200000000001</v>
      </c>
      <c r="Y199">
        <v>276.87299999999999</v>
      </c>
      <c r="Z199">
        <v>5.2560000000000002</v>
      </c>
      <c r="AA199">
        <v>5.593</v>
      </c>
      <c r="AB199">
        <v>6.0289999999999999</v>
      </c>
      <c r="AC199">
        <v>7.2160000000000002</v>
      </c>
    </row>
    <row r="200" spans="1:29" x14ac:dyDescent="0.2">
      <c r="A200" s="2">
        <v>44398</v>
      </c>
      <c r="B200" s="3">
        <v>0.56343750000000004</v>
      </c>
      <c r="C200">
        <v>202.65</v>
      </c>
      <c r="E200">
        <v>211.17</v>
      </c>
      <c r="F200">
        <v>164.13</v>
      </c>
      <c r="G200">
        <v>212.4</v>
      </c>
      <c r="H200">
        <v>157.66</v>
      </c>
      <c r="I200">
        <v>27</v>
      </c>
      <c r="J200">
        <v>27</v>
      </c>
      <c r="K200">
        <v>27</v>
      </c>
      <c r="L200">
        <v>27</v>
      </c>
      <c r="M200">
        <v>1017.26</v>
      </c>
      <c r="N200">
        <v>47.72</v>
      </c>
      <c r="O200" t="s">
        <v>13</v>
      </c>
      <c r="P200" t="s">
        <v>13</v>
      </c>
      <c r="Q200" t="s">
        <v>13</v>
      </c>
      <c r="R200">
        <v>19.841000000000001</v>
      </c>
      <c r="S200">
        <v>22.643000000000001</v>
      </c>
      <c r="T200">
        <v>21.027000000000001</v>
      </c>
      <c r="U200">
        <v>23</v>
      </c>
      <c r="V200">
        <v>262.101</v>
      </c>
      <c r="W200">
        <v>141.13200000000001</v>
      </c>
      <c r="X200">
        <v>134.86600000000001</v>
      </c>
      <c r="Y200">
        <v>276.87</v>
      </c>
      <c r="Z200">
        <v>5.258</v>
      </c>
      <c r="AA200">
        <v>5.5949999999999998</v>
      </c>
      <c r="AB200">
        <v>6.0350000000000001</v>
      </c>
      <c r="AC200">
        <v>7.2039999999999997</v>
      </c>
    </row>
    <row r="201" spans="1:29" x14ac:dyDescent="0.2">
      <c r="A201" s="2">
        <v>44398</v>
      </c>
      <c r="B201" s="3">
        <v>0.56344907407407407</v>
      </c>
      <c r="C201">
        <v>203.76</v>
      </c>
      <c r="E201">
        <v>211.15</v>
      </c>
      <c r="F201">
        <v>164.11</v>
      </c>
      <c r="G201">
        <v>212.41</v>
      </c>
      <c r="H201">
        <v>157.65</v>
      </c>
      <c r="I201">
        <v>27</v>
      </c>
      <c r="J201">
        <v>27</v>
      </c>
      <c r="K201">
        <v>27</v>
      </c>
      <c r="L201">
        <v>27</v>
      </c>
      <c r="M201">
        <v>1017.26</v>
      </c>
      <c r="N201">
        <v>47.704000000000001</v>
      </c>
      <c r="O201" t="s">
        <v>13</v>
      </c>
      <c r="P201" t="s">
        <v>13</v>
      </c>
      <c r="Q201" t="s">
        <v>13</v>
      </c>
      <c r="R201">
        <v>19.841999999999999</v>
      </c>
      <c r="S201">
        <v>22.643999999999998</v>
      </c>
      <c r="T201">
        <v>21.027000000000001</v>
      </c>
      <c r="U201">
        <v>23</v>
      </c>
      <c r="V201">
        <v>262.11200000000002</v>
      </c>
      <c r="W201">
        <v>141.12899999999999</v>
      </c>
      <c r="X201">
        <v>134.858</v>
      </c>
      <c r="Y201">
        <v>276.875</v>
      </c>
      <c r="Z201">
        <v>5.2510000000000003</v>
      </c>
      <c r="AA201">
        <v>5.5919999999999996</v>
      </c>
      <c r="AB201">
        <v>6.0620000000000003</v>
      </c>
      <c r="AC201">
        <v>7.2549999999999999</v>
      </c>
    </row>
    <row r="202" spans="1:29" x14ac:dyDescent="0.2">
      <c r="A202" s="2">
        <v>44398</v>
      </c>
      <c r="B202" s="3">
        <v>0.56346064814814811</v>
      </c>
      <c r="C202">
        <v>204.96</v>
      </c>
      <c r="E202">
        <v>211.16</v>
      </c>
      <c r="F202">
        <v>164.11</v>
      </c>
      <c r="G202">
        <v>212.4</v>
      </c>
      <c r="H202">
        <v>157.63999999999999</v>
      </c>
      <c r="I202">
        <v>27</v>
      </c>
      <c r="J202">
        <v>27</v>
      </c>
      <c r="K202">
        <v>27</v>
      </c>
      <c r="L202">
        <v>27</v>
      </c>
      <c r="M202">
        <v>1017.27</v>
      </c>
      <c r="N202">
        <v>47.686999999999998</v>
      </c>
      <c r="O202" t="s">
        <v>13</v>
      </c>
      <c r="P202" t="s">
        <v>13</v>
      </c>
      <c r="Q202" t="s">
        <v>13</v>
      </c>
      <c r="R202">
        <v>19.841999999999999</v>
      </c>
      <c r="S202">
        <v>22.643999999999998</v>
      </c>
      <c r="T202">
        <v>21.027999999999999</v>
      </c>
      <c r="U202">
        <v>23.001000000000001</v>
      </c>
      <c r="V202">
        <v>262.12700000000001</v>
      </c>
      <c r="W202">
        <v>141.124</v>
      </c>
      <c r="X202">
        <v>134.86000000000001</v>
      </c>
      <c r="Y202">
        <v>276.86599999999999</v>
      </c>
      <c r="Z202">
        <v>5.2610000000000001</v>
      </c>
      <c r="AA202">
        <v>5.5960000000000001</v>
      </c>
      <c r="AB202">
        <v>6.0650000000000004</v>
      </c>
      <c r="AC202">
        <v>7.25</v>
      </c>
    </row>
    <row r="203" spans="1:29" x14ac:dyDescent="0.2">
      <c r="A203" s="2">
        <v>44398</v>
      </c>
      <c r="B203" s="3">
        <v>0.5634837962962963</v>
      </c>
      <c r="C203">
        <v>206.1</v>
      </c>
      <c r="E203">
        <v>211.15</v>
      </c>
      <c r="F203">
        <v>164.15</v>
      </c>
      <c r="G203">
        <v>212.46</v>
      </c>
      <c r="H203">
        <v>157.6</v>
      </c>
      <c r="I203">
        <v>27</v>
      </c>
      <c r="J203">
        <v>27</v>
      </c>
      <c r="K203">
        <v>27</v>
      </c>
      <c r="L203">
        <v>27</v>
      </c>
      <c r="M203">
        <v>1017.26</v>
      </c>
      <c r="N203">
        <v>47.67</v>
      </c>
      <c r="O203" t="s">
        <v>13</v>
      </c>
      <c r="P203" t="s">
        <v>13</v>
      </c>
      <c r="Q203" t="s">
        <v>13</v>
      </c>
      <c r="R203">
        <v>19.841999999999999</v>
      </c>
      <c r="S203">
        <v>22.641999999999999</v>
      </c>
      <c r="T203">
        <v>21.024999999999999</v>
      </c>
      <c r="U203">
        <v>23.004000000000001</v>
      </c>
      <c r="V203">
        <v>262.13900000000001</v>
      </c>
      <c r="W203">
        <v>141.124</v>
      </c>
      <c r="X203">
        <v>134.858</v>
      </c>
      <c r="Y203">
        <v>276.86700000000002</v>
      </c>
      <c r="Z203">
        <v>5.2130000000000001</v>
      </c>
      <c r="AA203">
        <v>5.5739999999999998</v>
      </c>
      <c r="AB203">
        <v>6.0579999999999998</v>
      </c>
      <c r="AC203">
        <v>7.26</v>
      </c>
    </row>
    <row r="204" spans="1:29" x14ac:dyDescent="0.2">
      <c r="A204" s="2">
        <v>44398</v>
      </c>
      <c r="B204" s="3">
        <v>0.56349537037037034</v>
      </c>
      <c r="C204">
        <v>207.26</v>
      </c>
      <c r="E204">
        <v>211.09</v>
      </c>
      <c r="F204">
        <v>164.18</v>
      </c>
      <c r="G204">
        <v>212.46</v>
      </c>
      <c r="H204">
        <v>157.61000000000001</v>
      </c>
      <c r="I204">
        <v>27</v>
      </c>
      <c r="J204">
        <v>27</v>
      </c>
      <c r="K204">
        <v>27</v>
      </c>
      <c r="L204">
        <v>27</v>
      </c>
      <c r="M204">
        <v>1017.26</v>
      </c>
      <c r="N204">
        <v>47.656999999999996</v>
      </c>
      <c r="O204" t="s">
        <v>13</v>
      </c>
      <c r="P204" t="s">
        <v>13</v>
      </c>
      <c r="Q204" t="s">
        <v>13</v>
      </c>
      <c r="R204">
        <v>19.844999999999999</v>
      </c>
      <c r="S204">
        <v>22.64</v>
      </c>
      <c r="T204">
        <v>21.024999999999999</v>
      </c>
      <c r="U204">
        <v>23.003</v>
      </c>
      <c r="V204">
        <v>262.15300000000002</v>
      </c>
      <c r="W204">
        <v>141.126</v>
      </c>
      <c r="X204">
        <v>134.86000000000001</v>
      </c>
      <c r="Y204">
        <v>276.87099999999998</v>
      </c>
      <c r="Z204">
        <v>5.2060000000000004</v>
      </c>
      <c r="AA204">
        <v>5.5839999999999996</v>
      </c>
      <c r="AB204">
        <v>6.0739999999999998</v>
      </c>
      <c r="AC204">
        <v>7.28</v>
      </c>
    </row>
    <row r="205" spans="1:29" x14ac:dyDescent="0.2">
      <c r="A205" s="2">
        <v>44398</v>
      </c>
      <c r="B205" s="3">
        <v>0.56350694444444438</v>
      </c>
      <c r="C205">
        <v>208.37</v>
      </c>
      <c r="E205">
        <v>211.07</v>
      </c>
      <c r="F205">
        <v>164.17</v>
      </c>
      <c r="G205">
        <v>212.47</v>
      </c>
      <c r="H205">
        <v>157.61000000000001</v>
      </c>
      <c r="I205">
        <v>27</v>
      </c>
      <c r="J205">
        <v>27</v>
      </c>
      <c r="K205">
        <v>27</v>
      </c>
      <c r="L205">
        <v>27</v>
      </c>
      <c r="M205">
        <v>1017.25</v>
      </c>
      <c r="N205">
        <v>47.643999999999998</v>
      </c>
      <c r="O205" t="s">
        <v>13</v>
      </c>
      <c r="P205" t="s">
        <v>13</v>
      </c>
      <c r="Q205" t="s">
        <v>13</v>
      </c>
      <c r="R205">
        <v>19.846</v>
      </c>
      <c r="S205">
        <v>22.64</v>
      </c>
      <c r="T205">
        <v>21.024000000000001</v>
      </c>
      <c r="U205">
        <v>23.003</v>
      </c>
      <c r="V205">
        <v>262.17399999999998</v>
      </c>
      <c r="W205">
        <v>141.12700000000001</v>
      </c>
      <c r="X205">
        <v>134.858</v>
      </c>
      <c r="Y205">
        <v>276.86500000000001</v>
      </c>
      <c r="Z205">
        <v>5.1509999999999998</v>
      </c>
      <c r="AA205">
        <v>5.5529999999999999</v>
      </c>
      <c r="AB205">
        <v>6.0529999999999999</v>
      </c>
      <c r="AC205">
        <v>7.2809999999999997</v>
      </c>
    </row>
    <row r="206" spans="1:29" x14ac:dyDescent="0.2">
      <c r="A206" s="2">
        <v>44398</v>
      </c>
      <c r="B206" s="3">
        <v>0.56351851851851853</v>
      </c>
      <c r="C206">
        <v>209.47</v>
      </c>
      <c r="E206">
        <v>211.05</v>
      </c>
      <c r="F206">
        <v>164.16</v>
      </c>
      <c r="G206">
        <v>212.5</v>
      </c>
      <c r="H206">
        <v>157.63</v>
      </c>
      <c r="I206">
        <v>27</v>
      </c>
      <c r="J206">
        <v>27</v>
      </c>
      <c r="K206">
        <v>27</v>
      </c>
      <c r="L206">
        <v>27</v>
      </c>
      <c r="M206">
        <v>1017.26</v>
      </c>
      <c r="N206">
        <v>47.637</v>
      </c>
      <c r="O206" t="s">
        <v>13</v>
      </c>
      <c r="P206" t="s">
        <v>13</v>
      </c>
      <c r="Q206" t="s">
        <v>13</v>
      </c>
      <c r="R206">
        <v>19.847000000000001</v>
      </c>
      <c r="S206">
        <v>22.640999999999998</v>
      </c>
      <c r="T206">
        <v>21.021999999999998</v>
      </c>
      <c r="U206">
        <v>23.001999999999999</v>
      </c>
      <c r="V206">
        <v>262.19200000000001</v>
      </c>
      <c r="W206">
        <v>141.12299999999999</v>
      </c>
      <c r="X206">
        <v>134.858</v>
      </c>
      <c r="Y206">
        <v>276.863</v>
      </c>
      <c r="Z206">
        <v>5.1470000000000002</v>
      </c>
      <c r="AA206">
        <v>5.5449999999999999</v>
      </c>
      <c r="AB206">
        <v>6.0389999999999997</v>
      </c>
      <c r="AC206">
        <v>7.2850000000000001</v>
      </c>
    </row>
    <row r="207" spans="1:29" x14ac:dyDescent="0.2">
      <c r="A207" s="2">
        <v>44398</v>
      </c>
      <c r="B207" s="3">
        <v>0.56353009259259257</v>
      </c>
      <c r="C207">
        <v>210.58</v>
      </c>
      <c r="E207">
        <v>211.03</v>
      </c>
      <c r="F207">
        <v>164.17</v>
      </c>
      <c r="G207">
        <v>212.55</v>
      </c>
      <c r="H207">
        <v>157.63999999999999</v>
      </c>
      <c r="I207">
        <v>27</v>
      </c>
      <c r="J207">
        <v>27</v>
      </c>
      <c r="K207">
        <v>27</v>
      </c>
      <c r="L207">
        <v>27</v>
      </c>
      <c r="M207">
        <v>1017.26</v>
      </c>
      <c r="N207">
        <v>47.637</v>
      </c>
      <c r="O207" t="s">
        <v>13</v>
      </c>
      <c r="P207" t="s">
        <v>13</v>
      </c>
      <c r="Q207" t="s">
        <v>13</v>
      </c>
      <c r="R207">
        <v>19.847999999999999</v>
      </c>
      <c r="S207">
        <v>22.64</v>
      </c>
      <c r="T207">
        <v>21.02</v>
      </c>
      <c r="U207">
        <v>23.001000000000001</v>
      </c>
      <c r="V207">
        <v>262.20699999999999</v>
      </c>
      <c r="W207">
        <v>141.12</v>
      </c>
      <c r="X207">
        <v>134.86600000000001</v>
      </c>
      <c r="Y207">
        <v>276.858</v>
      </c>
      <c r="Z207">
        <v>5.1379999999999999</v>
      </c>
      <c r="AA207">
        <v>5.5190000000000001</v>
      </c>
      <c r="AB207">
        <v>6.01</v>
      </c>
      <c r="AC207">
        <v>7.2320000000000002</v>
      </c>
    </row>
    <row r="208" spans="1:29" x14ac:dyDescent="0.2">
      <c r="A208" s="2">
        <v>44398</v>
      </c>
      <c r="B208" s="3">
        <v>0.56354166666666672</v>
      </c>
      <c r="C208">
        <v>211.68</v>
      </c>
      <c r="E208">
        <v>211</v>
      </c>
      <c r="F208">
        <v>164.17</v>
      </c>
      <c r="G208">
        <v>212.57</v>
      </c>
      <c r="H208">
        <v>157.65</v>
      </c>
      <c r="I208">
        <v>27</v>
      </c>
      <c r="J208">
        <v>27</v>
      </c>
      <c r="K208">
        <v>27</v>
      </c>
      <c r="L208">
        <v>27</v>
      </c>
      <c r="M208">
        <v>1017.25</v>
      </c>
      <c r="N208">
        <v>47.64</v>
      </c>
      <c r="O208" t="s">
        <v>13</v>
      </c>
      <c r="P208" t="s">
        <v>13</v>
      </c>
      <c r="Q208" t="s">
        <v>13</v>
      </c>
      <c r="R208">
        <v>19.850000000000001</v>
      </c>
      <c r="S208">
        <v>22.640999999999998</v>
      </c>
      <c r="T208">
        <v>21.018999999999998</v>
      </c>
      <c r="U208">
        <v>23.001000000000001</v>
      </c>
      <c r="V208">
        <v>262.21300000000002</v>
      </c>
      <c r="W208">
        <v>141.12</v>
      </c>
      <c r="X208">
        <v>134.876</v>
      </c>
      <c r="Y208">
        <v>276.86399999999998</v>
      </c>
      <c r="Z208">
        <v>5.0949999999999998</v>
      </c>
      <c r="AA208">
        <v>5.5179999999999998</v>
      </c>
      <c r="AB208">
        <v>6.0250000000000004</v>
      </c>
      <c r="AC208">
        <v>7.27</v>
      </c>
    </row>
    <row r="209" spans="1:29" x14ac:dyDescent="0.2">
      <c r="A209" s="2">
        <v>44398</v>
      </c>
      <c r="B209" s="3">
        <v>0.56355324074074076</v>
      </c>
      <c r="C209">
        <v>212.79</v>
      </c>
      <c r="E209">
        <v>210.98</v>
      </c>
      <c r="F209">
        <v>164.18</v>
      </c>
      <c r="G209">
        <v>212.58</v>
      </c>
      <c r="H209">
        <v>157.63</v>
      </c>
      <c r="I209">
        <v>27</v>
      </c>
      <c r="J209">
        <v>27</v>
      </c>
      <c r="K209">
        <v>27</v>
      </c>
      <c r="L209">
        <v>27</v>
      </c>
      <c r="M209">
        <v>1017.25</v>
      </c>
      <c r="N209">
        <v>47.643000000000001</v>
      </c>
      <c r="O209" t="s">
        <v>13</v>
      </c>
      <c r="P209" t="s">
        <v>13</v>
      </c>
      <c r="Q209" t="s">
        <v>13</v>
      </c>
      <c r="R209">
        <v>19.850999999999999</v>
      </c>
      <c r="S209">
        <v>22.64</v>
      </c>
      <c r="T209">
        <v>21.018000000000001</v>
      </c>
      <c r="U209">
        <v>23.001999999999999</v>
      </c>
      <c r="V209">
        <v>262.209</v>
      </c>
      <c r="W209">
        <v>141.124</v>
      </c>
      <c r="X209">
        <v>134.874</v>
      </c>
      <c r="Y209">
        <v>276.86599999999999</v>
      </c>
      <c r="Z209">
        <v>5.0650000000000004</v>
      </c>
      <c r="AA209">
        <v>5.4989999999999997</v>
      </c>
      <c r="AB209">
        <v>5.9930000000000003</v>
      </c>
      <c r="AC209">
        <v>7.218</v>
      </c>
    </row>
    <row r="210" spans="1:29" x14ac:dyDescent="0.2">
      <c r="A210" s="2">
        <v>44398</v>
      </c>
      <c r="B210" s="3">
        <v>0.5635648148148148</v>
      </c>
      <c r="C210">
        <v>213.93</v>
      </c>
      <c r="E210">
        <v>210.96</v>
      </c>
      <c r="F210">
        <v>164.17</v>
      </c>
      <c r="G210">
        <v>212.58</v>
      </c>
      <c r="H210">
        <v>157.63</v>
      </c>
      <c r="I210">
        <v>27</v>
      </c>
      <c r="J210">
        <v>27</v>
      </c>
      <c r="K210">
        <v>27</v>
      </c>
      <c r="L210">
        <v>27</v>
      </c>
      <c r="M210">
        <v>1017.26</v>
      </c>
      <c r="N210">
        <v>47.646000000000001</v>
      </c>
      <c r="O210" t="s">
        <v>13</v>
      </c>
      <c r="P210" t="s">
        <v>13</v>
      </c>
      <c r="Q210" t="s">
        <v>13</v>
      </c>
      <c r="R210">
        <v>19.852</v>
      </c>
      <c r="S210">
        <v>22.64</v>
      </c>
      <c r="T210">
        <v>21.018000000000001</v>
      </c>
      <c r="U210">
        <v>23.001999999999999</v>
      </c>
      <c r="V210">
        <v>262.20999999999998</v>
      </c>
      <c r="W210">
        <v>141.12299999999999</v>
      </c>
      <c r="X210">
        <v>134.87200000000001</v>
      </c>
      <c r="Y210">
        <v>276.86700000000002</v>
      </c>
      <c r="Z210">
        <v>5.0970000000000004</v>
      </c>
      <c r="AA210">
        <v>5.516</v>
      </c>
      <c r="AB210">
        <v>5.9749999999999996</v>
      </c>
      <c r="AC210">
        <v>7.2110000000000003</v>
      </c>
    </row>
    <row r="211" spans="1:29" x14ac:dyDescent="0.2">
      <c r="A211" s="2">
        <v>44398</v>
      </c>
      <c r="B211" s="3">
        <v>0.56358796296296299</v>
      </c>
      <c r="C211">
        <v>215.14</v>
      </c>
      <c r="E211">
        <v>210.95</v>
      </c>
      <c r="F211">
        <v>164.15</v>
      </c>
      <c r="G211">
        <v>212.58</v>
      </c>
      <c r="H211">
        <v>157.63999999999999</v>
      </c>
      <c r="I211">
        <v>27</v>
      </c>
      <c r="J211">
        <v>27</v>
      </c>
      <c r="K211">
        <v>27</v>
      </c>
      <c r="L211">
        <v>27</v>
      </c>
      <c r="M211">
        <v>1017.26</v>
      </c>
      <c r="N211">
        <v>47.65</v>
      </c>
      <c r="O211" t="s">
        <v>13</v>
      </c>
      <c r="P211" t="s">
        <v>13</v>
      </c>
      <c r="Q211" t="s">
        <v>13</v>
      </c>
      <c r="R211">
        <v>19.853000000000002</v>
      </c>
      <c r="S211">
        <v>22.641999999999999</v>
      </c>
      <c r="T211">
        <v>21.018000000000001</v>
      </c>
      <c r="U211">
        <v>23.001000000000001</v>
      </c>
      <c r="V211">
        <v>262.21699999999998</v>
      </c>
      <c r="W211">
        <v>141.12100000000001</v>
      </c>
      <c r="X211">
        <v>134.87100000000001</v>
      </c>
      <c r="Y211">
        <v>276.86399999999998</v>
      </c>
      <c r="Z211">
        <v>5.0789999999999997</v>
      </c>
      <c r="AA211">
        <v>5.5060000000000002</v>
      </c>
      <c r="AB211">
        <v>5.9690000000000003</v>
      </c>
      <c r="AC211">
        <v>7.2169999999999996</v>
      </c>
    </row>
    <row r="212" spans="1:29" x14ac:dyDescent="0.2">
      <c r="A212" s="2">
        <v>44398</v>
      </c>
      <c r="B212" s="3">
        <v>0.56359953703703702</v>
      </c>
      <c r="C212">
        <v>216.31</v>
      </c>
      <c r="E212">
        <v>210.91</v>
      </c>
      <c r="F212">
        <v>164.16</v>
      </c>
      <c r="G212">
        <v>212.6</v>
      </c>
      <c r="H212">
        <v>157.65</v>
      </c>
      <c r="I212">
        <v>27</v>
      </c>
      <c r="J212">
        <v>27</v>
      </c>
      <c r="K212">
        <v>27</v>
      </c>
      <c r="L212">
        <v>27</v>
      </c>
      <c r="M212">
        <v>1017.25</v>
      </c>
      <c r="N212">
        <v>47.65</v>
      </c>
      <c r="O212" t="s">
        <v>13</v>
      </c>
      <c r="P212" t="s">
        <v>13</v>
      </c>
      <c r="Q212" t="s">
        <v>13</v>
      </c>
      <c r="R212">
        <v>19.855</v>
      </c>
      <c r="S212">
        <v>22.640999999999998</v>
      </c>
      <c r="T212">
        <v>21.016999999999999</v>
      </c>
      <c r="U212">
        <v>23</v>
      </c>
      <c r="V212">
        <v>262.22699999999998</v>
      </c>
      <c r="W212">
        <v>141.12</v>
      </c>
      <c r="X212">
        <v>134.86199999999999</v>
      </c>
      <c r="Y212">
        <v>276.863</v>
      </c>
      <c r="Z212">
        <v>5.0359999999999996</v>
      </c>
      <c r="AA212">
        <v>5.4740000000000002</v>
      </c>
      <c r="AB212">
        <v>5.9390000000000001</v>
      </c>
      <c r="AC212">
        <v>7.1710000000000003</v>
      </c>
    </row>
    <row r="213" spans="1:29" x14ac:dyDescent="0.2">
      <c r="A213" s="2">
        <v>44398</v>
      </c>
      <c r="B213" s="3">
        <v>0.56361111111111117</v>
      </c>
      <c r="C213">
        <v>217.43</v>
      </c>
      <c r="E213">
        <v>210.89</v>
      </c>
      <c r="F213">
        <v>164.14</v>
      </c>
      <c r="G213">
        <v>212.57</v>
      </c>
      <c r="H213">
        <v>157.66999999999999</v>
      </c>
      <c r="I213">
        <v>27</v>
      </c>
      <c r="J213">
        <v>27</v>
      </c>
      <c r="K213">
        <v>27</v>
      </c>
      <c r="L213">
        <v>27</v>
      </c>
      <c r="M213">
        <v>1017.26</v>
      </c>
      <c r="N213">
        <v>47.65</v>
      </c>
      <c r="O213" t="s">
        <v>13</v>
      </c>
      <c r="P213" t="s">
        <v>13</v>
      </c>
      <c r="Q213" t="s">
        <v>13</v>
      </c>
      <c r="R213">
        <v>19.855</v>
      </c>
      <c r="S213">
        <v>22.641999999999999</v>
      </c>
      <c r="T213">
        <v>21.018000000000001</v>
      </c>
      <c r="U213">
        <v>22.998999999999999</v>
      </c>
      <c r="V213">
        <v>262.24299999999999</v>
      </c>
      <c r="W213">
        <v>141.12100000000001</v>
      </c>
      <c r="X213">
        <v>134.85900000000001</v>
      </c>
      <c r="Y213">
        <v>276.863</v>
      </c>
      <c r="Z213">
        <v>5.0679999999999996</v>
      </c>
      <c r="AA213">
        <v>5.49</v>
      </c>
      <c r="AB213">
        <v>5.92</v>
      </c>
      <c r="AC213">
        <v>7.1349999999999998</v>
      </c>
    </row>
    <row r="214" spans="1:29" x14ac:dyDescent="0.2">
      <c r="A214" s="2">
        <v>44398</v>
      </c>
      <c r="B214" s="3">
        <v>0.56362268518518521</v>
      </c>
      <c r="C214">
        <v>218.54</v>
      </c>
      <c r="E214">
        <v>210.89</v>
      </c>
      <c r="F214">
        <v>164.11</v>
      </c>
      <c r="G214">
        <v>212.58</v>
      </c>
      <c r="H214">
        <v>157.65</v>
      </c>
      <c r="I214">
        <v>27</v>
      </c>
      <c r="J214">
        <v>27</v>
      </c>
      <c r="K214">
        <v>27</v>
      </c>
      <c r="L214">
        <v>27</v>
      </c>
      <c r="M214">
        <v>1017.25</v>
      </c>
      <c r="N214">
        <v>47.652999999999999</v>
      </c>
      <c r="O214" t="s">
        <v>13</v>
      </c>
      <c r="P214" t="s">
        <v>13</v>
      </c>
      <c r="Q214" t="s">
        <v>13</v>
      </c>
      <c r="R214">
        <v>19.855</v>
      </c>
      <c r="S214">
        <v>22.643999999999998</v>
      </c>
      <c r="T214">
        <v>21.018000000000001</v>
      </c>
      <c r="U214">
        <v>23</v>
      </c>
      <c r="V214">
        <v>262.255</v>
      </c>
      <c r="W214">
        <v>141.11600000000001</v>
      </c>
      <c r="X214">
        <v>134.85499999999999</v>
      </c>
      <c r="Y214">
        <v>276.86099999999999</v>
      </c>
      <c r="Z214">
        <v>5.03</v>
      </c>
      <c r="AA214">
        <v>5.476</v>
      </c>
      <c r="AB214">
        <v>5.9189999999999996</v>
      </c>
      <c r="AC214">
        <v>7.1269999999999998</v>
      </c>
    </row>
    <row r="215" spans="1:29" x14ac:dyDescent="0.2">
      <c r="A215" s="2">
        <v>44398</v>
      </c>
      <c r="B215" s="3">
        <v>0.56363425925925925</v>
      </c>
      <c r="C215">
        <v>219.64</v>
      </c>
      <c r="E215">
        <v>210.87</v>
      </c>
      <c r="F215">
        <v>164.13</v>
      </c>
      <c r="G215">
        <v>212.57</v>
      </c>
      <c r="H215">
        <v>157.65</v>
      </c>
      <c r="I215">
        <v>27</v>
      </c>
      <c r="J215">
        <v>27</v>
      </c>
      <c r="K215">
        <v>27</v>
      </c>
      <c r="L215">
        <v>27</v>
      </c>
      <c r="M215">
        <v>1017.25</v>
      </c>
      <c r="N215">
        <v>47.655999999999999</v>
      </c>
      <c r="O215" t="s">
        <v>13</v>
      </c>
      <c r="P215" t="s">
        <v>13</v>
      </c>
      <c r="Q215" t="s">
        <v>13</v>
      </c>
      <c r="R215">
        <v>19.856000000000002</v>
      </c>
      <c r="S215">
        <v>22.643000000000001</v>
      </c>
      <c r="T215">
        <v>21.018999999999998</v>
      </c>
      <c r="U215">
        <v>23.001000000000001</v>
      </c>
      <c r="V215">
        <v>262.26900000000001</v>
      </c>
      <c r="W215">
        <v>141.113</v>
      </c>
      <c r="X215">
        <v>134.863</v>
      </c>
      <c r="Y215">
        <v>276.86799999999999</v>
      </c>
      <c r="Z215">
        <v>5.08</v>
      </c>
      <c r="AA215">
        <v>5.5140000000000002</v>
      </c>
      <c r="AB215">
        <v>5.9509999999999996</v>
      </c>
      <c r="AC215">
        <v>7.0990000000000002</v>
      </c>
    </row>
    <row r="216" spans="1:29" x14ac:dyDescent="0.2">
      <c r="A216" s="2">
        <v>44398</v>
      </c>
      <c r="B216" s="3">
        <v>0.56364583333333329</v>
      </c>
      <c r="C216">
        <v>220.75</v>
      </c>
      <c r="E216">
        <v>210.86</v>
      </c>
      <c r="F216">
        <v>164.13</v>
      </c>
      <c r="G216">
        <v>212.58</v>
      </c>
      <c r="H216">
        <v>157.63999999999999</v>
      </c>
      <c r="I216">
        <v>27</v>
      </c>
      <c r="J216">
        <v>27</v>
      </c>
      <c r="K216">
        <v>27</v>
      </c>
      <c r="L216">
        <v>27</v>
      </c>
      <c r="M216">
        <v>1017.25</v>
      </c>
      <c r="N216">
        <v>47.658999999999999</v>
      </c>
      <c r="O216" t="s">
        <v>13</v>
      </c>
      <c r="P216" t="s">
        <v>13</v>
      </c>
      <c r="Q216" t="s">
        <v>13</v>
      </c>
      <c r="R216">
        <v>19.856999999999999</v>
      </c>
      <c r="S216">
        <v>22.643000000000001</v>
      </c>
      <c r="T216">
        <v>21.018000000000001</v>
      </c>
      <c r="U216">
        <v>23.001000000000001</v>
      </c>
      <c r="V216">
        <v>262.28399999999999</v>
      </c>
      <c r="W216">
        <v>141.113</v>
      </c>
      <c r="X216">
        <v>134.86799999999999</v>
      </c>
      <c r="Y216">
        <v>276.86799999999999</v>
      </c>
      <c r="Z216">
        <v>5.07</v>
      </c>
      <c r="AA216">
        <v>5.5190000000000001</v>
      </c>
      <c r="AB216">
        <v>5.9580000000000002</v>
      </c>
      <c r="AC216">
        <v>7.0949999999999998</v>
      </c>
    </row>
    <row r="217" spans="1:29" x14ac:dyDescent="0.2">
      <c r="A217" s="2">
        <v>44398</v>
      </c>
      <c r="B217" s="3">
        <v>0.56365740740740744</v>
      </c>
      <c r="C217">
        <v>221.86</v>
      </c>
      <c r="E217">
        <v>210.84</v>
      </c>
      <c r="F217">
        <v>164.12</v>
      </c>
      <c r="G217">
        <v>212.55</v>
      </c>
      <c r="H217">
        <v>157.65</v>
      </c>
      <c r="I217">
        <v>27</v>
      </c>
      <c r="J217">
        <v>27</v>
      </c>
      <c r="K217">
        <v>27</v>
      </c>
      <c r="L217">
        <v>27</v>
      </c>
      <c r="M217">
        <v>1017.25</v>
      </c>
      <c r="N217">
        <v>47.662999999999997</v>
      </c>
      <c r="O217" t="s">
        <v>13</v>
      </c>
      <c r="P217" t="s">
        <v>13</v>
      </c>
      <c r="Q217" t="s">
        <v>13</v>
      </c>
      <c r="R217">
        <v>19.858000000000001</v>
      </c>
      <c r="S217">
        <v>22.643999999999998</v>
      </c>
      <c r="T217">
        <v>21.02</v>
      </c>
      <c r="U217">
        <v>23.001000000000001</v>
      </c>
      <c r="V217">
        <v>262.3</v>
      </c>
      <c r="W217">
        <v>141.114</v>
      </c>
      <c r="X217">
        <v>134.85900000000001</v>
      </c>
      <c r="Y217">
        <v>276.87200000000001</v>
      </c>
      <c r="Z217">
        <v>5.0830000000000002</v>
      </c>
      <c r="AA217">
        <v>5.53</v>
      </c>
      <c r="AB217">
        <v>5.9690000000000003</v>
      </c>
      <c r="AC217">
        <v>7.1459999999999999</v>
      </c>
    </row>
    <row r="218" spans="1:29" x14ac:dyDescent="0.2">
      <c r="A218" s="2">
        <v>44398</v>
      </c>
      <c r="B218" s="3">
        <v>0.56366898148148148</v>
      </c>
      <c r="C218">
        <v>222.98</v>
      </c>
      <c r="E218">
        <v>210.82</v>
      </c>
      <c r="F218">
        <v>164.11</v>
      </c>
      <c r="G218">
        <v>212.46</v>
      </c>
      <c r="H218">
        <v>157.63999999999999</v>
      </c>
      <c r="I218">
        <v>27</v>
      </c>
      <c r="J218">
        <v>27</v>
      </c>
      <c r="K218">
        <v>27</v>
      </c>
      <c r="L218">
        <v>27</v>
      </c>
      <c r="M218">
        <v>1017.25</v>
      </c>
      <c r="N218">
        <v>47.665999999999997</v>
      </c>
      <c r="O218" t="s">
        <v>13</v>
      </c>
      <c r="P218" t="s">
        <v>13</v>
      </c>
      <c r="Q218" t="s">
        <v>13</v>
      </c>
      <c r="R218">
        <v>19.859000000000002</v>
      </c>
      <c r="S218">
        <v>22.643999999999998</v>
      </c>
      <c r="T218">
        <v>21.024000000000001</v>
      </c>
      <c r="U218">
        <v>23.001000000000001</v>
      </c>
      <c r="V218">
        <v>262.31299999999999</v>
      </c>
      <c r="W218">
        <v>141.114</v>
      </c>
      <c r="X218">
        <v>134.858</v>
      </c>
      <c r="Y218">
        <v>276.86700000000002</v>
      </c>
      <c r="Z218">
        <v>5.077</v>
      </c>
      <c r="AA218">
        <v>5.5259999999999998</v>
      </c>
      <c r="AB218">
        <v>5.9660000000000002</v>
      </c>
      <c r="AC218">
        <v>7.1459999999999999</v>
      </c>
    </row>
    <row r="219" spans="1:29" x14ac:dyDescent="0.2">
      <c r="A219" s="2">
        <v>44398</v>
      </c>
      <c r="B219" s="3">
        <v>0.56369212962962967</v>
      </c>
      <c r="C219">
        <v>224.09</v>
      </c>
      <c r="E219">
        <v>210.79</v>
      </c>
      <c r="F219">
        <v>164.11</v>
      </c>
      <c r="G219">
        <v>212.48</v>
      </c>
      <c r="H219">
        <v>157.63999999999999</v>
      </c>
      <c r="I219">
        <v>27</v>
      </c>
      <c r="J219">
        <v>27</v>
      </c>
      <c r="K219">
        <v>27</v>
      </c>
      <c r="L219">
        <v>27</v>
      </c>
      <c r="M219">
        <v>1017.25</v>
      </c>
      <c r="N219">
        <v>47.67</v>
      </c>
      <c r="O219" t="s">
        <v>13</v>
      </c>
      <c r="P219" t="s">
        <v>13</v>
      </c>
      <c r="Q219" t="s">
        <v>13</v>
      </c>
      <c r="R219">
        <v>19.86</v>
      </c>
      <c r="S219">
        <v>22.645</v>
      </c>
      <c r="T219">
        <v>21.023</v>
      </c>
      <c r="U219">
        <v>23.001000000000001</v>
      </c>
      <c r="V219">
        <v>262.33199999999999</v>
      </c>
      <c r="W219">
        <v>141.11199999999999</v>
      </c>
      <c r="X219">
        <v>134.86199999999999</v>
      </c>
      <c r="Y219">
        <v>276.86900000000003</v>
      </c>
      <c r="Z219">
        <v>5.1269999999999998</v>
      </c>
      <c r="AA219">
        <v>5.5529999999999999</v>
      </c>
      <c r="AB219">
        <v>5.9729999999999999</v>
      </c>
      <c r="AC219">
        <v>7.1440000000000001</v>
      </c>
    </row>
    <row r="220" spans="1:29" x14ac:dyDescent="0.2">
      <c r="A220" s="2">
        <v>44398</v>
      </c>
      <c r="B220" s="3">
        <v>0.56370370370370371</v>
      </c>
      <c r="C220">
        <v>225.2</v>
      </c>
      <c r="E220">
        <v>210.79</v>
      </c>
      <c r="F220">
        <v>164.13</v>
      </c>
      <c r="G220">
        <v>212.45</v>
      </c>
      <c r="H220">
        <v>157.63999999999999</v>
      </c>
      <c r="I220">
        <v>27</v>
      </c>
      <c r="J220">
        <v>27</v>
      </c>
      <c r="K220">
        <v>27</v>
      </c>
      <c r="L220">
        <v>27</v>
      </c>
      <c r="M220">
        <v>1017.25</v>
      </c>
      <c r="N220">
        <v>47.673999999999999</v>
      </c>
      <c r="O220" t="s">
        <v>13</v>
      </c>
      <c r="P220" t="s">
        <v>13</v>
      </c>
      <c r="Q220" t="s">
        <v>13</v>
      </c>
      <c r="R220">
        <v>19.86</v>
      </c>
      <c r="S220">
        <v>22.643000000000001</v>
      </c>
      <c r="T220">
        <v>21.024999999999999</v>
      </c>
      <c r="U220">
        <v>23.001000000000001</v>
      </c>
      <c r="V220">
        <v>262.33100000000002</v>
      </c>
      <c r="W220">
        <v>141.11500000000001</v>
      </c>
      <c r="X220">
        <v>134.875</v>
      </c>
      <c r="Y220">
        <v>276.87299999999999</v>
      </c>
      <c r="Z220">
        <v>5.1280000000000001</v>
      </c>
      <c r="AA220">
        <v>5.5640000000000001</v>
      </c>
      <c r="AB220">
        <v>5.9859999999999998</v>
      </c>
      <c r="AC220">
        <v>7.1520000000000001</v>
      </c>
    </row>
    <row r="221" spans="1:29" x14ac:dyDescent="0.2">
      <c r="A221" s="2">
        <v>44398</v>
      </c>
      <c r="B221" s="3">
        <v>0.56371527777777775</v>
      </c>
      <c r="C221">
        <v>226.34</v>
      </c>
      <c r="E221">
        <v>210.78</v>
      </c>
      <c r="F221">
        <v>164.14</v>
      </c>
      <c r="G221">
        <v>212.41</v>
      </c>
      <c r="H221">
        <v>157.63999999999999</v>
      </c>
      <c r="I221">
        <v>27</v>
      </c>
      <c r="J221">
        <v>27</v>
      </c>
      <c r="K221">
        <v>27</v>
      </c>
      <c r="L221">
        <v>27</v>
      </c>
      <c r="M221">
        <v>1017.25</v>
      </c>
      <c r="N221">
        <v>47.673999999999999</v>
      </c>
      <c r="O221" t="s">
        <v>13</v>
      </c>
      <c r="P221" t="s">
        <v>13</v>
      </c>
      <c r="Q221" t="s">
        <v>13</v>
      </c>
      <c r="R221">
        <v>19.861000000000001</v>
      </c>
      <c r="S221">
        <v>22.641999999999999</v>
      </c>
      <c r="T221">
        <v>21.027000000000001</v>
      </c>
      <c r="U221">
        <v>23.001000000000001</v>
      </c>
      <c r="V221">
        <v>262.334</v>
      </c>
      <c r="W221">
        <v>141.11600000000001</v>
      </c>
      <c r="X221">
        <v>134.87899999999999</v>
      </c>
      <c r="Y221">
        <v>276.87</v>
      </c>
      <c r="Z221">
        <v>5.1639999999999997</v>
      </c>
      <c r="AA221">
        <v>5.5720000000000001</v>
      </c>
      <c r="AB221">
        <v>5.9930000000000003</v>
      </c>
      <c r="AC221">
        <v>7.1440000000000001</v>
      </c>
    </row>
    <row r="222" spans="1:29" x14ac:dyDescent="0.2">
      <c r="A222" s="2">
        <v>44398</v>
      </c>
      <c r="B222" s="3">
        <v>0.56372685185185178</v>
      </c>
      <c r="C222">
        <v>227.46</v>
      </c>
      <c r="E222">
        <v>210.79</v>
      </c>
      <c r="F222">
        <v>164.12</v>
      </c>
      <c r="G222">
        <v>212.35</v>
      </c>
      <c r="H222">
        <v>157.63</v>
      </c>
      <c r="I222">
        <v>27</v>
      </c>
      <c r="J222">
        <v>27</v>
      </c>
      <c r="K222">
        <v>27</v>
      </c>
      <c r="L222">
        <v>27</v>
      </c>
      <c r="M222">
        <v>1017.25</v>
      </c>
      <c r="N222">
        <v>47.677</v>
      </c>
      <c r="O222" t="s">
        <v>13</v>
      </c>
      <c r="P222" t="s">
        <v>13</v>
      </c>
      <c r="Q222" t="s">
        <v>13</v>
      </c>
      <c r="R222">
        <v>19.86</v>
      </c>
      <c r="S222">
        <v>22.643999999999998</v>
      </c>
      <c r="T222">
        <v>21.03</v>
      </c>
      <c r="U222">
        <v>23.001999999999999</v>
      </c>
      <c r="V222">
        <v>262.34100000000001</v>
      </c>
      <c r="W222">
        <v>141.113</v>
      </c>
      <c r="X222">
        <v>134.88800000000001</v>
      </c>
      <c r="Y222">
        <v>276.87400000000002</v>
      </c>
      <c r="Z222">
        <v>5.2060000000000004</v>
      </c>
      <c r="AA222">
        <v>5.6029999999999998</v>
      </c>
      <c r="AB222">
        <v>6.0279999999999996</v>
      </c>
      <c r="AC222">
        <v>7.2030000000000003</v>
      </c>
    </row>
    <row r="223" spans="1:29" x14ac:dyDescent="0.2">
      <c r="A223" s="2">
        <v>44398</v>
      </c>
      <c r="B223" s="3">
        <v>0.56373842592592593</v>
      </c>
      <c r="C223">
        <v>228.63</v>
      </c>
      <c r="E223">
        <v>210.78</v>
      </c>
      <c r="F223">
        <v>164.13</v>
      </c>
      <c r="G223">
        <v>212.33</v>
      </c>
      <c r="H223">
        <v>157.63</v>
      </c>
      <c r="I223">
        <v>27</v>
      </c>
      <c r="J223">
        <v>27</v>
      </c>
      <c r="K223">
        <v>27</v>
      </c>
      <c r="L223">
        <v>27</v>
      </c>
      <c r="M223">
        <v>1017.24</v>
      </c>
      <c r="N223">
        <v>47.68</v>
      </c>
      <c r="O223" t="s">
        <v>13</v>
      </c>
      <c r="P223" t="s">
        <v>13</v>
      </c>
      <c r="Q223" t="s">
        <v>13</v>
      </c>
      <c r="R223">
        <v>19.861000000000001</v>
      </c>
      <c r="S223">
        <v>22.643000000000001</v>
      </c>
      <c r="T223">
        <v>21.030999999999999</v>
      </c>
      <c r="U223">
        <v>23.001999999999999</v>
      </c>
      <c r="V223">
        <v>262.34100000000001</v>
      </c>
      <c r="W223">
        <v>141.11199999999999</v>
      </c>
      <c r="X223">
        <v>134.88800000000001</v>
      </c>
      <c r="Y223">
        <v>276.86599999999999</v>
      </c>
      <c r="Z223">
        <v>5.173</v>
      </c>
      <c r="AA223">
        <v>5.5970000000000004</v>
      </c>
      <c r="AB223">
        <v>6.0620000000000003</v>
      </c>
      <c r="AC223">
        <v>7.234</v>
      </c>
    </row>
    <row r="224" spans="1:29" x14ac:dyDescent="0.2">
      <c r="A224" s="2">
        <v>44398</v>
      </c>
      <c r="B224" s="3">
        <v>0.56374999999999997</v>
      </c>
      <c r="C224">
        <v>229.74</v>
      </c>
      <c r="E224">
        <v>210.78</v>
      </c>
      <c r="F224">
        <v>164.16</v>
      </c>
      <c r="G224">
        <v>212.31</v>
      </c>
      <c r="H224">
        <v>157.61000000000001</v>
      </c>
      <c r="I224">
        <v>27</v>
      </c>
      <c r="J224">
        <v>27</v>
      </c>
      <c r="K224">
        <v>27</v>
      </c>
      <c r="L224">
        <v>27</v>
      </c>
      <c r="M224">
        <v>1017.25</v>
      </c>
      <c r="N224">
        <v>47.677</v>
      </c>
      <c r="O224" t="s">
        <v>13</v>
      </c>
      <c r="P224" t="s">
        <v>13</v>
      </c>
      <c r="Q224" t="s">
        <v>13</v>
      </c>
      <c r="R224">
        <v>19.861000000000001</v>
      </c>
      <c r="S224">
        <v>22.640999999999998</v>
      </c>
      <c r="T224">
        <v>21.032</v>
      </c>
      <c r="U224">
        <v>23.003</v>
      </c>
      <c r="V224">
        <v>262.34300000000002</v>
      </c>
      <c r="W224">
        <v>141.11199999999999</v>
      </c>
      <c r="X224">
        <v>134.88800000000001</v>
      </c>
      <c r="Y224">
        <v>276.875</v>
      </c>
      <c r="Z224">
        <v>5.23</v>
      </c>
      <c r="AA224">
        <v>5.6210000000000004</v>
      </c>
      <c r="AB224">
        <v>6.0439999999999996</v>
      </c>
      <c r="AC224">
        <v>7.21</v>
      </c>
    </row>
    <row r="225" spans="1:29" x14ac:dyDescent="0.2">
      <c r="A225" s="2">
        <v>44398</v>
      </c>
      <c r="B225" s="3">
        <v>0.56376157407407412</v>
      </c>
      <c r="C225">
        <v>230.88</v>
      </c>
      <c r="E225">
        <v>210.78</v>
      </c>
      <c r="F225">
        <v>164.14</v>
      </c>
      <c r="G225">
        <v>212.36</v>
      </c>
      <c r="H225">
        <v>157.63</v>
      </c>
      <c r="I225">
        <v>27</v>
      </c>
      <c r="J225">
        <v>27</v>
      </c>
      <c r="K225">
        <v>27</v>
      </c>
      <c r="L225">
        <v>27</v>
      </c>
      <c r="M225">
        <v>1017.24</v>
      </c>
      <c r="N225">
        <v>47.673999999999999</v>
      </c>
      <c r="O225" t="s">
        <v>13</v>
      </c>
      <c r="P225" t="s">
        <v>13</v>
      </c>
      <c r="Q225" t="s">
        <v>13</v>
      </c>
      <c r="R225">
        <v>19.861000000000001</v>
      </c>
      <c r="S225">
        <v>22.641999999999999</v>
      </c>
      <c r="T225">
        <v>21.029</v>
      </c>
      <c r="U225">
        <v>23.001999999999999</v>
      </c>
      <c r="V225">
        <v>262.34300000000002</v>
      </c>
      <c r="W225">
        <v>141.11199999999999</v>
      </c>
      <c r="X225">
        <v>134.88200000000001</v>
      </c>
      <c r="Y225">
        <v>276.86599999999999</v>
      </c>
      <c r="Z225">
        <v>5.21</v>
      </c>
      <c r="AA225">
        <v>5.609</v>
      </c>
      <c r="AB225">
        <v>5.9989999999999997</v>
      </c>
      <c r="AC225">
        <v>7.2190000000000003</v>
      </c>
    </row>
    <row r="226" spans="1:29" x14ac:dyDescent="0.2">
      <c r="A226" s="2">
        <v>44398</v>
      </c>
      <c r="B226" s="3">
        <v>0.56377314814814816</v>
      </c>
      <c r="C226">
        <v>232</v>
      </c>
      <c r="E226">
        <v>210.78</v>
      </c>
      <c r="F226">
        <v>164.14</v>
      </c>
      <c r="G226">
        <v>212.36</v>
      </c>
      <c r="H226">
        <v>157.63999999999999</v>
      </c>
      <c r="I226">
        <v>27</v>
      </c>
      <c r="J226">
        <v>27</v>
      </c>
      <c r="K226">
        <v>27</v>
      </c>
      <c r="L226">
        <v>27</v>
      </c>
      <c r="M226">
        <v>1017.24</v>
      </c>
      <c r="N226">
        <v>47.670999999999999</v>
      </c>
      <c r="O226" t="s">
        <v>13</v>
      </c>
      <c r="P226" t="s">
        <v>13</v>
      </c>
      <c r="Q226" t="s">
        <v>13</v>
      </c>
      <c r="R226">
        <v>19.861000000000001</v>
      </c>
      <c r="S226">
        <v>22.643000000000001</v>
      </c>
      <c r="T226">
        <v>21.029</v>
      </c>
      <c r="U226">
        <v>23.001000000000001</v>
      </c>
      <c r="V226">
        <v>262.33800000000002</v>
      </c>
      <c r="W226">
        <v>141.107</v>
      </c>
      <c r="X226">
        <v>134.881</v>
      </c>
      <c r="Y226">
        <v>276.86099999999999</v>
      </c>
      <c r="Z226">
        <v>5.181</v>
      </c>
      <c r="AA226">
        <v>5.5960000000000001</v>
      </c>
      <c r="AB226">
        <v>5.9939999999999998</v>
      </c>
      <c r="AC226">
        <v>7.218</v>
      </c>
    </row>
    <row r="227" spans="1:29" x14ac:dyDescent="0.2">
      <c r="A227" s="2">
        <v>44398</v>
      </c>
      <c r="B227" s="3">
        <v>0.56379629629629624</v>
      </c>
      <c r="C227">
        <v>233.12</v>
      </c>
      <c r="E227">
        <v>210.78</v>
      </c>
      <c r="F227">
        <v>164.12</v>
      </c>
      <c r="G227">
        <v>212.37</v>
      </c>
      <c r="H227">
        <v>157.59</v>
      </c>
      <c r="I227">
        <v>27</v>
      </c>
      <c r="J227">
        <v>27</v>
      </c>
      <c r="K227">
        <v>27</v>
      </c>
      <c r="L227">
        <v>27</v>
      </c>
      <c r="M227">
        <v>1017.24</v>
      </c>
      <c r="N227">
        <v>47.664000000000001</v>
      </c>
      <c r="O227" t="s">
        <v>13</v>
      </c>
      <c r="P227" t="s">
        <v>13</v>
      </c>
      <c r="Q227" t="s">
        <v>13</v>
      </c>
      <c r="R227">
        <v>19.861000000000001</v>
      </c>
      <c r="S227">
        <v>22.643999999999998</v>
      </c>
      <c r="T227">
        <v>21.029</v>
      </c>
      <c r="U227">
        <v>23.004000000000001</v>
      </c>
      <c r="V227">
        <v>262.32600000000002</v>
      </c>
      <c r="W227">
        <v>141.108</v>
      </c>
      <c r="X227">
        <v>134.89500000000001</v>
      </c>
      <c r="Y227">
        <v>276.86099999999999</v>
      </c>
      <c r="Z227">
        <v>5.2149999999999999</v>
      </c>
      <c r="AA227">
        <v>5.6269999999999998</v>
      </c>
      <c r="AB227">
        <v>6.0209999999999999</v>
      </c>
      <c r="AC227">
        <v>7.23</v>
      </c>
    </row>
    <row r="228" spans="1:29" x14ac:dyDescent="0.2">
      <c r="A228" s="2">
        <v>44398</v>
      </c>
      <c r="B228" s="3">
        <v>0.56380787037037039</v>
      </c>
      <c r="C228">
        <v>234.23</v>
      </c>
      <c r="E228">
        <v>210.81</v>
      </c>
      <c r="F228">
        <v>164.12</v>
      </c>
      <c r="G228">
        <v>212.4</v>
      </c>
      <c r="H228">
        <v>157.61000000000001</v>
      </c>
      <c r="I228">
        <v>27</v>
      </c>
      <c r="J228">
        <v>27</v>
      </c>
      <c r="K228">
        <v>27</v>
      </c>
      <c r="L228">
        <v>27</v>
      </c>
      <c r="M228">
        <v>1017.25</v>
      </c>
      <c r="N228">
        <v>47.66</v>
      </c>
      <c r="O228" t="s">
        <v>13</v>
      </c>
      <c r="P228" t="s">
        <v>13</v>
      </c>
      <c r="Q228" t="s">
        <v>13</v>
      </c>
      <c r="R228">
        <v>19.859000000000002</v>
      </c>
      <c r="S228">
        <v>22.643999999999998</v>
      </c>
      <c r="T228">
        <v>21.027000000000001</v>
      </c>
      <c r="U228">
        <v>23.003</v>
      </c>
      <c r="V228">
        <v>262.315</v>
      </c>
      <c r="W228">
        <v>141.11000000000001</v>
      </c>
      <c r="X228">
        <v>134.90100000000001</v>
      </c>
      <c r="Y228">
        <v>276.86399999999998</v>
      </c>
      <c r="Z228">
        <v>5.2240000000000002</v>
      </c>
      <c r="AA228">
        <v>5.62</v>
      </c>
      <c r="AB228">
        <v>5.9909999999999997</v>
      </c>
      <c r="AC228">
        <v>7.2329999999999997</v>
      </c>
    </row>
    <row r="229" spans="1:29" x14ac:dyDescent="0.2">
      <c r="A229" s="2">
        <v>44398</v>
      </c>
      <c r="B229" s="3">
        <v>0.56381944444444443</v>
      </c>
      <c r="C229">
        <v>235.33</v>
      </c>
      <c r="E229">
        <v>210.85</v>
      </c>
      <c r="F229">
        <v>164.1</v>
      </c>
      <c r="G229">
        <v>212.39</v>
      </c>
      <c r="H229">
        <v>157.61000000000001</v>
      </c>
      <c r="I229">
        <v>27</v>
      </c>
      <c r="J229">
        <v>27</v>
      </c>
      <c r="K229">
        <v>27</v>
      </c>
      <c r="L229">
        <v>27</v>
      </c>
      <c r="M229">
        <v>1017.26</v>
      </c>
      <c r="N229">
        <v>47.655999999999999</v>
      </c>
      <c r="O229" t="s">
        <v>13</v>
      </c>
      <c r="P229" t="s">
        <v>13</v>
      </c>
      <c r="Q229" t="s">
        <v>13</v>
      </c>
      <c r="R229">
        <v>19.856999999999999</v>
      </c>
      <c r="S229">
        <v>22.645</v>
      </c>
      <c r="T229">
        <v>21.027999999999999</v>
      </c>
      <c r="U229">
        <v>23.003</v>
      </c>
      <c r="V229">
        <v>262.30500000000001</v>
      </c>
      <c r="W229">
        <v>141.11199999999999</v>
      </c>
      <c r="X229">
        <v>134.904</v>
      </c>
      <c r="Y229">
        <v>276.86399999999998</v>
      </c>
      <c r="Z229">
        <v>5.1669999999999998</v>
      </c>
      <c r="AA229">
        <v>5.5940000000000003</v>
      </c>
      <c r="AB229">
        <v>5.9790000000000001</v>
      </c>
      <c r="AC229">
        <v>7.258</v>
      </c>
    </row>
    <row r="230" spans="1:29" x14ac:dyDescent="0.2">
      <c r="A230" s="2">
        <v>44398</v>
      </c>
      <c r="B230" s="3">
        <v>0.56383101851851858</v>
      </c>
      <c r="C230">
        <v>236.49</v>
      </c>
      <c r="E230">
        <v>210.85</v>
      </c>
      <c r="F230">
        <v>164.06</v>
      </c>
      <c r="G230">
        <v>212.41</v>
      </c>
      <c r="H230">
        <v>157.61000000000001</v>
      </c>
      <c r="I230">
        <v>27</v>
      </c>
      <c r="J230">
        <v>27</v>
      </c>
      <c r="K230">
        <v>27</v>
      </c>
      <c r="L230">
        <v>27</v>
      </c>
      <c r="M230">
        <v>1017.25</v>
      </c>
      <c r="N230">
        <v>47.652999999999999</v>
      </c>
      <c r="O230" t="s">
        <v>13</v>
      </c>
      <c r="P230" t="s">
        <v>13</v>
      </c>
      <c r="Q230" t="s">
        <v>13</v>
      </c>
      <c r="R230">
        <v>19.856999999999999</v>
      </c>
      <c r="S230">
        <v>22.648</v>
      </c>
      <c r="T230">
        <v>21.027000000000001</v>
      </c>
      <c r="U230">
        <v>23.003</v>
      </c>
      <c r="V230">
        <v>262.31200000000001</v>
      </c>
      <c r="W230">
        <v>141.11199999999999</v>
      </c>
      <c r="X230">
        <v>134.904</v>
      </c>
      <c r="Y230">
        <v>276.86</v>
      </c>
      <c r="Z230">
        <v>5.1950000000000003</v>
      </c>
      <c r="AA230">
        <v>5.593</v>
      </c>
      <c r="AB230">
        <v>5.9729999999999999</v>
      </c>
      <c r="AC230">
        <v>7.2530000000000001</v>
      </c>
    </row>
    <row r="231" spans="1:29" x14ac:dyDescent="0.2">
      <c r="A231" s="2">
        <v>44398</v>
      </c>
      <c r="B231" s="3">
        <v>0.56384259259259262</v>
      </c>
      <c r="C231">
        <v>237.66</v>
      </c>
      <c r="E231">
        <v>210.86</v>
      </c>
      <c r="F231">
        <v>164.06</v>
      </c>
      <c r="G231">
        <v>212.44</v>
      </c>
      <c r="H231">
        <v>157.63</v>
      </c>
      <c r="I231">
        <v>27</v>
      </c>
      <c r="J231">
        <v>27</v>
      </c>
      <c r="K231">
        <v>27</v>
      </c>
      <c r="L231">
        <v>27</v>
      </c>
      <c r="M231">
        <v>1017.25</v>
      </c>
      <c r="N231">
        <v>47.652999999999999</v>
      </c>
      <c r="O231" t="s">
        <v>13</v>
      </c>
      <c r="P231" t="s">
        <v>13</v>
      </c>
      <c r="Q231" t="s">
        <v>13</v>
      </c>
      <c r="R231">
        <v>19.856000000000002</v>
      </c>
      <c r="S231">
        <v>22.648</v>
      </c>
      <c r="T231">
        <v>21.024999999999999</v>
      </c>
      <c r="U231">
        <v>23.001999999999999</v>
      </c>
      <c r="V231">
        <v>262.31599999999997</v>
      </c>
      <c r="W231">
        <v>141.11199999999999</v>
      </c>
      <c r="X231">
        <v>134.911</v>
      </c>
      <c r="Y231">
        <v>276.86099999999999</v>
      </c>
      <c r="Z231">
        <v>5.1879999999999997</v>
      </c>
      <c r="AA231">
        <v>5.5839999999999996</v>
      </c>
      <c r="AB231">
        <v>5.9249999999999998</v>
      </c>
      <c r="AC231">
        <v>7.2140000000000004</v>
      </c>
    </row>
    <row r="232" spans="1:29" x14ac:dyDescent="0.2">
      <c r="A232" s="2">
        <v>44398</v>
      </c>
      <c r="B232" s="3">
        <v>0.56385416666666666</v>
      </c>
      <c r="C232">
        <v>238.8</v>
      </c>
      <c r="E232">
        <v>210.84</v>
      </c>
      <c r="F232">
        <v>164.08</v>
      </c>
      <c r="G232">
        <v>212.43</v>
      </c>
      <c r="H232">
        <v>157.62</v>
      </c>
      <c r="I232">
        <v>27</v>
      </c>
      <c r="J232">
        <v>27</v>
      </c>
      <c r="K232">
        <v>27</v>
      </c>
      <c r="L232">
        <v>27</v>
      </c>
      <c r="M232">
        <v>1017.25</v>
      </c>
      <c r="N232">
        <v>47.652999999999999</v>
      </c>
      <c r="O232" t="s">
        <v>13</v>
      </c>
      <c r="P232" t="s">
        <v>13</v>
      </c>
      <c r="Q232" t="s">
        <v>13</v>
      </c>
      <c r="R232">
        <v>19.856999999999999</v>
      </c>
      <c r="S232">
        <v>22.646999999999998</v>
      </c>
      <c r="T232">
        <v>21.026</v>
      </c>
      <c r="U232">
        <v>23.003</v>
      </c>
      <c r="V232">
        <v>262.31599999999997</v>
      </c>
      <c r="W232">
        <v>141.11500000000001</v>
      </c>
      <c r="X232">
        <v>134.916</v>
      </c>
      <c r="Y232">
        <v>276.85500000000002</v>
      </c>
      <c r="Z232">
        <v>5.1820000000000004</v>
      </c>
      <c r="AA232">
        <v>5.5860000000000003</v>
      </c>
      <c r="AB232">
        <v>5.9260000000000002</v>
      </c>
      <c r="AC232">
        <v>7.202</v>
      </c>
    </row>
    <row r="233" spans="1:29" x14ac:dyDescent="0.2">
      <c r="A233" s="2">
        <v>44398</v>
      </c>
      <c r="B233" s="3">
        <v>0.5638657407407407</v>
      </c>
      <c r="C233">
        <v>239.98</v>
      </c>
      <c r="E233">
        <v>210.82</v>
      </c>
      <c r="F233">
        <v>164.09</v>
      </c>
      <c r="G233">
        <v>212.4</v>
      </c>
      <c r="H233">
        <v>157.6</v>
      </c>
      <c r="I233">
        <v>27</v>
      </c>
      <c r="J233">
        <v>27</v>
      </c>
      <c r="K233">
        <v>27</v>
      </c>
      <c r="L233">
        <v>27</v>
      </c>
      <c r="M233">
        <v>1017.24</v>
      </c>
      <c r="N233">
        <v>47.652999999999999</v>
      </c>
      <c r="O233" t="s">
        <v>13</v>
      </c>
      <c r="P233" t="s">
        <v>13</v>
      </c>
      <c r="Q233" t="s">
        <v>13</v>
      </c>
      <c r="R233">
        <v>19.859000000000002</v>
      </c>
      <c r="S233">
        <v>22.646000000000001</v>
      </c>
      <c r="T233">
        <v>21.027000000000001</v>
      </c>
      <c r="U233">
        <v>23.004000000000001</v>
      </c>
      <c r="V233">
        <v>262.32499999999999</v>
      </c>
      <c r="W233">
        <v>141.11000000000001</v>
      </c>
      <c r="X233">
        <v>134.93</v>
      </c>
      <c r="Y233">
        <v>276.85899999999998</v>
      </c>
      <c r="Z233">
        <v>5.2320000000000002</v>
      </c>
      <c r="AA233">
        <v>5.6029999999999998</v>
      </c>
      <c r="AB233">
        <v>5.931</v>
      </c>
      <c r="AC233">
        <v>7.1959999999999997</v>
      </c>
    </row>
    <row r="234" spans="1:29" x14ac:dyDescent="0.2">
      <c r="A234" s="2">
        <v>44398</v>
      </c>
      <c r="B234" s="3">
        <v>0.56388888888888888</v>
      </c>
      <c r="C234">
        <v>241.11</v>
      </c>
      <c r="E234">
        <v>210.82</v>
      </c>
      <c r="F234">
        <v>164.09</v>
      </c>
      <c r="G234">
        <v>212.37</v>
      </c>
      <c r="H234">
        <v>157.61000000000001</v>
      </c>
      <c r="I234">
        <v>27</v>
      </c>
      <c r="J234">
        <v>27</v>
      </c>
      <c r="K234">
        <v>27</v>
      </c>
      <c r="L234">
        <v>27</v>
      </c>
      <c r="M234">
        <v>1017.23</v>
      </c>
      <c r="N234">
        <v>47.652999999999999</v>
      </c>
      <c r="O234" t="s">
        <v>13</v>
      </c>
      <c r="P234" t="s">
        <v>13</v>
      </c>
      <c r="Q234" t="s">
        <v>13</v>
      </c>
      <c r="R234">
        <v>19.859000000000002</v>
      </c>
      <c r="S234">
        <v>22.646000000000001</v>
      </c>
      <c r="T234">
        <v>21.027999999999999</v>
      </c>
      <c r="U234">
        <v>23.003</v>
      </c>
      <c r="V234">
        <v>262.33699999999999</v>
      </c>
      <c r="W234">
        <v>141.11099999999999</v>
      </c>
      <c r="X234">
        <v>134.93799999999999</v>
      </c>
      <c r="Y234">
        <v>276.851</v>
      </c>
      <c r="Z234">
        <v>5.2030000000000003</v>
      </c>
      <c r="AA234">
        <v>5.5679999999999996</v>
      </c>
      <c r="AB234">
        <v>5.9340000000000002</v>
      </c>
      <c r="AC234">
        <v>7.2370000000000001</v>
      </c>
    </row>
    <row r="235" spans="1:29" x14ac:dyDescent="0.2">
      <c r="A235" s="2">
        <v>44398</v>
      </c>
      <c r="B235" s="3">
        <v>0.56390046296296303</v>
      </c>
      <c r="C235">
        <v>242.24</v>
      </c>
      <c r="E235">
        <v>210.81</v>
      </c>
      <c r="F235">
        <v>164.08</v>
      </c>
      <c r="G235">
        <v>212.29</v>
      </c>
      <c r="H235">
        <v>157.61000000000001</v>
      </c>
      <c r="I235">
        <v>27</v>
      </c>
      <c r="J235">
        <v>27</v>
      </c>
      <c r="K235">
        <v>27</v>
      </c>
      <c r="L235">
        <v>27</v>
      </c>
      <c r="M235">
        <v>1017.24</v>
      </c>
      <c r="N235">
        <v>47.652999999999999</v>
      </c>
      <c r="O235" t="s">
        <v>13</v>
      </c>
      <c r="P235" t="s">
        <v>13</v>
      </c>
      <c r="Q235" t="s">
        <v>13</v>
      </c>
      <c r="R235">
        <v>19.859000000000002</v>
      </c>
      <c r="S235">
        <v>22.646999999999998</v>
      </c>
      <c r="T235">
        <v>21.033000000000001</v>
      </c>
      <c r="U235">
        <v>23.003</v>
      </c>
      <c r="V235">
        <v>262.33999999999997</v>
      </c>
      <c r="W235">
        <v>141.10499999999999</v>
      </c>
      <c r="X235">
        <v>134.95099999999999</v>
      </c>
      <c r="Y235">
        <v>276.85399999999998</v>
      </c>
      <c r="Z235">
        <v>5.1779999999999999</v>
      </c>
      <c r="AA235">
        <v>5.5609999999999999</v>
      </c>
      <c r="AB235">
        <v>5.9619999999999997</v>
      </c>
      <c r="AC235">
        <v>7.2539999999999996</v>
      </c>
    </row>
    <row r="236" spans="1:29" x14ac:dyDescent="0.2">
      <c r="A236" s="2">
        <v>44398</v>
      </c>
      <c r="B236" s="3">
        <v>0.56391203703703707</v>
      </c>
      <c r="C236">
        <v>243.38</v>
      </c>
      <c r="E236">
        <v>210.81</v>
      </c>
      <c r="F236">
        <v>164.05</v>
      </c>
      <c r="G236">
        <v>212.23</v>
      </c>
      <c r="H236">
        <v>157.59</v>
      </c>
      <c r="I236">
        <v>27</v>
      </c>
      <c r="J236">
        <v>27</v>
      </c>
      <c r="K236">
        <v>27</v>
      </c>
      <c r="L236">
        <v>27</v>
      </c>
      <c r="M236">
        <v>1017.24</v>
      </c>
      <c r="N236">
        <v>47.649000000000001</v>
      </c>
      <c r="O236" t="s">
        <v>13</v>
      </c>
      <c r="P236" t="s">
        <v>13</v>
      </c>
      <c r="Q236" t="s">
        <v>13</v>
      </c>
      <c r="R236">
        <v>19.859000000000002</v>
      </c>
      <c r="S236">
        <v>22.649000000000001</v>
      </c>
      <c r="T236">
        <v>21.036000000000001</v>
      </c>
      <c r="U236">
        <v>23.004999999999999</v>
      </c>
      <c r="V236">
        <v>262.34199999999998</v>
      </c>
      <c r="W236">
        <v>141.11500000000001</v>
      </c>
      <c r="X236">
        <v>134.95699999999999</v>
      </c>
      <c r="Y236">
        <v>276.858</v>
      </c>
      <c r="Z236">
        <v>5.23</v>
      </c>
      <c r="AA236">
        <v>5.577</v>
      </c>
      <c r="AB236">
        <v>5.9729999999999999</v>
      </c>
      <c r="AC236">
        <v>7.258</v>
      </c>
    </row>
    <row r="237" spans="1:29" x14ac:dyDescent="0.2">
      <c r="A237" s="2">
        <v>44398</v>
      </c>
      <c r="B237" s="3">
        <v>0.56392361111111111</v>
      </c>
      <c r="C237">
        <v>244.5</v>
      </c>
      <c r="E237">
        <v>210.82</v>
      </c>
      <c r="F237">
        <v>164.07</v>
      </c>
      <c r="G237">
        <v>212.23</v>
      </c>
      <c r="H237">
        <v>157.62</v>
      </c>
      <c r="I237">
        <v>27</v>
      </c>
      <c r="J237">
        <v>27</v>
      </c>
      <c r="K237">
        <v>27</v>
      </c>
      <c r="L237">
        <v>27</v>
      </c>
      <c r="M237">
        <v>1017.24</v>
      </c>
      <c r="N237">
        <v>47.645000000000003</v>
      </c>
      <c r="O237" t="s">
        <v>13</v>
      </c>
      <c r="P237" t="s">
        <v>13</v>
      </c>
      <c r="Q237" t="s">
        <v>13</v>
      </c>
      <c r="R237">
        <v>19.859000000000002</v>
      </c>
      <c r="S237">
        <v>22.646999999999998</v>
      </c>
      <c r="T237">
        <v>21.036000000000001</v>
      </c>
      <c r="U237">
        <v>23.001999999999999</v>
      </c>
      <c r="V237">
        <v>262.34800000000001</v>
      </c>
      <c r="W237">
        <v>141.11500000000001</v>
      </c>
      <c r="X237">
        <v>134.94900000000001</v>
      </c>
      <c r="Y237">
        <v>276.86399999999998</v>
      </c>
      <c r="Z237">
        <v>5.1989999999999998</v>
      </c>
      <c r="AA237">
        <v>5.5650000000000004</v>
      </c>
      <c r="AB237">
        <v>5.9640000000000004</v>
      </c>
      <c r="AC237">
        <v>7.2460000000000004</v>
      </c>
    </row>
    <row r="238" spans="1:29" x14ac:dyDescent="0.2">
      <c r="A238" s="2">
        <v>44398</v>
      </c>
      <c r="B238" s="3">
        <v>0.56393518518518515</v>
      </c>
      <c r="C238">
        <v>245.61</v>
      </c>
      <c r="E238">
        <v>210.82</v>
      </c>
      <c r="F238">
        <v>164.07</v>
      </c>
      <c r="G238">
        <v>212.25</v>
      </c>
      <c r="H238">
        <v>157.61000000000001</v>
      </c>
      <c r="I238">
        <v>27</v>
      </c>
      <c r="J238">
        <v>27</v>
      </c>
      <c r="K238">
        <v>27</v>
      </c>
      <c r="L238">
        <v>27</v>
      </c>
      <c r="M238">
        <v>1017.23</v>
      </c>
      <c r="N238">
        <v>47.634999999999998</v>
      </c>
      <c r="O238" t="s">
        <v>13</v>
      </c>
      <c r="P238" t="s">
        <v>13</v>
      </c>
      <c r="Q238" t="s">
        <v>13</v>
      </c>
      <c r="R238">
        <v>19.859000000000002</v>
      </c>
      <c r="S238">
        <v>22.646999999999998</v>
      </c>
      <c r="T238">
        <v>21.035</v>
      </c>
      <c r="U238">
        <v>23.003</v>
      </c>
      <c r="V238">
        <v>262.36200000000002</v>
      </c>
      <c r="W238">
        <v>141.114</v>
      </c>
      <c r="X238">
        <v>134.947</v>
      </c>
      <c r="Y238">
        <v>276.86700000000002</v>
      </c>
      <c r="Z238">
        <v>5.19</v>
      </c>
      <c r="AA238">
        <v>5.5709999999999997</v>
      </c>
      <c r="AB238">
        <v>6.0010000000000003</v>
      </c>
      <c r="AC238">
        <v>7.2450000000000001</v>
      </c>
    </row>
    <row r="239" spans="1:29" x14ac:dyDescent="0.2">
      <c r="A239" s="2">
        <v>44398</v>
      </c>
      <c r="B239" s="3">
        <v>0.56394675925925919</v>
      </c>
      <c r="C239">
        <v>246.78</v>
      </c>
      <c r="E239">
        <v>210.79</v>
      </c>
      <c r="F239">
        <v>164.07</v>
      </c>
      <c r="G239">
        <v>212.18</v>
      </c>
      <c r="H239">
        <v>157.61000000000001</v>
      </c>
      <c r="I239">
        <v>27</v>
      </c>
      <c r="J239">
        <v>27</v>
      </c>
      <c r="K239">
        <v>27</v>
      </c>
      <c r="L239">
        <v>27</v>
      </c>
      <c r="M239">
        <v>1017.23</v>
      </c>
      <c r="N239">
        <v>47.625</v>
      </c>
      <c r="O239" t="s">
        <v>13</v>
      </c>
      <c r="P239" t="s">
        <v>13</v>
      </c>
      <c r="Q239" t="s">
        <v>13</v>
      </c>
      <c r="R239">
        <v>19.86</v>
      </c>
      <c r="S239">
        <v>22.646999999999998</v>
      </c>
      <c r="T239">
        <v>21.038</v>
      </c>
      <c r="U239">
        <v>23.003</v>
      </c>
      <c r="V239">
        <v>262.37900000000002</v>
      </c>
      <c r="W239">
        <v>141.11000000000001</v>
      </c>
      <c r="X239">
        <v>134.95400000000001</v>
      </c>
      <c r="Y239">
        <v>276.86799999999999</v>
      </c>
      <c r="Z239">
        <v>5.2030000000000003</v>
      </c>
      <c r="AA239">
        <v>5.5709999999999997</v>
      </c>
      <c r="AB239">
        <v>6.008</v>
      </c>
      <c r="AC239">
        <v>7.2270000000000003</v>
      </c>
    </row>
    <row r="240" spans="1:29" x14ac:dyDescent="0.2">
      <c r="A240" s="2">
        <v>44398</v>
      </c>
      <c r="B240" s="3">
        <v>0.56395833333333334</v>
      </c>
      <c r="C240">
        <v>247.88</v>
      </c>
      <c r="E240">
        <v>210.74</v>
      </c>
      <c r="F240">
        <v>164.08</v>
      </c>
      <c r="G240">
        <v>212.14</v>
      </c>
      <c r="H240">
        <v>157.62</v>
      </c>
      <c r="I240">
        <v>27</v>
      </c>
      <c r="J240">
        <v>27</v>
      </c>
      <c r="K240">
        <v>27</v>
      </c>
      <c r="L240">
        <v>27</v>
      </c>
      <c r="M240">
        <v>1017.24</v>
      </c>
      <c r="N240">
        <v>47.618000000000002</v>
      </c>
      <c r="O240" t="s">
        <v>13</v>
      </c>
      <c r="P240" t="s">
        <v>13</v>
      </c>
      <c r="Q240" t="s">
        <v>13</v>
      </c>
      <c r="R240">
        <v>19.863</v>
      </c>
      <c r="S240">
        <v>22.646999999999998</v>
      </c>
      <c r="T240">
        <v>21.04</v>
      </c>
      <c r="U240">
        <v>23.003</v>
      </c>
      <c r="V240">
        <v>262.38600000000002</v>
      </c>
      <c r="W240">
        <v>141.10599999999999</v>
      </c>
      <c r="X240">
        <v>134.964</v>
      </c>
      <c r="Y240">
        <v>276.86599999999999</v>
      </c>
      <c r="Z240">
        <v>5.1470000000000002</v>
      </c>
      <c r="AA240">
        <v>5.5549999999999997</v>
      </c>
      <c r="AB240">
        <v>5.9930000000000003</v>
      </c>
      <c r="AC240">
        <v>7.194</v>
      </c>
    </row>
    <row r="241" spans="1:29" x14ac:dyDescent="0.2">
      <c r="A241" s="2">
        <v>44398</v>
      </c>
      <c r="B241" s="3">
        <v>0.56396990740740738</v>
      </c>
      <c r="C241">
        <v>248.98</v>
      </c>
      <c r="E241">
        <v>210.72</v>
      </c>
      <c r="F241">
        <v>164.1</v>
      </c>
      <c r="G241">
        <v>212.11</v>
      </c>
      <c r="H241">
        <v>157.6</v>
      </c>
      <c r="I241">
        <v>27</v>
      </c>
      <c r="J241">
        <v>27</v>
      </c>
      <c r="K241">
        <v>27</v>
      </c>
      <c r="L241">
        <v>27</v>
      </c>
      <c r="M241">
        <v>1017.23</v>
      </c>
      <c r="N241">
        <v>47.610999999999997</v>
      </c>
      <c r="O241" t="s">
        <v>13</v>
      </c>
      <c r="P241" t="s">
        <v>13</v>
      </c>
      <c r="Q241" t="s">
        <v>13</v>
      </c>
      <c r="R241">
        <v>19.864000000000001</v>
      </c>
      <c r="S241">
        <v>22.645</v>
      </c>
      <c r="T241">
        <v>21.042000000000002</v>
      </c>
      <c r="U241">
        <v>23.004000000000001</v>
      </c>
      <c r="V241">
        <v>262.38600000000002</v>
      </c>
      <c r="W241">
        <v>141.113</v>
      </c>
      <c r="X241">
        <v>134.971</v>
      </c>
      <c r="Y241">
        <v>276.86599999999999</v>
      </c>
      <c r="Z241">
        <v>5.0999999999999996</v>
      </c>
      <c r="AA241">
        <v>5.5579999999999998</v>
      </c>
      <c r="AB241">
        <v>6.008</v>
      </c>
      <c r="AC241">
        <v>7.2430000000000003</v>
      </c>
    </row>
    <row r="242" spans="1:29" x14ac:dyDescent="0.2">
      <c r="A242" s="2">
        <v>44398</v>
      </c>
      <c r="B242" s="3">
        <v>0.56399305555555557</v>
      </c>
      <c r="C242">
        <v>250.09</v>
      </c>
      <c r="E242">
        <v>210.73</v>
      </c>
      <c r="F242">
        <v>164.08</v>
      </c>
      <c r="G242">
        <v>212.13</v>
      </c>
      <c r="H242">
        <v>157.6</v>
      </c>
      <c r="I242">
        <v>27</v>
      </c>
      <c r="J242">
        <v>27</v>
      </c>
      <c r="K242">
        <v>27</v>
      </c>
      <c r="L242">
        <v>27</v>
      </c>
      <c r="M242">
        <v>1017.24</v>
      </c>
      <c r="N242">
        <v>47.603999999999999</v>
      </c>
      <c r="O242" t="s">
        <v>13</v>
      </c>
      <c r="P242" t="s">
        <v>13</v>
      </c>
      <c r="Q242" t="s">
        <v>13</v>
      </c>
      <c r="R242">
        <v>19.863</v>
      </c>
      <c r="S242">
        <v>22.646999999999998</v>
      </c>
      <c r="T242">
        <v>21.041</v>
      </c>
      <c r="U242">
        <v>23.004000000000001</v>
      </c>
      <c r="V242">
        <v>262.38200000000001</v>
      </c>
      <c r="W242">
        <v>141.114</v>
      </c>
      <c r="X242">
        <v>134.976</v>
      </c>
      <c r="Y242">
        <v>276.86799999999999</v>
      </c>
      <c r="Z242">
        <v>5.0629999999999997</v>
      </c>
      <c r="AA242">
        <v>5.5279999999999996</v>
      </c>
      <c r="AB242">
        <v>6.0069999999999997</v>
      </c>
      <c r="AC242">
        <v>7.25</v>
      </c>
    </row>
    <row r="243" spans="1:29" x14ac:dyDescent="0.2">
      <c r="A243" s="2">
        <v>44398</v>
      </c>
      <c r="B243" s="3">
        <v>0.56409722222222225</v>
      </c>
      <c r="C243">
        <v>259.77999999999997</v>
      </c>
      <c r="E243">
        <v>210.99</v>
      </c>
      <c r="F243">
        <v>163.99</v>
      </c>
      <c r="G243">
        <v>212.2</v>
      </c>
      <c r="H243">
        <v>157.6</v>
      </c>
      <c r="I243">
        <v>27</v>
      </c>
      <c r="J243">
        <v>27</v>
      </c>
      <c r="K243">
        <v>27</v>
      </c>
      <c r="L243">
        <v>27</v>
      </c>
      <c r="M243">
        <v>1017.23</v>
      </c>
      <c r="N243">
        <v>47.484999999999999</v>
      </c>
      <c r="O243" t="s">
        <v>13</v>
      </c>
      <c r="P243" t="s">
        <v>13</v>
      </c>
      <c r="Q243" t="s">
        <v>13</v>
      </c>
      <c r="R243">
        <v>19.850000000000001</v>
      </c>
      <c r="S243">
        <v>22.652999999999999</v>
      </c>
      <c r="T243">
        <v>21.036999999999999</v>
      </c>
      <c r="U243">
        <v>23.004000000000001</v>
      </c>
      <c r="V243">
        <v>262.22899999999998</v>
      </c>
      <c r="W243">
        <v>141.13300000000001</v>
      </c>
      <c r="X243">
        <v>134.982</v>
      </c>
      <c r="Y243">
        <v>276.86399999999998</v>
      </c>
      <c r="Z243">
        <v>5.1890000000000001</v>
      </c>
      <c r="AA243">
        <v>5.5090000000000003</v>
      </c>
      <c r="AB243">
        <v>6.0519999999999996</v>
      </c>
      <c r="AC243">
        <v>7.1310000000000002</v>
      </c>
    </row>
    <row r="244" spans="1:29" x14ac:dyDescent="0.2">
      <c r="A244" s="2">
        <v>44398</v>
      </c>
      <c r="B244" s="3">
        <v>0.56421296296296297</v>
      </c>
      <c r="C244">
        <v>269.77999999999997</v>
      </c>
      <c r="E244">
        <v>210.85</v>
      </c>
      <c r="F244">
        <v>164.03</v>
      </c>
      <c r="G244">
        <v>212.04</v>
      </c>
      <c r="H244">
        <v>157.59</v>
      </c>
      <c r="I244">
        <v>27</v>
      </c>
      <c r="J244">
        <v>27</v>
      </c>
      <c r="K244">
        <v>27</v>
      </c>
      <c r="L244">
        <v>27</v>
      </c>
      <c r="M244">
        <v>1017.27</v>
      </c>
      <c r="N244">
        <v>47.44</v>
      </c>
      <c r="O244" t="s">
        <v>13</v>
      </c>
      <c r="P244" t="s">
        <v>13</v>
      </c>
      <c r="Q244" t="s">
        <v>13</v>
      </c>
      <c r="R244">
        <v>19.856999999999999</v>
      </c>
      <c r="S244">
        <v>22.65</v>
      </c>
      <c r="T244">
        <v>21.045999999999999</v>
      </c>
      <c r="U244">
        <v>23.004999999999999</v>
      </c>
      <c r="V244">
        <v>262.35599999999999</v>
      </c>
      <c r="W244">
        <v>141.13800000000001</v>
      </c>
      <c r="X244">
        <v>135.04599999999999</v>
      </c>
      <c r="Y244">
        <v>276.86399999999998</v>
      </c>
      <c r="Z244">
        <v>5.0970000000000004</v>
      </c>
      <c r="AA244">
        <v>5.48</v>
      </c>
      <c r="AB244">
        <v>6.0940000000000003</v>
      </c>
      <c r="AC244">
        <v>7.0880000000000001</v>
      </c>
    </row>
    <row r="245" spans="1:29" x14ac:dyDescent="0.2">
      <c r="A245" s="2">
        <v>44398</v>
      </c>
      <c r="B245" s="3">
        <v>0.56432870370370369</v>
      </c>
      <c r="C245">
        <v>279.77999999999997</v>
      </c>
      <c r="E245">
        <v>210.64</v>
      </c>
      <c r="F245">
        <v>163.99</v>
      </c>
      <c r="G245">
        <v>212.03</v>
      </c>
      <c r="H245">
        <v>157.57</v>
      </c>
      <c r="I245">
        <v>27</v>
      </c>
      <c r="J245">
        <v>27</v>
      </c>
      <c r="K245">
        <v>27</v>
      </c>
      <c r="L245">
        <v>27</v>
      </c>
      <c r="M245">
        <v>1017.24</v>
      </c>
      <c r="N245">
        <v>47.24</v>
      </c>
      <c r="O245" t="s">
        <v>13</v>
      </c>
      <c r="P245" t="s">
        <v>13</v>
      </c>
      <c r="Q245" t="s">
        <v>13</v>
      </c>
      <c r="R245">
        <v>19.867999999999999</v>
      </c>
      <c r="S245">
        <v>22.652999999999999</v>
      </c>
      <c r="T245">
        <v>21.045999999999999</v>
      </c>
      <c r="U245">
        <v>23.006</v>
      </c>
      <c r="V245">
        <v>262.49799999999999</v>
      </c>
      <c r="W245">
        <v>141.15100000000001</v>
      </c>
      <c r="X245">
        <v>135.029</v>
      </c>
      <c r="Y245">
        <v>276.899</v>
      </c>
      <c r="Z245">
        <v>5.31</v>
      </c>
      <c r="AA245">
        <v>5.5519999999999996</v>
      </c>
      <c r="AB245">
        <v>5.8650000000000002</v>
      </c>
      <c r="AC245">
        <v>7.3109999999999999</v>
      </c>
    </row>
    <row r="246" spans="1:29" x14ac:dyDescent="0.2">
      <c r="A246" s="2">
        <v>44398</v>
      </c>
      <c r="B246" s="3">
        <v>0.56444444444444442</v>
      </c>
      <c r="C246">
        <v>289.77999999999997</v>
      </c>
      <c r="E246">
        <v>210.81</v>
      </c>
      <c r="F246">
        <v>164.03</v>
      </c>
      <c r="G246">
        <v>212.27</v>
      </c>
      <c r="H246">
        <v>157.57</v>
      </c>
      <c r="I246">
        <v>27</v>
      </c>
      <c r="J246">
        <v>27</v>
      </c>
      <c r="K246">
        <v>27</v>
      </c>
      <c r="L246">
        <v>27</v>
      </c>
      <c r="M246">
        <v>1017.23</v>
      </c>
      <c r="N246">
        <v>47.262</v>
      </c>
      <c r="O246" t="s">
        <v>13</v>
      </c>
      <c r="P246" t="s">
        <v>13</v>
      </c>
      <c r="Q246" t="s">
        <v>13</v>
      </c>
      <c r="R246">
        <v>19.859000000000002</v>
      </c>
      <c r="S246">
        <v>22.65</v>
      </c>
      <c r="T246">
        <v>21.033999999999999</v>
      </c>
      <c r="U246">
        <v>23.006</v>
      </c>
      <c r="V246">
        <v>262.36</v>
      </c>
      <c r="W246">
        <v>141.13300000000001</v>
      </c>
      <c r="X246">
        <v>134.99799999999999</v>
      </c>
      <c r="Y246">
        <v>276.91000000000003</v>
      </c>
      <c r="Z246">
        <v>5.0069999999999997</v>
      </c>
      <c r="AA246">
        <v>5.5919999999999996</v>
      </c>
      <c r="AB246">
        <v>5.9870000000000001</v>
      </c>
      <c r="AC246">
        <v>7.1390000000000002</v>
      </c>
    </row>
    <row r="247" spans="1:29" x14ac:dyDescent="0.2">
      <c r="A247" s="2">
        <v>44398</v>
      </c>
      <c r="B247" s="3">
        <v>0.56456018518518525</v>
      </c>
      <c r="C247">
        <v>299.77999999999997</v>
      </c>
      <c r="E247">
        <v>210.86</v>
      </c>
      <c r="F247">
        <v>163.89</v>
      </c>
      <c r="G247">
        <v>211.95</v>
      </c>
      <c r="H247">
        <v>157.54</v>
      </c>
      <c r="I247">
        <v>27</v>
      </c>
      <c r="J247">
        <v>27</v>
      </c>
      <c r="K247">
        <v>27</v>
      </c>
      <c r="L247">
        <v>27</v>
      </c>
      <c r="M247">
        <v>1017.2</v>
      </c>
      <c r="N247">
        <v>47.244999999999997</v>
      </c>
      <c r="O247" t="s">
        <v>13</v>
      </c>
      <c r="P247" t="s">
        <v>13</v>
      </c>
      <c r="Q247" t="s">
        <v>13</v>
      </c>
      <c r="R247">
        <v>19.856999999999999</v>
      </c>
      <c r="S247">
        <v>22.66</v>
      </c>
      <c r="T247">
        <v>21.05</v>
      </c>
      <c r="U247">
        <v>23.007999999999999</v>
      </c>
      <c r="V247">
        <v>262.37200000000001</v>
      </c>
      <c r="W247">
        <v>141.155</v>
      </c>
      <c r="X247">
        <v>135.07400000000001</v>
      </c>
      <c r="Y247">
        <v>276.90699999999998</v>
      </c>
      <c r="Z247">
        <v>5.14</v>
      </c>
      <c r="AA247">
        <v>5.54</v>
      </c>
      <c r="AB247">
        <v>5.8849999999999998</v>
      </c>
      <c r="AC247">
        <v>7.2069999999999999</v>
      </c>
    </row>
    <row r="248" spans="1:29" x14ac:dyDescent="0.2">
      <c r="A248" s="2">
        <v>44398</v>
      </c>
      <c r="B248" s="3">
        <v>0.56467592592592586</v>
      </c>
      <c r="C248">
        <v>309.77999999999997</v>
      </c>
      <c r="E248">
        <v>210.86</v>
      </c>
      <c r="F248">
        <v>164</v>
      </c>
      <c r="G248">
        <v>212.29</v>
      </c>
      <c r="H248">
        <v>157.62</v>
      </c>
      <c r="I248">
        <v>27</v>
      </c>
      <c r="J248">
        <v>27</v>
      </c>
      <c r="K248">
        <v>27</v>
      </c>
      <c r="L248">
        <v>27</v>
      </c>
      <c r="M248">
        <v>1017.28</v>
      </c>
      <c r="N248">
        <v>47.3</v>
      </c>
      <c r="O248" t="s">
        <v>13</v>
      </c>
      <c r="P248" t="s">
        <v>13</v>
      </c>
      <c r="Q248" t="s">
        <v>13</v>
      </c>
      <c r="R248">
        <v>19.856999999999999</v>
      </c>
      <c r="S248">
        <v>22.652000000000001</v>
      </c>
      <c r="T248">
        <v>21.033000000000001</v>
      </c>
      <c r="U248">
        <v>23.001999999999999</v>
      </c>
      <c r="V248">
        <v>262.27</v>
      </c>
      <c r="W248">
        <v>141.15700000000001</v>
      </c>
      <c r="X248">
        <v>134.97499999999999</v>
      </c>
      <c r="Y248">
        <v>276.88400000000001</v>
      </c>
      <c r="Z248">
        <v>5.2039999999999997</v>
      </c>
      <c r="AA248">
        <v>5.484</v>
      </c>
      <c r="AB248">
        <v>5.8570000000000002</v>
      </c>
      <c r="AC248">
        <v>7.1950000000000003</v>
      </c>
    </row>
    <row r="249" spans="1:29" x14ac:dyDescent="0.2">
      <c r="A249" s="2">
        <v>44398</v>
      </c>
      <c r="B249" s="3">
        <v>0.56479166666666669</v>
      </c>
      <c r="C249">
        <v>319.77999999999997</v>
      </c>
      <c r="E249">
        <v>210.62</v>
      </c>
      <c r="F249">
        <v>163.95</v>
      </c>
      <c r="G249">
        <v>212.44</v>
      </c>
      <c r="H249">
        <v>157.65</v>
      </c>
      <c r="I249">
        <v>27</v>
      </c>
      <c r="J249">
        <v>27</v>
      </c>
      <c r="K249">
        <v>27</v>
      </c>
      <c r="L249">
        <v>27</v>
      </c>
      <c r="M249">
        <v>1017.29</v>
      </c>
      <c r="N249">
        <v>47.41</v>
      </c>
      <c r="O249" t="s">
        <v>13</v>
      </c>
      <c r="P249" t="s">
        <v>13</v>
      </c>
      <c r="Q249" t="s">
        <v>13</v>
      </c>
      <c r="R249">
        <v>19.869</v>
      </c>
      <c r="S249">
        <v>22.655000000000001</v>
      </c>
      <c r="T249">
        <v>21.024999999999999</v>
      </c>
      <c r="U249">
        <v>23</v>
      </c>
      <c r="V249">
        <v>262.41699999999997</v>
      </c>
      <c r="W249">
        <v>141.15199999999999</v>
      </c>
      <c r="X249">
        <v>134.87200000000001</v>
      </c>
      <c r="Y249">
        <v>276.88400000000001</v>
      </c>
      <c r="Z249">
        <v>5.0439999999999996</v>
      </c>
      <c r="AA249">
        <v>5.5609999999999999</v>
      </c>
      <c r="AB249">
        <v>5.9249999999999998</v>
      </c>
      <c r="AC249">
        <v>7.2519999999999998</v>
      </c>
    </row>
    <row r="250" spans="1:29" x14ac:dyDescent="0.2">
      <c r="A250" s="2">
        <v>44398</v>
      </c>
      <c r="B250" s="3">
        <v>0.56490740740740741</v>
      </c>
      <c r="C250">
        <v>329.78</v>
      </c>
      <c r="E250">
        <v>210.53</v>
      </c>
      <c r="F250">
        <v>164.02</v>
      </c>
      <c r="G250">
        <v>212.44</v>
      </c>
      <c r="H250">
        <v>157.54</v>
      </c>
      <c r="I250">
        <v>27</v>
      </c>
      <c r="J250">
        <v>27</v>
      </c>
      <c r="K250">
        <v>27</v>
      </c>
      <c r="L250">
        <v>27</v>
      </c>
      <c r="M250">
        <v>1017.26</v>
      </c>
      <c r="N250">
        <v>47.582999999999998</v>
      </c>
      <c r="O250" t="s">
        <v>13</v>
      </c>
      <c r="P250" t="s">
        <v>13</v>
      </c>
      <c r="Q250" t="s">
        <v>13</v>
      </c>
      <c r="R250">
        <v>19.873000000000001</v>
      </c>
      <c r="S250">
        <v>22.651</v>
      </c>
      <c r="T250">
        <v>21.024999999999999</v>
      </c>
      <c r="U250">
        <v>23.007999999999999</v>
      </c>
      <c r="V250">
        <v>262.55700000000002</v>
      </c>
      <c r="W250">
        <v>141.16800000000001</v>
      </c>
      <c r="X250">
        <v>134.89500000000001</v>
      </c>
      <c r="Y250">
        <v>276.89400000000001</v>
      </c>
      <c r="Z250">
        <v>5.1420000000000003</v>
      </c>
      <c r="AA250">
        <v>5.5490000000000004</v>
      </c>
      <c r="AB250">
        <v>5.915</v>
      </c>
      <c r="AC250">
        <v>7.2370000000000001</v>
      </c>
    </row>
    <row r="251" spans="1:29" x14ac:dyDescent="0.2">
      <c r="A251" s="2">
        <v>44398</v>
      </c>
      <c r="B251" s="3">
        <v>0.56502314814814814</v>
      </c>
      <c r="C251">
        <v>339.78</v>
      </c>
      <c r="E251">
        <v>210.66</v>
      </c>
      <c r="F251">
        <v>163.93</v>
      </c>
      <c r="G251">
        <v>212.31</v>
      </c>
      <c r="H251">
        <v>157.63999999999999</v>
      </c>
      <c r="I251">
        <v>27</v>
      </c>
      <c r="J251">
        <v>27</v>
      </c>
      <c r="K251">
        <v>27</v>
      </c>
      <c r="L251">
        <v>27</v>
      </c>
      <c r="M251">
        <v>1017.27</v>
      </c>
      <c r="N251">
        <v>47.662999999999997</v>
      </c>
      <c r="O251" t="s">
        <v>13</v>
      </c>
      <c r="P251" t="s">
        <v>13</v>
      </c>
      <c r="Q251" t="s">
        <v>13</v>
      </c>
      <c r="R251">
        <v>19.867000000000001</v>
      </c>
      <c r="S251">
        <v>22.657</v>
      </c>
      <c r="T251">
        <v>21.032</v>
      </c>
      <c r="U251">
        <v>23.001000000000001</v>
      </c>
      <c r="V251">
        <v>262.483</v>
      </c>
      <c r="W251">
        <v>141.16300000000001</v>
      </c>
      <c r="X251">
        <v>134.97499999999999</v>
      </c>
      <c r="Y251">
        <v>276.90600000000001</v>
      </c>
      <c r="Z251">
        <v>5.3109999999999999</v>
      </c>
      <c r="AA251">
        <v>5.4870000000000001</v>
      </c>
      <c r="AB251">
        <v>5.94</v>
      </c>
      <c r="AC251">
        <v>7.2949999999999999</v>
      </c>
    </row>
    <row r="252" spans="1:29" x14ac:dyDescent="0.2">
      <c r="A252" s="2">
        <v>44398</v>
      </c>
      <c r="B252" s="3">
        <v>0.56513888888888886</v>
      </c>
      <c r="C252">
        <v>349.78</v>
      </c>
      <c r="E252">
        <v>210.52</v>
      </c>
      <c r="F252">
        <v>163.98</v>
      </c>
      <c r="G252">
        <v>212.22</v>
      </c>
      <c r="H252">
        <v>157.58000000000001</v>
      </c>
      <c r="I252">
        <v>27</v>
      </c>
      <c r="J252">
        <v>27</v>
      </c>
      <c r="K252">
        <v>27</v>
      </c>
      <c r="L252">
        <v>27</v>
      </c>
      <c r="M252">
        <v>1017.23</v>
      </c>
      <c r="N252">
        <v>47.69</v>
      </c>
      <c r="O252" t="s">
        <v>13</v>
      </c>
      <c r="P252" t="s">
        <v>13</v>
      </c>
      <c r="Q252" t="s">
        <v>13</v>
      </c>
      <c r="R252">
        <v>19.873999999999999</v>
      </c>
      <c r="S252">
        <v>22.654</v>
      </c>
      <c r="T252">
        <v>21.036999999999999</v>
      </c>
      <c r="U252">
        <v>23.004999999999999</v>
      </c>
      <c r="V252">
        <v>262.52699999999999</v>
      </c>
      <c r="W252">
        <v>141.16399999999999</v>
      </c>
      <c r="X252">
        <v>134.958</v>
      </c>
      <c r="Y252">
        <v>276.92399999999998</v>
      </c>
      <c r="Z252">
        <v>5.2140000000000004</v>
      </c>
      <c r="AA252">
        <v>5.4189999999999996</v>
      </c>
      <c r="AB252">
        <v>6.1130000000000004</v>
      </c>
      <c r="AC252">
        <v>7.1390000000000002</v>
      </c>
    </row>
    <row r="253" spans="1:29" x14ac:dyDescent="0.2">
      <c r="A253" s="2">
        <v>44398</v>
      </c>
      <c r="B253" s="3">
        <v>0.56525462962962958</v>
      </c>
      <c r="C253">
        <v>359.78</v>
      </c>
      <c r="E253">
        <v>210.9</v>
      </c>
      <c r="F253">
        <v>164.01</v>
      </c>
      <c r="G253">
        <v>212.28</v>
      </c>
      <c r="H253">
        <v>157.63</v>
      </c>
      <c r="I253">
        <v>27</v>
      </c>
      <c r="J253">
        <v>27</v>
      </c>
      <c r="K253">
        <v>27</v>
      </c>
      <c r="L253">
        <v>27</v>
      </c>
      <c r="M253">
        <v>1017.25</v>
      </c>
      <c r="N253">
        <v>47.747</v>
      </c>
      <c r="O253" t="s">
        <v>13</v>
      </c>
      <c r="P253" t="s">
        <v>13</v>
      </c>
      <c r="Q253" t="s">
        <v>13</v>
      </c>
      <c r="R253">
        <v>19.855</v>
      </c>
      <c r="S253">
        <v>22.651</v>
      </c>
      <c r="T253">
        <v>21.033000000000001</v>
      </c>
      <c r="U253">
        <v>23.001999999999999</v>
      </c>
      <c r="V253">
        <v>262.20999999999998</v>
      </c>
      <c r="W253">
        <v>141.19399999999999</v>
      </c>
      <c r="X253">
        <v>134.94300000000001</v>
      </c>
      <c r="Y253">
        <v>276.911</v>
      </c>
      <c r="Z253">
        <v>5.0960000000000001</v>
      </c>
      <c r="AA253">
        <v>5.5659999999999998</v>
      </c>
      <c r="AB253">
        <v>5.9480000000000004</v>
      </c>
      <c r="AC253">
        <v>7.2569999999999997</v>
      </c>
    </row>
    <row r="254" spans="1:29" x14ac:dyDescent="0.2">
      <c r="A254" s="2">
        <v>44398</v>
      </c>
      <c r="B254" s="3">
        <v>0.56537037037037041</v>
      </c>
      <c r="C254">
        <v>369.78</v>
      </c>
      <c r="E254">
        <v>210.51</v>
      </c>
      <c r="F254">
        <v>163.92</v>
      </c>
      <c r="G254">
        <v>212.36</v>
      </c>
      <c r="H254">
        <v>157.6</v>
      </c>
      <c r="I254">
        <v>27</v>
      </c>
      <c r="J254">
        <v>27</v>
      </c>
      <c r="K254">
        <v>27</v>
      </c>
      <c r="L254">
        <v>27</v>
      </c>
      <c r="M254">
        <v>1017.28</v>
      </c>
      <c r="N254">
        <v>47.981000000000002</v>
      </c>
      <c r="O254" t="s">
        <v>13</v>
      </c>
      <c r="P254" t="s">
        <v>13</v>
      </c>
      <c r="Q254" t="s">
        <v>13</v>
      </c>
      <c r="R254">
        <v>19.875</v>
      </c>
      <c r="S254">
        <v>22.657</v>
      </c>
      <c r="T254">
        <v>21.029</v>
      </c>
      <c r="U254">
        <v>23.004000000000001</v>
      </c>
      <c r="V254">
        <v>262.53500000000003</v>
      </c>
      <c r="W254">
        <v>141.18199999999999</v>
      </c>
      <c r="X254">
        <v>134.934</v>
      </c>
      <c r="Y254">
        <v>276.92500000000001</v>
      </c>
      <c r="Z254">
        <v>4.9370000000000003</v>
      </c>
      <c r="AA254">
        <v>5.5819999999999999</v>
      </c>
      <c r="AB254">
        <v>5.9370000000000003</v>
      </c>
      <c r="AC254">
        <v>7.0620000000000003</v>
      </c>
    </row>
    <row r="255" spans="1:29" x14ac:dyDescent="0.2">
      <c r="A255" s="2">
        <v>44398</v>
      </c>
      <c r="B255" s="3">
        <v>0.56548611111111113</v>
      </c>
      <c r="C255">
        <v>379.78</v>
      </c>
      <c r="E255">
        <v>210.48</v>
      </c>
      <c r="F255">
        <v>163.91</v>
      </c>
      <c r="G255">
        <v>212.44</v>
      </c>
      <c r="H255">
        <v>157.57</v>
      </c>
      <c r="I255">
        <v>27</v>
      </c>
      <c r="J255">
        <v>27</v>
      </c>
      <c r="K255">
        <v>27</v>
      </c>
      <c r="L255">
        <v>27</v>
      </c>
      <c r="M255">
        <v>1017.26</v>
      </c>
      <c r="N255">
        <v>48.177</v>
      </c>
      <c r="O255" t="s">
        <v>13</v>
      </c>
      <c r="P255" t="s">
        <v>13</v>
      </c>
      <c r="Q255" t="s">
        <v>13</v>
      </c>
      <c r="R255">
        <v>19.876000000000001</v>
      </c>
      <c r="S255">
        <v>22.658000000000001</v>
      </c>
      <c r="T255">
        <v>21.024999999999999</v>
      </c>
      <c r="U255">
        <v>23.006</v>
      </c>
      <c r="V255">
        <v>262.61599999999999</v>
      </c>
      <c r="W255">
        <v>141.20599999999999</v>
      </c>
      <c r="X255">
        <v>134.94200000000001</v>
      </c>
      <c r="Y255">
        <v>276.928</v>
      </c>
      <c r="Z255">
        <v>5.109</v>
      </c>
      <c r="AA255">
        <v>5.47</v>
      </c>
      <c r="AB255">
        <v>5.9009999999999998</v>
      </c>
      <c r="AC255">
        <v>7.1219999999999999</v>
      </c>
    </row>
    <row r="256" spans="1:29" x14ac:dyDescent="0.2">
      <c r="A256" s="2">
        <v>44398</v>
      </c>
      <c r="B256" s="3">
        <v>0.56560185185185186</v>
      </c>
      <c r="C256">
        <v>389.78</v>
      </c>
      <c r="E256">
        <v>210.54</v>
      </c>
      <c r="F256">
        <v>163.93</v>
      </c>
      <c r="G256">
        <v>212.45</v>
      </c>
      <c r="H256">
        <v>157.53</v>
      </c>
      <c r="I256">
        <v>27</v>
      </c>
      <c r="J256">
        <v>27</v>
      </c>
      <c r="K256">
        <v>27</v>
      </c>
      <c r="L256">
        <v>27</v>
      </c>
      <c r="M256">
        <v>1017.25</v>
      </c>
      <c r="N256">
        <v>48.27</v>
      </c>
      <c r="O256" t="s">
        <v>13</v>
      </c>
      <c r="P256" t="s">
        <v>13</v>
      </c>
      <c r="Q256" t="s">
        <v>13</v>
      </c>
      <c r="R256">
        <v>19.873000000000001</v>
      </c>
      <c r="S256">
        <v>22.657</v>
      </c>
      <c r="T256">
        <v>21.024000000000001</v>
      </c>
      <c r="U256">
        <v>23.009</v>
      </c>
      <c r="V256">
        <v>262.58300000000003</v>
      </c>
      <c r="W256">
        <v>141.19999999999999</v>
      </c>
      <c r="X256">
        <v>134.89400000000001</v>
      </c>
      <c r="Y256">
        <v>276.95800000000003</v>
      </c>
      <c r="Z256">
        <v>4.9880000000000004</v>
      </c>
      <c r="AA256">
        <v>5.5010000000000003</v>
      </c>
      <c r="AB256">
        <v>5.9779999999999998</v>
      </c>
      <c r="AC256">
        <v>6.9690000000000003</v>
      </c>
    </row>
    <row r="257" spans="1:29" x14ac:dyDescent="0.2">
      <c r="A257" s="2">
        <v>44398</v>
      </c>
      <c r="B257" s="3">
        <v>0.56571759259259258</v>
      </c>
      <c r="C257">
        <v>399.78</v>
      </c>
      <c r="E257">
        <v>210.4</v>
      </c>
      <c r="F257">
        <v>164.03</v>
      </c>
      <c r="G257">
        <v>212.6</v>
      </c>
      <c r="H257">
        <v>157.59</v>
      </c>
      <c r="I257">
        <v>27</v>
      </c>
      <c r="J257">
        <v>27</v>
      </c>
      <c r="K257">
        <v>27</v>
      </c>
      <c r="L257">
        <v>27</v>
      </c>
      <c r="M257">
        <v>1017.26</v>
      </c>
      <c r="N257">
        <v>48.412999999999997</v>
      </c>
      <c r="O257" t="s">
        <v>13</v>
      </c>
      <c r="P257" t="s">
        <v>13</v>
      </c>
      <c r="Q257" t="s">
        <v>13</v>
      </c>
      <c r="R257">
        <v>19.88</v>
      </c>
      <c r="S257">
        <v>22.65</v>
      </c>
      <c r="T257">
        <v>21.016999999999999</v>
      </c>
      <c r="U257">
        <v>23.004999999999999</v>
      </c>
      <c r="V257">
        <v>262.68799999999999</v>
      </c>
      <c r="W257">
        <v>141.21100000000001</v>
      </c>
      <c r="X257">
        <v>134.86799999999999</v>
      </c>
      <c r="Y257">
        <v>276.98200000000003</v>
      </c>
      <c r="Z257">
        <v>5.1760000000000002</v>
      </c>
      <c r="AA257">
        <v>5.4930000000000003</v>
      </c>
      <c r="AB257">
        <v>6.0179999999999998</v>
      </c>
      <c r="AC257">
        <v>7.0140000000000002</v>
      </c>
    </row>
    <row r="258" spans="1:29" x14ac:dyDescent="0.2">
      <c r="A258" s="2">
        <v>44398</v>
      </c>
      <c r="B258" s="3">
        <v>0.5658333333333333</v>
      </c>
      <c r="C258">
        <v>409.78</v>
      </c>
      <c r="E258">
        <v>210.45</v>
      </c>
      <c r="F258">
        <v>163.88</v>
      </c>
      <c r="G258">
        <v>212.54</v>
      </c>
      <c r="H258">
        <v>157.66999999999999</v>
      </c>
      <c r="I258">
        <v>27</v>
      </c>
      <c r="J258">
        <v>27</v>
      </c>
      <c r="K258">
        <v>27</v>
      </c>
      <c r="L258">
        <v>27</v>
      </c>
      <c r="M258">
        <v>1017.23</v>
      </c>
      <c r="N258">
        <v>48.33</v>
      </c>
      <c r="O258" t="s">
        <v>13</v>
      </c>
      <c r="P258" t="s">
        <v>13</v>
      </c>
      <c r="Q258" t="s">
        <v>13</v>
      </c>
      <c r="R258">
        <v>19.876999999999999</v>
      </c>
      <c r="S258">
        <v>22.66</v>
      </c>
      <c r="T258">
        <v>21.02</v>
      </c>
      <c r="U258">
        <v>22.998999999999999</v>
      </c>
      <c r="V258">
        <v>262.69799999999998</v>
      </c>
      <c r="W258">
        <v>141.22200000000001</v>
      </c>
      <c r="X258">
        <v>134.88399999999999</v>
      </c>
      <c r="Y258">
        <v>276.97500000000002</v>
      </c>
      <c r="Z258">
        <v>5.1769999999999996</v>
      </c>
      <c r="AA258">
        <v>5.5590000000000002</v>
      </c>
      <c r="AB258">
        <v>5.9370000000000003</v>
      </c>
      <c r="AC258">
        <v>7.0549999999999997</v>
      </c>
    </row>
    <row r="259" spans="1:29" x14ac:dyDescent="0.2">
      <c r="A259" s="2">
        <v>44398</v>
      </c>
      <c r="B259" s="3">
        <v>0.56594907407407413</v>
      </c>
      <c r="C259">
        <v>419.78</v>
      </c>
      <c r="E259">
        <v>210.33</v>
      </c>
      <c r="F259">
        <v>163.85</v>
      </c>
      <c r="G259">
        <v>212.45</v>
      </c>
      <c r="H259">
        <v>157.58000000000001</v>
      </c>
      <c r="I259">
        <v>27</v>
      </c>
      <c r="J259">
        <v>27</v>
      </c>
      <c r="K259">
        <v>27</v>
      </c>
      <c r="L259">
        <v>27</v>
      </c>
      <c r="M259">
        <v>1017.27</v>
      </c>
      <c r="N259">
        <v>48.317999999999998</v>
      </c>
      <c r="O259" t="s">
        <v>13</v>
      </c>
      <c r="P259" t="s">
        <v>13</v>
      </c>
      <c r="Q259" t="s">
        <v>13</v>
      </c>
      <c r="R259">
        <v>19.884</v>
      </c>
      <c r="S259">
        <v>22.661999999999999</v>
      </c>
      <c r="T259">
        <v>21.024999999999999</v>
      </c>
      <c r="U259">
        <v>23.004999999999999</v>
      </c>
      <c r="V259">
        <v>262.67399999999998</v>
      </c>
      <c r="W259">
        <v>141.21600000000001</v>
      </c>
      <c r="X259">
        <v>134.87700000000001</v>
      </c>
      <c r="Y259">
        <v>276.97899999999998</v>
      </c>
      <c r="Z259">
        <v>5.1619999999999999</v>
      </c>
      <c r="AA259">
        <v>5.4379999999999997</v>
      </c>
      <c r="AB259">
        <v>6.08</v>
      </c>
      <c r="AC259">
        <v>6.9059999999999997</v>
      </c>
    </row>
    <row r="260" spans="1:29" x14ac:dyDescent="0.2">
      <c r="A260" s="2">
        <v>44398</v>
      </c>
      <c r="B260" s="3">
        <v>0.56606481481481474</v>
      </c>
      <c r="C260">
        <v>429.78</v>
      </c>
      <c r="E260">
        <v>210.37</v>
      </c>
      <c r="F260">
        <v>163.88</v>
      </c>
      <c r="G260">
        <v>212.54</v>
      </c>
      <c r="H260">
        <v>157.54</v>
      </c>
      <c r="I260">
        <v>27</v>
      </c>
      <c r="J260">
        <v>27</v>
      </c>
      <c r="K260">
        <v>27</v>
      </c>
      <c r="L260">
        <v>27</v>
      </c>
      <c r="M260">
        <v>1017.29</v>
      </c>
      <c r="N260">
        <v>48.302999999999997</v>
      </c>
      <c r="O260" t="s">
        <v>13</v>
      </c>
      <c r="P260" t="s">
        <v>13</v>
      </c>
      <c r="Q260" t="s">
        <v>13</v>
      </c>
      <c r="R260">
        <v>19.881</v>
      </c>
      <c r="S260">
        <v>22.66</v>
      </c>
      <c r="T260">
        <v>21.02</v>
      </c>
      <c r="U260">
        <v>23.007999999999999</v>
      </c>
      <c r="V260">
        <v>262.67</v>
      </c>
      <c r="W260">
        <v>141.23400000000001</v>
      </c>
      <c r="X260">
        <v>134.90299999999999</v>
      </c>
      <c r="Y260">
        <v>276.99</v>
      </c>
      <c r="Z260">
        <v>5.0609999999999999</v>
      </c>
      <c r="AA260">
        <v>5.4989999999999997</v>
      </c>
      <c r="AB260">
        <v>6.0449999999999999</v>
      </c>
      <c r="AC260">
        <v>6.8860000000000001</v>
      </c>
    </row>
    <row r="261" spans="1:29" x14ac:dyDescent="0.2">
      <c r="A261" s="2">
        <v>44398</v>
      </c>
      <c r="B261" s="3">
        <v>0.56618055555555558</v>
      </c>
      <c r="C261">
        <v>439.78</v>
      </c>
      <c r="E261">
        <v>210.32</v>
      </c>
      <c r="F261">
        <v>163.96</v>
      </c>
      <c r="G261">
        <v>212.45</v>
      </c>
      <c r="H261">
        <v>157.47999999999999</v>
      </c>
      <c r="I261">
        <v>27</v>
      </c>
      <c r="J261">
        <v>27</v>
      </c>
      <c r="K261">
        <v>27</v>
      </c>
      <c r="L261">
        <v>27</v>
      </c>
      <c r="M261">
        <v>1017.3</v>
      </c>
      <c r="N261">
        <v>48.372999999999998</v>
      </c>
      <c r="O261" t="s">
        <v>13</v>
      </c>
      <c r="P261" t="s">
        <v>13</v>
      </c>
      <c r="Q261" t="s">
        <v>13</v>
      </c>
      <c r="R261">
        <v>19.884</v>
      </c>
      <c r="S261">
        <v>22.654</v>
      </c>
      <c r="T261">
        <v>21.024000000000001</v>
      </c>
      <c r="U261">
        <v>23.012</v>
      </c>
      <c r="V261">
        <v>262.71100000000001</v>
      </c>
      <c r="W261">
        <v>141.226</v>
      </c>
      <c r="X261">
        <v>134.928</v>
      </c>
      <c r="Y261">
        <v>276.98500000000001</v>
      </c>
      <c r="Z261">
        <v>5.1669999999999998</v>
      </c>
      <c r="AA261">
        <v>5.4610000000000003</v>
      </c>
      <c r="AB261">
        <v>6.0620000000000003</v>
      </c>
      <c r="AC261">
        <v>7.0419999999999998</v>
      </c>
    </row>
    <row r="262" spans="1:29" x14ac:dyDescent="0.2">
      <c r="A262" s="2">
        <v>44398</v>
      </c>
      <c r="B262" s="3">
        <v>0.5662962962962963</v>
      </c>
      <c r="C262">
        <v>449.78</v>
      </c>
      <c r="E262">
        <v>210.27</v>
      </c>
      <c r="F262">
        <v>163.89</v>
      </c>
      <c r="G262">
        <v>212.17</v>
      </c>
      <c r="H262">
        <v>157.57</v>
      </c>
      <c r="I262">
        <v>27</v>
      </c>
      <c r="J262">
        <v>27</v>
      </c>
      <c r="K262">
        <v>27</v>
      </c>
      <c r="L262">
        <v>27</v>
      </c>
      <c r="M262">
        <v>1017.27</v>
      </c>
      <c r="N262">
        <v>48.386000000000003</v>
      </c>
      <c r="O262" t="s">
        <v>13</v>
      </c>
      <c r="P262" t="s">
        <v>13</v>
      </c>
      <c r="Q262" t="s">
        <v>13</v>
      </c>
      <c r="R262">
        <v>19.887</v>
      </c>
      <c r="S262">
        <v>22.66</v>
      </c>
      <c r="T262">
        <v>21.039000000000001</v>
      </c>
      <c r="U262">
        <v>23.006</v>
      </c>
      <c r="V262">
        <v>262.77999999999997</v>
      </c>
      <c r="W262">
        <v>141.22999999999999</v>
      </c>
      <c r="X262">
        <v>135.042</v>
      </c>
      <c r="Y262">
        <v>276.995</v>
      </c>
      <c r="Z262">
        <v>5.0949999999999998</v>
      </c>
      <c r="AA262">
        <v>5.5369999999999999</v>
      </c>
      <c r="AB262">
        <v>5.9290000000000003</v>
      </c>
      <c r="AC262">
        <v>7.1059999999999999</v>
      </c>
    </row>
    <row r="263" spans="1:29" x14ac:dyDescent="0.2">
      <c r="A263" s="2">
        <v>44398</v>
      </c>
      <c r="B263" s="3">
        <v>0.56641203703703702</v>
      </c>
      <c r="C263">
        <v>459.78</v>
      </c>
      <c r="E263">
        <v>210.5</v>
      </c>
      <c r="F263">
        <v>163.87</v>
      </c>
      <c r="G263">
        <v>212.34</v>
      </c>
      <c r="H263">
        <v>157.63</v>
      </c>
      <c r="I263">
        <v>27</v>
      </c>
      <c r="J263">
        <v>27</v>
      </c>
      <c r="K263">
        <v>27</v>
      </c>
      <c r="L263">
        <v>27</v>
      </c>
      <c r="M263">
        <v>1017.27</v>
      </c>
      <c r="N263">
        <v>48.436</v>
      </c>
      <c r="O263" t="s">
        <v>13</v>
      </c>
      <c r="P263" t="s">
        <v>13</v>
      </c>
      <c r="Q263" t="s">
        <v>13</v>
      </c>
      <c r="R263">
        <v>19.875</v>
      </c>
      <c r="S263">
        <v>22.66</v>
      </c>
      <c r="T263">
        <v>21.03</v>
      </c>
      <c r="U263">
        <v>23.001999999999999</v>
      </c>
      <c r="V263">
        <v>262.63799999999998</v>
      </c>
      <c r="W263">
        <v>141.23699999999999</v>
      </c>
      <c r="X263">
        <v>135.01900000000001</v>
      </c>
      <c r="Y263">
        <v>276.99200000000002</v>
      </c>
      <c r="Z263">
        <v>5.09</v>
      </c>
      <c r="AA263">
        <v>5.5419999999999998</v>
      </c>
      <c r="AB263">
        <v>6.0229999999999997</v>
      </c>
      <c r="AC263">
        <v>7.11</v>
      </c>
    </row>
    <row r="264" spans="1:29" x14ac:dyDescent="0.2">
      <c r="A264" s="2">
        <v>44398</v>
      </c>
      <c r="B264" s="3">
        <v>0.56652777777777774</v>
      </c>
      <c r="C264">
        <v>469.78</v>
      </c>
      <c r="E264">
        <v>210.6</v>
      </c>
      <c r="F264">
        <v>163.91</v>
      </c>
      <c r="G264">
        <v>212.21</v>
      </c>
      <c r="H264">
        <v>157.54</v>
      </c>
      <c r="I264">
        <v>27</v>
      </c>
      <c r="J264">
        <v>27</v>
      </c>
      <c r="K264">
        <v>27</v>
      </c>
      <c r="L264">
        <v>27</v>
      </c>
      <c r="M264">
        <v>1017.27</v>
      </c>
      <c r="N264">
        <v>48.505000000000003</v>
      </c>
      <c r="O264" t="s">
        <v>13</v>
      </c>
      <c r="P264" t="s">
        <v>13</v>
      </c>
      <c r="Q264" t="s">
        <v>13</v>
      </c>
      <c r="R264">
        <v>19.87</v>
      </c>
      <c r="S264">
        <v>22.658999999999999</v>
      </c>
      <c r="T264">
        <v>21.036999999999999</v>
      </c>
      <c r="U264">
        <v>23.007999999999999</v>
      </c>
      <c r="V264">
        <v>262.53399999999999</v>
      </c>
      <c r="W264">
        <v>141.24600000000001</v>
      </c>
      <c r="X264">
        <v>134.99700000000001</v>
      </c>
      <c r="Y264">
        <v>277</v>
      </c>
      <c r="Z264">
        <v>4.9619999999999997</v>
      </c>
      <c r="AA264">
        <v>5.6070000000000002</v>
      </c>
      <c r="AB264">
        <v>5.9829999999999997</v>
      </c>
      <c r="AC264">
        <v>7.1459999999999999</v>
      </c>
    </row>
    <row r="265" spans="1:29" x14ac:dyDescent="0.2">
      <c r="A265" s="2">
        <v>44398</v>
      </c>
      <c r="B265" s="3">
        <v>0.56664351851851846</v>
      </c>
      <c r="C265">
        <v>479.78</v>
      </c>
      <c r="E265">
        <v>210.41</v>
      </c>
      <c r="F265">
        <v>163.86</v>
      </c>
      <c r="G265">
        <v>212.34</v>
      </c>
      <c r="H265">
        <v>157.49</v>
      </c>
      <c r="I265">
        <v>27</v>
      </c>
      <c r="J265">
        <v>27</v>
      </c>
      <c r="K265">
        <v>27</v>
      </c>
      <c r="L265">
        <v>27</v>
      </c>
      <c r="M265">
        <v>1017.26</v>
      </c>
      <c r="N265">
        <v>48.533999999999999</v>
      </c>
      <c r="O265" t="s">
        <v>13</v>
      </c>
      <c r="P265" t="s">
        <v>13</v>
      </c>
      <c r="Q265" t="s">
        <v>13</v>
      </c>
      <c r="R265">
        <v>19.879000000000001</v>
      </c>
      <c r="S265">
        <v>22.661000000000001</v>
      </c>
      <c r="T265">
        <v>21.03</v>
      </c>
      <c r="U265">
        <v>23.012</v>
      </c>
      <c r="V265">
        <v>262.625</v>
      </c>
      <c r="W265">
        <v>141.256</v>
      </c>
      <c r="X265">
        <v>134.934</v>
      </c>
      <c r="Y265">
        <v>277.00900000000001</v>
      </c>
      <c r="Z265">
        <v>5.2549999999999999</v>
      </c>
      <c r="AA265">
        <v>5.5389999999999997</v>
      </c>
      <c r="AB265">
        <v>5.9379999999999997</v>
      </c>
      <c r="AC265">
        <v>7.3159999999999998</v>
      </c>
    </row>
    <row r="266" spans="1:29" x14ac:dyDescent="0.2">
      <c r="A266" s="2">
        <v>44398</v>
      </c>
      <c r="B266" s="3">
        <v>0.5667592592592593</v>
      </c>
      <c r="C266">
        <v>489.78</v>
      </c>
      <c r="E266">
        <v>210.18</v>
      </c>
      <c r="F266">
        <v>163.9</v>
      </c>
      <c r="G266">
        <v>212.4</v>
      </c>
      <c r="H266">
        <v>157.49</v>
      </c>
      <c r="I266">
        <v>27</v>
      </c>
      <c r="J266">
        <v>27</v>
      </c>
      <c r="K266">
        <v>27</v>
      </c>
      <c r="L266">
        <v>27</v>
      </c>
      <c r="M266">
        <v>1017.27</v>
      </c>
      <c r="N266">
        <v>48.533999999999999</v>
      </c>
      <c r="O266" t="s">
        <v>13</v>
      </c>
      <c r="P266" t="s">
        <v>13</v>
      </c>
      <c r="Q266" t="s">
        <v>13</v>
      </c>
      <c r="R266">
        <v>19.890999999999998</v>
      </c>
      <c r="S266">
        <v>22.658999999999999</v>
      </c>
      <c r="T266">
        <v>21.027000000000001</v>
      </c>
      <c r="U266">
        <v>23.012</v>
      </c>
      <c r="V266">
        <v>262.75599999999997</v>
      </c>
      <c r="W266">
        <v>141.24799999999999</v>
      </c>
      <c r="X266">
        <v>134.929</v>
      </c>
      <c r="Y266">
        <v>277.02600000000001</v>
      </c>
      <c r="Z266">
        <v>5.1539999999999999</v>
      </c>
      <c r="AA266">
        <v>5.4619999999999997</v>
      </c>
      <c r="AB266">
        <v>6.0640000000000001</v>
      </c>
      <c r="AC266">
        <v>7.1520000000000001</v>
      </c>
    </row>
    <row r="267" spans="1:29" x14ac:dyDescent="0.2">
      <c r="A267" s="2">
        <v>44398</v>
      </c>
      <c r="B267" s="3">
        <v>0.56687500000000002</v>
      </c>
      <c r="C267">
        <v>499.78</v>
      </c>
      <c r="E267">
        <v>210.17</v>
      </c>
      <c r="F267">
        <v>163.83000000000001</v>
      </c>
      <c r="G267">
        <v>212.55</v>
      </c>
      <c r="H267">
        <v>157.55000000000001</v>
      </c>
      <c r="I267">
        <v>27</v>
      </c>
      <c r="J267">
        <v>27</v>
      </c>
      <c r="K267">
        <v>27</v>
      </c>
      <c r="L267">
        <v>27</v>
      </c>
      <c r="M267">
        <v>1017.26</v>
      </c>
      <c r="N267">
        <v>48.533999999999999</v>
      </c>
      <c r="O267" t="s">
        <v>13</v>
      </c>
      <c r="P267" t="s">
        <v>13</v>
      </c>
      <c r="Q267" t="s">
        <v>13</v>
      </c>
      <c r="R267">
        <v>19.890999999999998</v>
      </c>
      <c r="S267">
        <v>22.663</v>
      </c>
      <c r="T267">
        <v>21.02</v>
      </c>
      <c r="U267">
        <v>23.007999999999999</v>
      </c>
      <c r="V267">
        <v>262.80599999999998</v>
      </c>
      <c r="W267">
        <v>141.24700000000001</v>
      </c>
      <c r="X267">
        <v>134.941</v>
      </c>
      <c r="Y267">
        <v>277</v>
      </c>
      <c r="Z267">
        <v>5.0570000000000004</v>
      </c>
      <c r="AA267">
        <v>5.54</v>
      </c>
      <c r="AB267">
        <v>5.9720000000000004</v>
      </c>
      <c r="AC267">
        <v>7.0960000000000001</v>
      </c>
    </row>
    <row r="268" spans="1:29" x14ac:dyDescent="0.2">
      <c r="A268" s="2">
        <v>44398</v>
      </c>
      <c r="B268" s="3">
        <v>0.56699074074074074</v>
      </c>
      <c r="C268">
        <v>509.78</v>
      </c>
      <c r="E268">
        <v>210.24</v>
      </c>
      <c r="F268">
        <v>163.9</v>
      </c>
      <c r="G268">
        <v>212.39</v>
      </c>
      <c r="H268">
        <v>157.59</v>
      </c>
      <c r="I268">
        <v>27</v>
      </c>
      <c r="J268">
        <v>27</v>
      </c>
      <c r="K268">
        <v>27</v>
      </c>
      <c r="L268">
        <v>27</v>
      </c>
      <c r="M268">
        <v>1017.27</v>
      </c>
      <c r="N268">
        <v>48.545999999999999</v>
      </c>
      <c r="O268" t="s">
        <v>13</v>
      </c>
      <c r="P268" t="s">
        <v>13</v>
      </c>
      <c r="Q268" t="s">
        <v>13</v>
      </c>
      <c r="R268">
        <v>19.888000000000002</v>
      </c>
      <c r="S268">
        <v>22.658999999999999</v>
      </c>
      <c r="T268">
        <v>21.027999999999999</v>
      </c>
      <c r="U268">
        <v>23.004999999999999</v>
      </c>
      <c r="V268">
        <v>262.76299999999998</v>
      </c>
      <c r="W268">
        <v>141.255</v>
      </c>
      <c r="X268">
        <v>134.94399999999999</v>
      </c>
      <c r="Y268">
        <v>277.00200000000001</v>
      </c>
      <c r="Z268">
        <v>5.032</v>
      </c>
      <c r="AA268">
        <v>5.5960000000000001</v>
      </c>
      <c r="AB268">
        <v>5.976</v>
      </c>
      <c r="AC268">
        <v>7.1429999999999998</v>
      </c>
    </row>
    <row r="269" spans="1:29" x14ac:dyDescent="0.2">
      <c r="A269" s="2">
        <v>44398</v>
      </c>
      <c r="B269" s="3">
        <v>0.56710648148148146</v>
      </c>
      <c r="C269">
        <v>519.78</v>
      </c>
      <c r="E269">
        <v>210.39</v>
      </c>
      <c r="F269">
        <v>163.83000000000001</v>
      </c>
      <c r="G269">
        <v>212.52</v>
      </c>
      <c r="H269">
        <v>157.6</v>
      </c>
      <c r="I269">
        <v>27</v>
      </c>
      <c r="J269">
        <v>27</v>
      </c>
      <c r="K269">
        <v>27</v>
      </c>
      <c r="L269">
        <v>27</v>
      </c>
      <c r="M269">
        <v>1017.26</v>
      </c>
      <c r="N269">
        <v>48.561</v>
      </c>
      <c r="O269" t="s">
        <v>13</v>
      </c>
      <c r="P269" t="s">
        <v>13</v>
      </c>
      <c r="Q269" t="s">
        <v>13</v>
      </c>
      <c r="R269">
        <v>19.88</v>
      </c>
      <c r="S269">
        <v>22.663</v>
      </c>
      <c r="T269">
        <v>21.021000000000001</v>
      </c>
      <c r="U269">
        <v>23.004000000000001</v>
      </c>
      <c r="V269">
        <v>262.71800000000002</v>
      </c>
      <c r="W269">
        <v>141.268</v>
      </c>
      <c r="X269">
        <v>134.93700000000001</v>
      </c>
      <c r="Y269">
        <v>277.02600000000001</v>
      </c>
      <c r="Z269">
        <v>5.1280000000000001</v>
      </c>
      <c r="AA269">
        <v>5.625</v>
      </c>
      <c r="AB269">
        <v>5.891</v>
      </c>
      <c r="AC269">
        <v>7.3360000000000003</v>
      </c>
    </row>
    <row r="270" spans="1:29" x14ac:dyDescent="0.2">
      <c r="A270" s="2">
        <v>44398</v>
      </c>
      <c r="B270" s="3">
        <v>0.56722222222222218</v>
      </c>
      <c r="C270">
        <v>529.78</v>
      </c>
      <c r="E270">
        <v>210.57</v>
      </c>
      <c r="F270">
        <v>163.82</v>
      </c>
      <c r="G270">
        <v>212.29</v>
      </c>
      <c r="H270">
        <v>157.54</v>
      </c>
      <c r="I270">
        <v>27</v>
      </c>
      <c r="J270">
        <v>27</v>
      </c>
      <c r="K270">
        <v>27</v>
      </c>
      <c r="L270">
        <v>27</v>
      </c>
      <c r="M270">
        <v>1017.27</v>
      </c>
      <c r="N270">
        <v>48.618000000000002</v>
      </c>
      <c r="O270" t="s">
        <v>13</v>
      </c>
      <c r="P270" t="s">
        <v>13</v>
      </c>
      <c r="Q270" t="s">
        <v>13</v>
      </c>
      <c r="R270">
        <v>19.870999999999999</v>
      </c>
      <c r="S270">
        <v>22.664000000000001</v>
      </c>
      <c r="T270">
        <v>21.033000000000001</v>
      </c>
      <c r="U270">
        <v>23.007999999999999</v>
      </c>
      <c r="V270">
        <v>262.53500000000003</v>
      </c>
      <c r="W270">
        <v>141.28299999999999</v>
      </c>
      <c r="X270">
        <v>134.91800000000001</v>
      </c>
      <c r="Y270">
        <v>277.024</v>
      </c>
      <c r="Z270">
        <v>5.2530000000000001</v>
      </c>
      <c r="AA270">
        <v>5.5010000000000003</v>
      </c>
      <c r="AB270">
        <v>5.91</v>
      </c>
      <c r="AC270">
        <v>7.2649999999999997</v>
      </c>
    </row>
    <row r="271" spans="1:29" x14ac:dyDescent="0.2">
      <c r="A271" s="2">
        <v>44398</v>
      </c>
      <c r="B271" s="3">
        <v>0.56733796296296302</v>
      </c>
      <c r="C271">
        <v>539.78</v>
      </c>
      <c r="E271">
        <v>210.5</v>
      </c>
      <c r="F271">
        <v>163.84</v>
      </c>
      <c r="G271">
        <v>212.38</v>
      </c>
      <c r="H271">
        <v>157.56</v>
      </c>
      <c r="I271">
        <v>27</v>
      </c>
      <c r="J271">
        <v>27</v>
      </c>
      <c r="K271">
        <v>27</v>
      </c>
      <c r="L271">
        <v>27</v>
      </c>
      <c r="M271">
        <v>1017.24</v>
      </c>
      <c r="N271">
        <v>48.652999999999999</v>
      </c>
      <c r="O271" t="s">
        <v>13</v>
      </c>
      <c r="P271" t="s">
        <v>13</v>
      </c>
      <c r="Q271" t="s">
        <v>13</v>
      </c>
      <c r="R271">
        <v>19.875</v>
      </c>
      <c r="S271">
        <v>22.663</v>
      </c>
      <c r="T271">
        <v>21.027999999999999</v>
      </c>
      <c r="U271">
        <v>23.007000000000001</v>
      </c>
      <c r="V271">
        <v>262.584</v>
      </c>
      <c r="W271">
        <v>141.27099999999999</v>
      </c>
      <c r="X271">
        <v>134.94900000000001</v>
      </c>
      <c r="Y271">
        <v>277.036</v>
      </c>
      <c r="Z271">
        <v>5.016</v>
      </c>
      <c r="AA271">
        <v>5.5819999999999999</v>
      </c>
      <c r="AB271">
        <v>5.8869999999999996</v>
      </c>
      <c r="AC271">
        <v>7.1989999999999998</v>
      </c>
    </row>
    <row r="272" spans="1:29" x14ac:dyDescent="0.2">
      <c r="A272" s="2">
        <v>44398</v>
      </c>
      <c r="B272" s="3">
        <v>0.56745370370370374</v>
      </c>
      <c r="C272">
        <v>549.78</v>
      </c>
      <c r="E272">
        <v>210.51</v>
      </c>
      <c r="F272">
        <v>163.94</v>
      </c>
      <c r="G272">
        <v>212.51</v>
      </c>
      <c r="H272">
        <v>157.5</v>
      </c>
      <c r="I272">
        <v>27</v>
      </c>
      <c r="J272">
        <v>27</v>
      </c>
      <c r="K272">
        <v>27</v>
      </c>
      <c r="L272">
        <v>27</v>
      </c>
      <c r="M272">
        <v>1017.24</v>
      </c>
      <c r="N272">
        <v>48.576000000000001</v>
      </c>
      <c r="O272" t="s">
        <v>13</v>
      </c>
      <c r="P272" t="s">
        <v>13</v>
      </c>
      <c r="Q272" t="s">
        <v>13</v>
      </c>
      <c r="R272">
        <v>19.873999999999999</v>
      </c>
      <c r="S272">
        <v>22.655999999999999</v>
      </c>
      <c r="T272">
        <v>21.021999999999998</v>
      </c>
      <c r="U272">
        <v>23.010999999999999</v>
      </c>
      <c r="V272">
        <v>262.642</v>
      </c>
      <c r="W272">
        <v>141.28299999999999</v>
      </c>
      <c r="X272">
        <v>134.899</v>
      </c>
      <c r="Y272">
        <v>277.03300000000002</v>
      </c>
      <c r="Z272">
        <v>5.2539999999999996</v>
      </c>
      <c r="AA272">
        <v>5.4980000000000002</v>
      </c>
      <c r="AB272">
        <v>5.931</v>
      </c>
      <c r="AC272">
        <v>7.3479999999999999</v>
      </c>
    </row>
    <row r="273" spans="1:29" x14ac:dyDescent="0.2">
      <c r="A273" s="2">
        <v>44398</v>
      </c>
      <c r="B273" s="3">
        <v>0.56756944444444446</v>
      </c>
      <c r="C273">
        <v>559.78</v>
      </c>
      <c r="E273">
        <v>210.34</v>
      </c>
      <c r="F273">
        <v>163.9</v>
      </c>
      <c r="G273">
        <v>212.7</v>
      </c>
      <c r="H273">
        <v>157.63</v>
      </c>
      <c r="I273">
        <v>27</v>
      </c>
      <c r="J273">
        <v>27</v>
      </c>
      <c r="K273">
        <v>27</v>
      </c>
      <c r="L273">
        <v>27</v>
      </c>
      <c r="M273">
        <v>1017.25</v>
      </c>
      <c r="N273">
        <v>48.661000000000001</v>
      </c>
      <c r="O273" t="s">
        <v>13</v>
      </c>
      <c r="P273" t="s">
        <v>13</v>
      </c>
      <c r="Q273" t="s">
        <v>13</v>
      </c>
      <c r="R273">
        <v>19.882999999999999</v>
      </c>
      <c r="S273">
        <v>22.658999999999999</v>
      </c>
      <c r="T273">
        <v>21.012</v>
      </c>
      <c r="U273">
        <v>23.001999999999999</v>
      </c>
      <c r="V273">
        <v>262.721</v>
      </c>
      <c r="W273">
        <v>141.27699999999999</v>
      </c>
      <c r="X273">
        <v>134.874</v>
      </c>
      <c r="Y273">
        <v>277.04599999999999</v>
      </c>
      <c r="Z273">
        <v>5.2830000000000004</v>
      </c>
      <c r="AA273">
        <v>5.44</v>
      </c>
      <c r="AB273">
        <v>5.9649999999999999</v>
      </c>
      <c r="AC273">
        <v>7.33</v>
      </c>
    </row>
    <row r="274" spans="1:29" x14ac:dyDescent="0.2">
      <c r="A274" s="2">
        <v>44398</v>
      </c>
      <c r="B274" s="3">
        <v>0.56768518518518518</v>
      </c>
      <c r="C274">
        <v>569.78</v>
      </c>
      <c r="E274">
        <v>210.39</v>
      </c>
      <c r="F274">
        <v>163.86</v>
      </c>
      <c r="G274">
        <v>212.64</v>
      </c>
      <c r="H274">
        <v>157.52000000000001</v>
      </c>
      <c r="I274">
        <v>27</v>
      </c>
      <c r="J274">
        <v>27</v>
      </c>
      <c r="K274">
        <v>27</v>
      </c>
      <c r="L274">
        <v>27</v>
      </c>
      <c r="M274">
        <v>1017.22</v>
      </c>
      <c r="N274">
        <v>48.66</v>
      </c>
      <c r="O274" t="s">
        <v>13</v>
      </c>
      <c r="P274" t="s">
        <v>13</v>
      </c>
      <c r="Q274" t="s">
        <v>13</v>
      </c>
      <c r="R274">
        <v>19.881</v>
      </c>
      <c r="S274">
        <v>22.661999999999999</v>
      </c>
      <c r="T274">
        <v>21.015000000000001</v>
      </c>
      <c r="U274">
        <v>23.01</v>
      </c>
      <c r="V274">
        <v>262.59199999999998</v>
      </c>
      <c r="W274">
        <v>141.27699999999999</v>
      </c>
      <c r="X274">
        <v>134.875</v>
      </c>
      <c r="Y274">
        <v>277.04000000000002</v>
      </c>
      <c r="Z274">
        <v>5.0860000000000003</v>
      </c>
      <c r="AA274">
        <v>5.5529999999999999</v>
      </c>
      <c r="AB274">
        <v>5.8760000000000003</v>
      </c>
      <c r="AC274">
        <v>7.3019999999999996</v>
      </c>
    </row>
    <row r="275" spans="1:29" x14ac:dyDescent="0.2">
      <c r="A275" s="2">
        <v>44398</v>
      </c>
      <c r="B275" s="3">
        <v>0.5678009259259259</v>
      </c>
      <c r="C275">
        <v>579.78</v>
      </c>
      <c r="E275">
        <v>210.53</v>
      </c>
      <c r="F275">
        <v>163.85</v>
      </c>
      <c r="G275">
        <v>212.55</v>
      </c>
      <c r="H275">
        <v>157.54</v>
      </c>
      <c r="I275">
        <v>27</v>
      </c>
      <c r="J275">
        <v>27</v>
      </c>
      <c r="K275">
        <v>27</v>
      </c>
      <c r="L275">
        <v>27</v>
      </c>
      <c r="M275">
        <v>1017.24</v>
      </c>
      <c r="N275">
        <v>48.66</v>
      </c>
      <c r="O275" t="s">
        <v>13</v>
      </c>
      <c r="P275" t="s">
        <v>13</v>
      </c>
      <c r="Q275" t="s">
        <v>13</v>
      </c>
      <c r="R275">
        <v>19.873000000000001</v>
      </c>
      <c r="S275">
        <v>22.661999999999999</v>
      </c>
      <c r="T275">
        <v>21.02</v>
      </c>
      <c r="U275">
        <v>23.007999999999999</v>
      </c>
      <c r="V275">
        <v>262.60199999999998</v>
      </c>
      <c r="W275">
        <v>141.28700000000001</v>
      </c>
      <c r="X275">
        <v>134.91300000000001</v>
      </c>
      <c r="Y275">
        <v>277.036</v>
      </c>
      <c r="Z275">
        <v>5.1280000000000001</v>
      </c>
      <c r="AA275">
        <v>5.4740000000000002</v>
      </c>
      <c r="AB275">
        <v>5.9649999999999999</v>
      </c>
      <c r="AC275">
        <v>7.1310000000000002</v>
      </c>
    </row>
    <row r="276" spans="1:29" x14ac:dyDescent="0.2">
      <c r="A276" s="2">
        <v>44398</v>
      </c>
      <c r="B276" s="3">
        <v>0.56791666666666674</v>
      </c>
      <c r="C276">
        <v>589.78</v>
      </c>
      <c r="E276">
        <v>210.24</v>
      </c>
      <c r="F276">
        <v>163.81</v>
      </c>
      <c r="G276">
        <v>212.24</v>
      </c>
      <c r="H276">
        <v>157.52000000000001</v>
      </c>
      <c r="I276">
        <v>27</v>
      </c>
      <c r="J276">
        <v>27</v>
      </c>
      <c r="K276">
        <v>27</v>
      </c>
      <c r="L276">
        <v>27</v>
      </c>
      <c r="M276">
        <v>1017.23</v>
      </c>
      <c r="N276">
        <v>48.680999999999997</v>
      </c>
      <c r="O276" t="s">
        <v>13</v>
      </c>
      <c r="P276" t="s">
        <v>13</v>
      </c>
      <c r="Q276" t="s">
        <v>13</v>
      </c>
      <c r="R276">
        <v>19.888000000000002</v>
      </c>
      <c r="S276">
        <v>22.664999999999999</v>
      </c>
      <c r="T276">
        <v>21.036000000000001</v>
      </c>
      <c r="U276">
        <v>23.01</v>
      </c>
      <c r="V276">
        <v>262.66399999999999</v>
      </c>
      <c r="W276">
        <v>141.303</v>
      </c>
      <c r="X276">
        <v>134.93100000000001</v>
      </c>
      <c r="Y276">
        <v>277.05599999999998</v>
      </c>
      <c r="Z276">
        <v>5.23</v>
      </c>
      <c r="AA276">
        <v>5.516</v>
      </c>
      <c r="AB276">
        <v>5.867</v>
      </c>
      <c r="AC276">
        <v>7.274</v>
      </c>
    </row>
    <row r="277" spans="1:29" x14ac:dyDescent="0.2">
      <c r="A277" s="2">
        <v>44398</v>
      </c>
      <c r="B277" s="3">
        <v>0.56803240740740735</v>
      </c>
      <c r="C277">
        <v>599.78</v>
      </c>
      <c r="E277">
        <v>210.47</v>
      </c>
      <c r="F277">
        <v>163.82</v>
      </c>
      <c r="G277">
        <v>212.32</v>
      </c>
      <c r="H277">
        <v>157.47</v>
      </c>
      <c r="I277">
        <v>27</v>
      </c>
      <c r="J277">
        <v>27</v>
      </c>
      <c r="K277">
        <v>27</v>
      </c>
      <c r="L277">
        <v>27</v>
      </c>
      <c r="M277">
        <v>1017.27</v>
      </c>
      <c r="N277">
        <v>48.640999999999998</v>
      </c>
      <c r="O277" t="s">
        <v>13</v>
      </c>
      <c r="P277" t="s">
        <v>13</v>
      </c>
      <c r="Q277" t="s">
        <v>13</v>
      </c>
      <c r="R277">
        <v>19.876000000000001</v>
      </c>
      <c r="S277">
        <v>22.664000000000001</v>
      </c>
      <c r="T277">
        <v>21.032</v>
      </c>
      <c r="U277">
        <v>23.013000000000002</v>
      </c>
      <c r="V277">
        <v>262.67200000000003</v>
      </c>
      <c r="W277">
        <v>141.30000000000001</v>
      </c>
      <c r="X277">
        <v>134.93700000000001</v>
      </c>
      <c r="Y277">
        <v>277.05599999999998</v>
      </c>
      <c r="Z277">
        <v>5.093</v>
      </c>
      <c r="AA277">
        <v>5.5940000000000003</v>
      </c>
      <c r="AB277">
        <v>5.9390000000000001</v>
      </c>
      <c r="AC277">
        <v>7.2430000000000003</v>
      </c>
    </row>
    <row r="278" spans="1:29" x14ac:dyDescent="0.2">
      <c r="A278" s="2">
        <v>44398</v>
      </c>
      <c r="B278" s="3">
        <v>0.56814814814814818</v>
      </c>
      <c r="C278">
        <v>609.78</v>
      </c>
      <c r="E278">
        <v>210.36</v>
      </c>
      <c r="F278">
        <v>163.79</v>
      </c>
      <c r="G278">
        <v>212.44</v>
      </c>
      <c r="H278">
        <v>157.5</v>
      </c>
      <c r="I278">
        <v>27</v>
      </c>
      <c r="J278">
        <v>27</v>
      </c>
      <c r="K278">
        <v>27</v>
      </c>
      <c r="L278">
        <v>27</v>
      </c>
      <c r="M278">
        <v>1017.22</v>
      </c>
      <c r="N278">
        <v>48.640999999999998</v>
      </c>
      <c r="O278" t="s">
        <v>13</v>
      </c>
      <c r="P278" t="s">
        <v>13</v>
      </c>
      <c r="Q278" t="s">
        <v>13</v>
      </c>
      <c r="R278">
        <v>19.882000000000001</v>
      </c>
      <c r="S278">
        <v>22.666</v>
      </c>
      <c r="T278">
        <v>21.024999999999999</v>
      </c>
      <c r="U278">
        <v>23.010999999999999</v>
      </c>
      <c r="V278">
        <v>262.69200000000001</v>
      </c>
      <c r="W278">
        <v>141.31</v>
      </c>
      <c r="X278">
        <v>134.976</v>
      </c>
      <c r="Y278">
        <v>277.06599999999997</v>
      </c>
      <c r="Z278">
        <v>5.0650000000000004</v>
      </c>
      <c r="AA278">
        <v>5.6429999999999998</v>
      </c>
      <c r="AB278">
        <v>5.9420000000000002</v>
      </c>
      <c r="AC278">
        <v>7.2489999999999997</v>
      </c>
    </row>
    <row r="279" spans="1:29" x14ac:dyDescent="0.2">
      <c r="A279" s="2">
        <v>44398</v>
      </c>
      <c r="B279" s="3">
        <v>0.5682638888888889</v>
      </c>
      <c r="C279">
        <v>619.78</v>
      </c>
      <c r="E279">
        <v>210.46</v>
      </c>
      <c r="F279">
        <v>163.75</v>
      </c>
      <c r="G279">
        <v>212.45</v>
      </c>
      <c r="H279">
        <v>157.56</v>
      </c>
      <c r="I279">
        <v>27</v>
      </c>
      <c r="J279">
        <v>27</v>
      </c>
      <c r="K279">
        <v>27</v>
      </c>
      <c r="L279">
        <v>27</v>
      </c>
      <c r="M279">
        <v>1017.24</v>
      </c>
      <c r="N279">
        <v>48.66</v>
      </c>
      <c r="O279" t="s">
        <v>13</v>
      </c>
      <c r="P279" t="s">
        <v>13</v>
      </c>
      <c r="Q279" t="s">
        <v>13</v>
      </c>
      <c r="R279">
        <v>19.876999999999999</v>
      </c>
      <c r="S279">
        <v>22.669</v>
      </c>
      <c r="T279">
        <v>21.024999999999999</v>
      </c>
      <c r="U279">
        <v>23.007000000000001</v>
      </c>
      <c r="V279">
        <v>262.60300000000001</v>
      </c>
      <c r="W279">
        <v>141.31399999999999</v>
      </c>
      <c r="X279">
        <v>134.92500000000001</v>
      </c>
      <c r="Y279">
        <v>277.077</v>
      </c>
      <c r="Z279">
        <v>5.3570000000000002</v>
      </c>
      <c r="AA279">
        <v>5.4260000000000002</v>
      </c>
      <c r="AB279">
        <v>5.9909999999999997</v>
      </c>
      <c r="AC279">
        <v>7.2859999999999996</v>
      </c>
    </row>
    <row r="280" spans="1:29" x14ac:dyDescent="0.2">
      <c r="A280" s="2">
        <v>44398</v>
      </c>
      <c r="B280" s="3">
        <v>0.56837962962962962</v>
      </c>
      <c r="C280">
        <v>629.78</v>
      </c>
      <c r="E280">
        <v>210.43</v>
      </c>
      <c r="F280">
        <v>163.78</v>
      </c>
      <c r="G280">
        <v>212.36</v>
      </c>
      <c r="H280">
        <v>157.54</v>
      </c>
      <c r="I280">
        <v>27</v>
      </c>
      <c r="J280">
        <v>27</v>
      </c>
      <c r="K280">
        <v>27</v>
      </c>
      <c r="L280">
        <v>27</v>
      </c>
      <c r="M280">
        <v>1017.27</v>
      </c>
      <c r="N280">
        <v>48.692</v>
      </c>
      <c r="O280" t="s">
        <v>13</v>
      </c>
      <c r="P280" t="s">
        <v>13</v>
      </c>
      <c r="Q280" t="s">
        <v>13</v>
      </c>
      <c r="R280">
        <v>19.878</v>
      </c>
      <c r="S280">
        <v>22.667000000000002</v>
      </c>
      <c r="T280">
        <v>21.03</v>
      </c>
      <c r="U280">
        <v>23.007999999999999</v>
      </c>
      <c r="V280">
        <v>262.69400000000002</v>
      </c>
      <c r="W280">
        <v>141.30500000000001</v>
      </c>
      <c r="X280">
        <v>134.959</v>
      </c>
      <c r="Y280">
        <v>277.04000000000002</v>
      </c>
      <c r="Z280">
        <v>5.0259999999999998</v>
      </c>
      <c r="AA280">
        <v>5.5209999999999999</v>
      </c>
      <c r="AB280">
        <v>6.0659999999999998</v>
      </c>
      <c r="AC280">
        <v>7.1890000000000001</v>
      </c>
    </row>
    <row r="281" spans="1:29" x14ac:dyDescent="0.2">
      <c r="A281" s="2">
        <v>44398</v>
      </c>
      <c r="B281" s="3">
        <v>0.56849537037037035</v>
      </c>
      <c r="C281">
        <v>639.78</v>
      </c>
      <c r="E281">
        <v>210.47</v>
      </c>
      <c r="F281">
        <v>163.66999999999999</v>
      </c>
      <c r="G281">
        <v>212.3</v>
      </c>
      <c r="H281">
        <v>157.56</v>
      </c>
      <c r="I281">
        <v>27</v>
      </c>
      <c r="J281">
        <v>27</v>
      </c>
      <c r="K281">
        <v>27</v>
      </c>
      <c r="L281">
        <v>27</v>
      </c>
      <c r="M281">
        <v>1017.22</v>
      </c>
      <c r="N281">
        <v>48.762</v>
      </c>
      <c r="O281" t="s">
        <v>13</v>
      </c>
      <c r="P281" t="s">
        <v>13</v>
      </c>
      <c r="Q281" t="s">
        <v>13</v>
      </c>
      <c r="R281">
        <v>19.876000000000001</v>
      </c>
      <c r="S281">
        <v>22.673999999999999</v>
      </c>
      <c r="T281">
        <v>21.032</v>
      </c>
      <c r="U281">
        <v>23.007000000000001</v>
      </c>
      <c r="V281">
        <v>262.69400000000002</v>
      </c>
      <c r="W281">
        <v>141.31899999999999</v>
      </c>
      <c r="X281">
        <v>134.96100000000001</v>
      </c>
      <c r="Y281">
        <v>277.03899999999999</v>
      </c>
      <c r="Z281">
        <v>5.194</v>
      </c>
      <c r="AA281">
        <v>5.4779999999999998</v>
      </c>
      <c r="AB281">
        <v>5.9219999999999997</v>
      </c>
      <c r="AC281">
        <v>7.319</v>
      </c>
    </row>
    <row r="282" spans="1:29" x14ac:dyDescent="0.2">
      <c r="A282" s="2">
        <v>44398</v>
      </c>
      <c r="B282" s="3">
        <v>0.56861111111111107</v>
      </c>
      <c r="C282">
        <v>649.78</v>
      </c>
      <c r="E282">
        <v>210.34</v>
      </c>
      <c r="F282">
        <v>163.81</v>
      </c>
      <c r="G282">
        <v>212.44</v>
      </c>
      <c r="H282">
        <v>157.4</v>
      </c>
      <c r="I282">
        <v>27</v>
      </c>
      <c r="J282">
        <v>27</v>
      </c>
      <c r="K282">
        <v>27</v>
      </c>
      <c r="L282">
        <v>27</v>
      </c>
      <c r="M282">
        <v>1017.25</v>
      </c>
      <c r="N282">
        <v>48.762</v>
      </c>
      <c r="O282" t="s">
        <v>13</v>
      </c>
      <c r="P282" t="s">
        <v>13</v>
      </c>
      <c r="Q282" t="s">
        <v>13</v>
      </c>
      <c r="R282">
        <v>19.882999999999999</v>
      </c>
      <c r="S282">
        <v>22.664999999999999</v>
      </c>
      <c r="T282">
        <v>21.026</v>
      </c>
      <c r="U282">
        <v>23.018000000000001</v>
      </c>
      <c r="V282">
        <v>262.78100000000001</v>
      </c>
      <c r="W282">
        <v>141.315</v>
      </c>
      <c r="X282">
        <v>134.964</v>
      </c>
      <c r="Y282">
        <v>277.072</v>
      </c>
      <c r="Z282">
        <v>5.0830000000000002</v>
      </c>
      <c r="AA282">
        <v>5.5519999999999996</v>
      </c>
      <c r="AB282">
        <v>6.0149999999999997</v>
      </c>
      <c r="AC282">
        <v>7.2450000000000001</v>
      </c>
    </row>
    <row r="283" spans="1:29" x14ac:dyDescent="0.2">
      <c r="A283" s="2">
        <v>44398</v>
      </c>
      <c r="B283" s="3">
        <v>0.5687268518518519</v>
      </c>
      <c r="C283">
        <v>659.78</v>
      </c>
      <c r="E283">
        <v>210.21</v>
      </c>
      <c r="F283">
        <v>163.79</v>
      </c>
      <c r="G283">
        <v>212.45</v>
      </c>
      <c r="H283">
        <v>157.5</v>
      </c>
      <c r="I283">
        <v>27</v>
      </c>
      <c r="J283">
        <v>27</v>
      </c>
      <c r="K283">
        <v>27</v>
      </c>
      <c r="L283">
        <v>27</v>
      </c>
      <c r="M283">
        <v>1017.2</v>
      </c>
      <c r="N283">
        <v>48.932000000000002</v>
      </c>
      <c r="O283" t="s">
        <v>13</v>
      </c>
      <c r="P283" t="s">
        <v>13</v>
      </c>
      <c r="Q283" t="s">
        <v>13</v>
      </c>
      <c r="R283">
        <v>19.89</v>
      </c>
      <c r="S283">
        <v>22.666</v>
      </c>
      <c r="T283">
        <v>21.024999999999999</v>
      </c>
      <c r="U283">
        <v>23.010999999999999</v>
      </c>
      <c r="V283">
        <v>262.82400000000001</v>
      </c>
      <c r="W283">
        <v>141.34</v>
      </c>
      <c r="X283">
        <v>134.98699999999999</v>
      </c>
      <c r="Y283">
        <v>277.07600000000002</v>
      </c>
      <c r="Z283">
        <v>5.1779999999999999</v>
      </c>
      <c r="AA283">
        <v>5.5590000000000002</v>
      </c>
      <c r="AB283">
        <v>5.9260000000000002</v>
      </c>
      <c r="AC283">
        <v>7.2949999999999999</v>
      </c>
    </row>
    <row r="284" spans="1:29" x14ac:dyDescent="0.2">
      <c r="A284" s="2">
        <v>44398</v>
      </c>
      <c r="B284" s="3">
        <v>0.56884259259259262</v>
      </c>
      <c r="C284">
        <v>669.78</v>
      </c>
      <c r="E284">
        <v>210.23</v>
      </c>
      <c r="F284">
        <v>163.76</v>
      </c>
      <c r="G284">
        <v>212.25</v>
      </c>
      <c r="H284">
        <v>157.44999999999999</v>
      </c>
      <c r="I284">
        <v>27</v>
      </c>
      <c r="J284">
        <v>27</v>
      </c>
      <c r="K284">
        <v>27</v>
      </c>
      <c r="L284">
        <v>27</v>
      </c>
      <c r="M284">
        <v>1017.24</v>
      </c>
      <c r="N284">
        <v>48.823</v>
      </c>
      <c r="O284" t="s">
        <v>13</v>
      </c>
      <c r="P284" t="s">
        <v>13</v>
      </c>
      <c r="Q284" t="s">
        <v>13</v>
      </c>
      <c r="R284">
        <v>19.888999999999999</v>
      </c>
      <c r="S284">
        <v>22.667999999999999</v>
      </c>
      <c r="T284">
        <v>21.035</v>
      </c>
      <c r="U284">
        <v>23.015000000000001</v>
      </c>
      <c r="V284">
        <v>262.81299999999999</v>
      </c>
      <c r="W284">
        <v>141.32499999999999</v>
      </c>
      <c r="X284">
        <v>134.983</v>
      </c>
      <c r="Y284">
        <v>277.077</v>
      </c>
      <c r="Z284">
        <v>5.0670000000000002</v>
      </c>
      <c r="AA284">
        <v>5.5359999999999996</v>
      </c>
      <c r="AB284">
        <v>6.0659999999999998</v>
      </c>
      <c r="AC284">
        <v>7.0220000000000002</v>
      </c>
    </row>
    <row r="285" spans="1:29" x14ac:dyDescent="0.2">
      <c r="A285" s="2">
        <v>44398</v>
      </c>
      <c r="B285" s="3">
        <v>0.56895833333333334</v>
      </c>
      <c r="C285">
        <v>679.78</v>
      </c>
      <c r="E285">
        <v>210.11</v>
      </c>
      <c r="F285">
        <v>163.79</v>
      </c>
      <c r="G285">
        <v>212.17</v>
      </c>
      <c r="H285">
        <v>157.54</v>
      </c>
      <c r="I285">
        <v>27</v>
      </c>
      <c r="J285">
        <v>27</v>
      </c>
      <c r="K285">
        <v>27</v>
      </c>
      <c r="L285">
        <v>27</v>
      </c>
      <c r="M285">
        <v>1017.25</v>
      </c>
      <c r="N285">
        <v>48.771000000000001</v>
      </c>
      <c r="O285" t="s">
        <v>13</v>
      </c>
      <c r="P285" t="s">
        <v>13</v>
      </c>
      <c r="Q285" t="s">
        <v>13</v>
      </c>
      <c r="R285">
        <v>19.895</v>
      </c>
      <c r="S285">
        <v>22.666</v>
      </c>
      <c r="T285">
        <v>21.039000000000001</v>
      </c>
      <c r="U285">
        <v>23.007999999999999</v>
      </c>
      <c r="V285">
        <v>262.82100000000003</v>
      </c>
      <c r="W285">
        <v>141.33500000000001</v>
      </c>
      <c r="X285">
        <v>134.999</v>
      </c>
      <c r="Y285">
        <v>277.07499999999999</v>
      </c>
      <c r="Z285">
        <v>5.1719999999999997</v>
      </c>
      <c r="AA285">
        <v>5.5650000000000004</v>
      </c>
      <c r="AB285">
        <v>5.9749999999999996</v>
      </c>
      <c r="AC285">
        <v>7.1639999999999997</v>
      </c>
    </row>
    <row r="286" spans="1:29" x14ac:dyDescent="0.2">
      <c r="A286" s="2">
        <v>44398</v>
      </c>
      <c r="B286" s="3">
        <v>0.56907407407407407</v>
      </c>
      <c r="C286">
        <v>689.78</v>
      </c>
      <c r="E286">
        <v>210.09</v>
      </c>
      <c r="F286">
        <v>163.80000000000001</v>
      </c>
      <c r="G286">
        <v>212.14</v>
      </c>
      <c r="H286">
        <v>157.62</v>
      </c>
      <c r="I286">
        <v>27</v>
      </c>
      <c r="J286">
        <v>27</v>
      </c>
      <c r="K286">
        <v>27</v>
      </c>
      <c r="L286">
        <v>27</v>
      </c>
      <c r="M286">
        <v>1017.2</v>
      </c>
      <c r="N286">
        <v>48.762</v>
      </c>
      <c r="O286" t="s">
        <v>13</v>
      </c>
      <c r="P286" t="s">
        <v>13</v>
      </c>
      <c r="Q286" t="s">
        <v>13</v>
      </c>
      <c r="R286">
        <v>19.896000000000001</v>
      </c>
      <c r="S286">
        <v>22.666</v>
      </c>
      <c r="T286">
        <v>21.04</v>
      </c>
      <c r="U286">
        <v>23.003</v>
      </c>
      <c r="V286">
        <v>262.87200000000001</v>
      </c>
      <c r="W286">
        <v>141.33199999999999</v>
      </c>
      <c r="X286">
        <v>135.08799999999999</v>
      </c>
      <c r="Y286">
        <v>277.06200000000001</v>
      </c>
      <c r="Z286">
        <v>5.3490000000000002</v>
      </c>
      <c r="AA286">
        <v>5.5229999999999997</v>
      </c>
      <c r="AB286">
        <v>5.9509999999999996</v>
      </c>
      <c r="AC286">
        <v>7.2380000000000004</v>
      </c>
    </row>
    <row r="287" spans="1:29" x14ac:dyDescent="0.2">
      <c r="A287" s="2">
        <v>44398</v>
      </c>
      <c r="B287" s="3">
        <v>0.56918981481481479</v>
      </c>
      <c r="C287">
        <v>699.78</v>
      </c>
      <c r="E287">
        <v>210.38</v>
      </c>
      <c r="F287">
        <v>163.79</v>
      </c>
      <c r="G287">
        <v>211.97</v>
      </c>
      <c r="H287">
        <v>157.49</v>
      </c>
      <c r="I287">
        <v>27</v>
      </c>
      <c r="J287">
        <v>27</v>
      </c>
      <c r="K287">
        <v>27</v>
      </c>
      <c r="L287">
        <v>27</v>
      </c>
      <c r="M287">
        <v>1017.22</v>
      </c>
      <c r="N287">
        <v>48.720999999999997</v>
      </c>
      <c r="O287" t="s">
        <v>13</v>
      </c>
      <c r="P287" t="s">
        <v>13</v>
      </c>
      <c r="Q287" t="s">
        <v>13</v>
      </c>
      <c r="R287">
        <v>19.881</v>
      </c>
      <c r="S287">
        <v>22.666</v>
      </c>
      <c r="T287">
        <v>21.048999999999999</v>
      </c>
      <c r="U287">
        <v>23.012</v>
      </c>
      <c r="V287">
        <v>262.827</v>
      </c>
      <c r="W287">
        <v>141.333</v>
      </c>
      <c r="X287">
        <v>135.078</v>
      </c>
      <c r="Y287">
        <v>277.07900000000001</v>
      </c>
      <c r="Z287">
        <v>5.0629999999999997</v>
      </c>
      <c r="AA287">
        <v>5.6609999999999996</v>
      </c>
      <c r="AB287">
        <v>5.7839999999999998</v>
      </c>
      <c r="AC287">
        <v>7.2569999999999997</v>
      </c>
    </row>
    <row r="288" spans="1:29" x14ac:dyDescent="0.2">
      <c r="A288" s="2">
        <v>44398</v>
      </c>
      <c r="B288" s="3">
        <v>0.56930555555555562</v>
      </c>
      <c r="C288">
        <v>709.78</v>
      </c>
      <c r="E288">
        <v>210.13</v>
      </c>
      <c r="F288">
        <v>163.79</v>
      </c>
      <c r="G288">
        <v>212.31</v>
      </c>
      <c r="H288">
        <v>157.5</v>
      </c>
      <c r="I288">
        <v>27</v>
      </c>
      <c r="J288">
        <v>27</v>
      </c>
      <c r="K288">
        <v>27</v>
      </c>
      <c r="L288">
        <v>27</v>
      </c>
      <c r="M288">
        <v>1017.25</v>
      </c>
      <c r="N288">
        <v>48.686999999999998</v>
      </c>
      <c r="O288" t="s">
        <v>13</v>
      </c>
      <c r="P288" t="s">
        <v>13</v>
      </c>
      <c r="Q288" t="s">
        <v>13</v>
      </c>
      <c r="R288">
        <v>19.893999999999998</v>
      </c>
      <c r="S288">
        <v>22.666</v>
      </c>
      <c r="T288">
        <v>21.032</v>
      </c>
      <c r="U288">
        <v>23.010999999999999</v>
      </c>
      <c r="V288">
        <v>262.88400000000001</v>
      </c>
      <c r="W288">
        <v>141.34</v>
      </c>
      <c r="X288">
        <v>134.959</v>
      </c>
      <c r="Y288">
        <v>277.07</v>
      </c>
      <c r="Z288">
        <v>5.2279999999999998</v>
      </c>
      <c r="AA288">
        <v>5.6340000000000003</v>
      </c>
      <c r="AB288">
        <v>5.9390000000000001</v>
      </c>
      <c r="AC288">
        <v>7.31</v>
      </c>
    </row>
    <row r="289" spans="1:29" x14ac:dyDescent="0.2">
      <c r="A289" s="2">
        <v>44398</v>
      </c>
      <c r="B289" s="3">
        <v>0.56942129629629623</v>
      </c>
      <c r="C289">
        <v>719.78</v>
      </c>
      <c r="E289">
        <v>210.24</v>
      </c>
      <c r="F289">
        <v>163.82</v>
      </c>
      <c r="G289">
        <v>212.56</v>
      </c>
      <c r="H289">
        <v>157.52000000000001</v>
      </c>
      <c r="I289">
        <v>27</v>
      </c>
      <c r="J289">
        <v>27</v>
      </c>
      <c r="K289">
        <v>27</v>
      </c>
      <c r="L289">
        <v>27</v>
      </c>
      <c r="M289">
        <v>1017.21</v>
      </c>
      <c r="N289">
        <v>48.671999999999997</v>
      </c>
      <c r="O289" t="s">
        <v>13</v>
      </c>
      <c r="P289" t="s">
        <v>13</v>
      </c>
      <c r="Q289" t="s">
        <v>13</v>
      </c>
      <c r="R289">
        <v>19.888000000000002</v>
      </c>
      <c r="S289">
        <v>22.664000000000001</v>
      </c>
      <c r="T289">
        <v>21.02</v>
      </c>
      <c r="U289">
        <v>23.01</v>
      </c>
      <c r="V289">
        <v>262.786</v>
      </c>
      <c r="W289">
        <v>141.34299999999999</v>
      </c>
      <c r="X289">
        <v>134.93299999999999</v>
      </c>
      <c r="Y289">
        <v>277.08</v>
      </c>
      <c r="Z289">
        <v>5.0739999999999998</v>
      </c>
      <c r="AA289">
        <v>5.617</v>
      </c>
      <c r="AB289">
        <v>5.9749999999999996</v>
      </c>
      <c r="AC289">
        <v>7.2460000000000004</v>
      </c>
    </row>
    <row r="290" spans="1:29" x14ac:dyDescent="0.2">
      <c r="A290" s="2">
        <v>44398</v>
      </c>
      <c r="B290" s="3">
        <v>0.56953703703703706</v>
      </c>
      <c r="C290">
        <v>729.78</v>
      </c>
      <c r="E290">
        <v>210.25</v>
      </c>
      <c r="F290">
        <v>163.72999999999999</v>
      </c>
      <c r="G290">
        <v>212.51</v>
      </c>
      <c r="H290">
        <v>157.49</v>
      </c>
      <c r="I290">
        <v>27</v>
      </c>
      <c r="J290">
        <v>27</v>
      </c>
      <c r="K290">
        <v>27</v>
      </c>
      <c r="L290">
        <v>27</v>
      </c>
      <c r="M290">
        <v>1017.21</v>
      </c>
      <c r="N290">
        <v>48.671999999999997</v>
      </c>
      <c r="O290" t="s">
        <v>13</v>
      </c>
      <c r="P290" t="s">
        <v>13</v>
      </c>
      <c r="Q290" t="s">
        <v>13</v>
      </c>
      <c r="R290">
        <v>19.888000000000002</v>
      </c>
      <c r="S290">
        <v>22.67</v>
      </c>
      <c r="T290">
        <v>21.021999999999998</v>
      </c>
      <c r="U290">
        <v>23.012</v>
      </c>
      <c r="V290">
        <v>262.80099999999999</v>
      </c>
      <c r="W290">
        <v>141.346</v>
      </c>
      <c r="X290">
        <v>134.94399999999999</v>
      </c>
      <c r="Y290">
        <v>277.08800000000002</v>
      </c>
      <c r="Z290">
        <v>5.1920000000000002</v>
      </c>
      <c r="AA290">
        <v>5.5659999999999998</v>
      </c>
      <c r="AB290">
        <v>6.0259999999999998</v>
      </c>
      <c r="AC290">
        <v>7.133</v>
      </c>
    </row>
    <row r="291" spans="1:29" x14ac:dyDescent="0.2">
      <c r="A291" s="2">
        <v>44398</v>
      </c>
      <c r="B291" s="3">
        <v>0.56965277777777779</v>
      </c>
      <c r="C291">
        <v>739.78</v>
      </c>
      <c r="E291">
        <v>210.28</v>
      </c>
      <c r="F291">
        <v>163.77000000000001</v>
      </c>
      <c r="G291">
        <v>212.5</v>
      </c>
      <c r="H291">
        <v>157.5</v>
      </c>
      <c r="I291">
        <v>27</v>
      </c>
      <c r="J291">
        <v>27</v>
      </c>
      <c r="K291">
        <v>27</v>
      </c>
      <c r="L291">
        <v>27</v>
      </c>
      <c r="M291">
        <v>1017.2</v>
      </c>
      <c r="N291">
        <v>48.680999999999997</v>
      </c>
      <c r="O291" t="s">
        <v>13</v>
      </c>
      <c r="P291" t="s">
        <v>13</v>
      </c>
      <c r="Q291" t="s">
        <v>13</v>
      </c>
      <c r="R291">
        <v>19.885999999999999</v>
      </c>
      <c r="S291">
        <v>22.667999999999999</v>
      </c>
      <c r="T291">
        <v>21.021999999999998</v>
      </c>
      <c r="U291">
        <v>23.010999999999999</v>
      </c>
      <c r="V291">
        <v>262.80200000000002</v>
      </c>
      <c r="W291">
        <v>141.35499999999999</v>
      </c>
      <c r="X291">
        <v>134.93600000000001</v>
      </c>
      <c r="Y291">
        <v>277.07900000000001</v>
      </c>
      <c r="Z291">
        <v>5.3040000000000003</v>
      </c>
      <c r="AA291">
        <v>5.6120000000000001</v>
      </c>
      <c r="AB291">
        <v>5.8529999999999998</v>
      </c>
      <c r="AC291">
        <v>7.3579999999999997</v>
      </c>
    </row>
    <row r="292" spans="1:29" x14ac:dyDescent="0.2">
      <c r="A292" s="2">
        <v>44398</v>
      </c>
      <c r="B292" s="3">
        <v>0.56976851851851851</v>
      </c>
      <c r="C292">
        <v>749.78</v>
      </c>
      <c r="E292">
        <v>210.51</v>
      </c>
      <c r="F292">
        <v>163.78</v>
      </c>
      <c r="G292">
        <v>212.33</v>
      </c>
      <c r="H292">
        <v>157.49</v>
      </c>
      <c r="I292">
        <v>27</v>
      </c>
      <c r="J292">
        <v>27</v>
      </c>
      <c r="K292">
        <v>27</v>
      </c>
      <c r="L292">
        <v>27</v>
      </c>
      <c r="M292">
        <v>1017.2</v>
      </c>
      <c r="N292">
        <v>48.713000000000001</v>
      </c>
      <c r="O292" t="s">
        <v>13</v>
      </c>
      <c r="P292" t="s">
        <v>13</v>
      </c>
      <c r="Q292" t="s">
        <v>13</v>
      </c>
      <c r="R292">
        <v>19.873999999999999</v>
      </c>
      <c r="S292">
        <v>22.667000000000002</v>
      </c>
      <c r="T292">
        <v>21.030999999999999</v>
      </c>
      <c r="U292">
        <v>23.012</v>
      </c>
      <c r="V292">
        <v>262.65600000000001</v>
      </c>
      <c r="W292">
        <v>141.34</v>
      </c>
      <c r="X292">
        <v>134.976</v>
      </c>
      <c r="Y292">
        <v>277.06700000000001</v>
      </c>
      <c r="Z292">
        <v>5.2549999999999999</v>
      </c>
      <c r="AA292">
        <v>5.4379999999999997</v>
      </c>
      <c r="AB292">
        <v>6.0229999999999997</v>
      </c>
      <c r="AC292">
        <v>7.1719999999999997</v>
      </c>
    </row>
    <row r="293" spans="1:29" x14ac:dyDescent="0.2">
      <c r="A293" s="2">
        <v>44398</v>
      </c>
      <c r="B293" s="3">
        <v>0.56988425925925923</v>
      </c>
      <c r="C293">
        <v>759.78</v>
      </c>
      <c r="E293">
        <v>210.31</v>
      </c>
      <c r="F293">
        <v>163.76</v>
      </c>
      <c r="G293">
        <v>212.23</v>
      </c>
      <c r="H293">
        <v>157.5</v>
      </c>
      <c r="I293">
        <v>27</v>
      </c>
      <c r="J293">
        <v>27</v>
      </c>
      <c r="K293">
        <v>27</v>
      </c>
      <c r="L293">
        <v>27</v>
      </c>
      <c r="M293">
        <v>1017.18</v>
      </c>
      <c r="N293">
        <v>48.764000000000003</v>
      </c>
      <c r="O293" t="s">
        <v>13</v>
      </c>
      <c r="P293" t="s">
        <v>13</v>
      </c>
      <c r="Q293" t="s">
        <v>13</v>
      </c>
      <c r="R293">
        <v>19.884</v>
      </c>
      <c r="S293">
        <v>22.667999999999999</v>
      </c>
      <c r="T293">
        <v>21.036000000000001</v>
      </c>
      <c r="U293">
        <v>23.012</v>
      </c>
      <c r="V293">
        <v>262.70400000000001</v>
      </c>
      <c r="W293">
        <v>141.34399999999999</v>
      </c>
      <c r="X293">
        <v>135.00399999999999</v>
      </c>
      <c r="Y293">
        <v>277.08600000000001</v>
      </c>
      <c r="Z293">
        <v>5.1680000000000001</v>
      </c>
      <c r="AA293">
        <v>5.5060000000000002</v>
      </c>
      <c r="AB293">
        <v>5.9969999999999999</v>
      </c>
      <c r="AC293">
        <v>7.2009999999999996</v>
      </c>
    </row>
    <row r="294" spans="1:29" x14ac:dyDescent="0.2">
      <c r="A294" s="2">
        <v>44398</v>
      </c>
      <c r="B294" s="3">
        <v>0.56999999999999995</v>
      </c>
      <c r="C294">
        <v>769.78</v>
      </c>
      <c r="E294">
        <v>210.31</v>
      </c>
      <c r="F294">
        <v>163.76</v>
      </c>
      <c r="G294">
        <v>212.33</v>
      </c>
      <c r="H294">
        <v>157.52000000000001</v>
      </c>
      <c r="I294">
        <v>27</v>
      </c>
      <c r="J294">
        <v>27</v>
      </c>
      <c r="K294">
        <v>27</v>
      </c>
      <c r="L294">
        <v>27</v>
      </c>
      <c r="M294">
        <v>1017.18</v>
      </c>
      <c r="N294">
        <v>48.874000000000002</v>
      </c>
      <c r="O294" t="s">
        <v>13</v>
      </c>
      <c r="P294" t="s">
        <v>13</v>
      </c>
      <c r="Q294" t="s">
        <v>13</v>
      </c>
      <c r="R294">
        <v>19.885000000000002</v>
      </c>
      <c r="S294">
        <v>22.667999999999999</v>
      </c>
      <c r="T294">
        <v>21.030999999999999</v>
      </c>
      <c r="U294">
        <v>23.01</v>
      </c>
      <c r="V294">
        <v>262.68099999999998</v>
      </c>
      <c r="W294">
        <v>141.35300000000001</v>
      </c>
      <c r="X294">
        <v>134.98099999999999</v>
      </c>
      <c r="Y294">
        <v>277.08600000000001</v>
      </c>
      <c r="Z294">
        <v>5.0640000000000001</v>
      </c>
      <c r="AA294">
        <v>5.5519999999999996</v>
      </c>
      <c r="AB294">
        <v>5.97</v>
      </c>
      <c r="AC294">
        <v>7.1280000000000001</v>
      </c>
    </row>
    <row r="295" spans="1:29" x14ac:dyDescent="0.2">
      <c r="A295" s="2">
        <v>44398</v>
      </c>
      <c r="B295" s="3">
        <v>0.57011574074074078</v>
      </c>
      <c r="C295">
        <v>779.78</v>
      </c>
      <c r="E295">
        <v>210.31</v>
      </c>
      <c r="F295">
        <v>163.76</v>
      </c>
      <c r="G295">
        <v>212.5</v>
      </c>
      <c r="H295">
        <v>157.44999999999999</v>
      </c>
      <c r="I295">
        <v>27</v>
      </c>
      <c r="J295">
        <v>27</v>
      </c>
      <c r="K295">
        <v>27</v>
      </c>
      <c r="L295">
        <v>27</v>
      </c>
      <c r="M295">
        <v>1017.13</v>
      </c>
      <c r="N295">
        <v>48.84</v>
      </c>
      <c r="O295" t="s">
        <v>13</v>
      </c>
      <c r="P295" t="s">
        <v>13</v>
      </c>
      <c r="Q295" t="s">
        <v>13</v>
      </c>
      <c r="R295">
        <v>19.884</v>
      </c>
      <c r="S295">
        <v>22.667999999999999</v>
      </c>
      <c r="T295">
        <v>21.023</v>
      </c>
      <c r="U295">
        <v>23.013999999999999</v>
      </c>
      <c r="V295">
        <v>262.74200000000002</v>
      </c>
      <c r="W295">
        <v>141.363</v>
      </c>
      <c r="X295">
        <v>134.923</v>
      </c>
      <c r="Y295">
        <v>277.05900000000003</v>
      </c>
      <c r="Z295">
        <v>5.1269999999999998</v>
      </c>
      <c r="AA295">
        <v>5.5979999999999999</v>
      </c>
      <c r="AB295">
        <v>5.96</v>
      </c>
      <c r="AC295">
        <v>7.1189999999999998</v>
      </c>
    </row>
    <row r="296" spans="1:29" x14ac:dyDescent="0.2">
      <c r="A296" s="2">
        <v>44398</v>
      </c>
      <c r="B296" s="3">
        <v>0.57023148148148151</v>
      </c>
      <c r="C296">
        <v>789.78</v>
      </c>
      <c r="E296">
        <v>210.23</v>
      </c>
      <c r="F296">
        <v>163.74</v>
      </c>
      <c r="G296">
        <v>212.5</v>
      </c>
      <c r="H296">
        <v>157.51</v>
      </c>
      <c r="I296">
        <v>27</v>
      </c>
      <c r="J296">
        <v>27</v>
      </c>
      <c r="K296">
        <v>27</v>
      </c>
      <c r="L296">
        <v>27</v>
      </c>
      <c r="M296">
        <v>1017.21</v>
      </c>
      <c r="N296">
        <v>48.832000000000001</v>
      </c>
      <c r="O296" t="s">
        <v>13</v>
      </c>
      <c r="P296" t="s">
        <v>13</v>
      </c>
      <c r="Q296" t="s">
        <v>13</v>
      </c>
      <c r="R296">
        <v>19.888999999999999</v>
      </c>
      <c r="S296">
        <v>22.669</v>
      </c>
      <c r="T296">
        <v>21.021999999999998</v>
      </c>
      <c r="U296">
        <v>23.01</v>
      </c>
      <c r="V296">
        <v>262.78399999999999</v>
      </c>
      <c r="W296">
        <v>141.36699999999999</v>
      </c>
      <c r="X296">
        <v>134.953</v>
      </c>
      <c r="Y296">
        <v>277.077</v>
      </c>
      <c r="Z296">
        <v>5.1740000000000004</v>
      </c>
      <c r="AA296">
        <v>5.4690000000000003</v>
      </c>
      <c r="AB296">
        <v>5.9939999999999998</v>
      </c>
      <c r="AC296">
        <v>7.1189999999999998</v>
      </c>
    </row>
    <row r="297" spans="1:29" x14ac:dyDescent="0.2">
      <c r="A297" s="2">
        <v>44398</v>
      </c>
      <c r="B297" s="3">
        <v>0.57034722222222223</v>
      </c>
      <c r="C297">
        <v>799.78</v>
      </c>
      <c r="E297">
        <v>210.43</v>
      </c>
      <c r="F297">
        <v>163.63999999999999</v>
      </c>
      <c r="G297">
        <v>212.44</v>
      </c>
      <c r="H297">
        <v>157.57</v>
      </c>
      <c r="I297">
        <v>27</v>
      </c>
      <c r="J297">
        <v>27</v>
      </c>
      <c r="K297">
        <v>27</v>
      </c>
      <c r="L297">
        <v>27</v>
      </c>
      <c r="M297">
        <v>1017.2</v>
      </c>
      <c r="N297">
        <v>48.813000000000002</v>
      </c>
      <c r="O297" t="s">
        <v>13</v>
      </c>
      <c r="P297" t="s">
        <v>13</v>
      </c>
      <c r="Q297" t="s">
        <v>13</v>
      </c>
      <c r="R297">
        <v>19.878</v>
      </c>
      <c r="S297">
        <v>22.677</v>
      </c>
      <c r="T297">
        <v>21.024999999999999</v>
      </c>
      <c r="U297">
        <v>23.006</v>
      </c>
      <c r="V297">
        <v>262.72000000000003</v>
      </c>
      <c r="W297">
        <v>141.34</v>
      </c>
      <c r="X297">
        <v>134.976</v>
      </c>
      <c r="Y297">
        <v>277.06900000000002</v>
      </c>
      <c r="Z297">
        <v>5.056</v>
      </c>
      <c r="AA297">
        <v>5.5869999999999997</v>
      </c>
      <c r="AB297">
        <v>5.9779999999999998</v>
      </c>
      <c r="AC297">
        <v>7.1390000000000002</v>
      </c>
    </row>
    <row r="298" spans="1:29" x14ac:dyDescent="0.2">
      <c r="A298" s="2">
        <v>44398</v>
      </c>
      <c r="B298" s="3">
        <v>0.57046296296296295</v>
      </c>
      <c r="C298">
        <v>809.78</v>
      </c>
      <c r="E298">
        <v>210.2</v>
      </c>
      <c r="F298">
        <v>163.72</v>
      </c>
      <c r="G298">
        <v>212.46</v>
      </c>
      <c r="H298">
        <v>157.38999999999999</v>
      </c>
      <c r="I298">
        <v>27</v>
      </c>
      <c r="J298">
        <v>27</v>
      </c>
      <c r="K298">
        <v>27</v>
      </c>
      <c r="L298">
        <v>27</v>
      </c>
      <c r="M298">
        <v>1017.17</v>
      </c>
      <c r="N298">
        <v>48.765000000000001</v>
      </c>
      <c r="O298" t="s">
        <v>13</v>
      </c>
      <c r="P298" t="s">
        <v>13</v>
      </c>
      <c r="Q298" t="s">
        <v>13</v>
      </c>
      <c r="R298">
        <v>19.89</v>
      </c>
      <c r="S298">
        <v>22.670999999999999</v>
      </c>
      <c r="T298">
        <v>21.024000000000001</v>
      </c>
      <c r="U298">
        <v>23.018999999999998</v>
      </c>
      <c r="V298">
        <v>262.75400000000002</v>
      </c>
      <c r="W298">
        <v>141.35400000000001</v>
      </c>
      <c r="X298">
        <v>134.935</v>
      </c>
      <c r="Y298">
        <v>277.096</v>
      </c>
      <c r="Z298">
        <v>5.14</v>
      </c>
      <c r="AA298">
        <v>5.5270000000000001</v>
      </c>
      <c r="AB298">
        <v>5.9409999999999998</v>
      </c>
      <c r="AC298">
        <v>7.117</v>
      </c>
    </row>
    <row r="299" spans="1:29" x14ac:dyDescent="0.2">
      <c r="A299" s="2">
        <v>44398</v>
      </c>
      <c r="B299" s="3">
        <v>0.57057870370370367</v>
      </c>
      <c r="C299">
        <v>819.78</v>
      </c>
      <c r="E299">
        <v>210.17</v>
      </c>
      <c r="F299">
        <v>163.69</v>
      </c>
      <c r="G299">
        <v>212.5</v>
      </c>
      <c r="H299">
        <v>157.5</v>
      </c>
      <c r="I299">
        <v>27</v>
      </c>
      <c r="J299">
        <v>27</v>
      </c>
      <c r="K299">
        <v>27</v>
      </c>
      <c r="L299">
        <v>27</v>
      </c>
      <c r="M299">
        <v>1017.24</v>
      </c>
      <c r="N299">
        <v>48.76</v>
      </c>
      <c r="O299" t="s">
        <v>13</v>
      </c>
      <c r="P299" t="s">
        <v>13</v>
      </c>
      <c r="Q299" t="s">
        <v>13</v>
      </c>
      <c r="R299">
        <v>19.891999999999999</v>
      </c>
      <c r="S299">
        <v>22.672999999999998</v>
      </c>
      <c r="T299">
        <v>21.021999999999998</v>
      </c>
      <c r="U299">
        <v>23.010999999999999</v>
      </c>
      <c r="V299">
        <v>262.82799999999997</v>
      </c>
      <c r="W299">
        <v>141.369</v>
      </c>
      <c r="X299">
        <v>134.929</v>
      </c>
      <c r="Y299">
        <v>277.06799999999998</v>
      </c>
      <c r="Z299">
        <v>4.9580000000000002</v>
      </c>
      <c r="AA299">
        <v>5.6280000000000001</v>
      </c>
      <c r="AB299">
        <v>5.9560000000000004</v>
      </c>
      <c r="AC299">
        <v>6.9349999999999996</v>
      </c>
    </row>
    <row r="300" spans="1:29" x14ac:dyDescent="0.2">
      <c r="A300" s="2">
        <v>44398</v>
      </c>
      <c r="B300" s="3">
        <v>0.5706944444444445</v>
      </c>
      <c r="C300">
        <v>829.78</v>
      </c>
      <c r="E300">
        <v>210.35</v>
      </c>
      <c r="F300">
        <v>163.79</v>
      </c>
      <c r="G300">
        <v>212.55</v>
      </c>
      <c r="H300">
        <v>157.5</v>
      </c>
      <c r="I300">
        <v>27</v>
      </c>
      <c r="J300">
        <v>27</v>
      </c>
      <c r="K300">
        <v>27</v>
      </c>
      <c r="L300">
        <v>27</v>
      </c>
      <c r="M300">
        <v>1017.23</v>
      </c>
      <c r="N300">
        <v>48.753999999999998</v>
      </c>
      <c r="O300" t="s">
        <v>13</v>
      </c>
      <c r="P300" t="s">
        <v>13</v>
      </c>
      <c r="Q300" t="s">
        <v>13</v>
      </c>
      <c r="R300">
        <v>19.882000000000001</v>
      </c>
      <c r="S300">
        <v>22.666</v>
      </c>
      <c r="T300">
        <v>21.02</v>
      </c>
      <c r="U300">
        <v>23.010999999999999</v>
      </c>
      <c r="V300">
        <v>262.72800000000001</v>
      </c>
      <c r="W300">
        <v>141.363</v>
      </c>
      <c r="X300">
        <v>134.9</v>
      </c>
      <c r="Y300">
        <v>277.06700000000001</v>
      </c>
      <c r="Z300">
        <v>5.2060000000000004</v>
      </c>
      <c r="AA300">
        <v>5.569</v>
      </c>
      <c r="AB300">
        <v>5.8540000000000001</v>
      </c>
      <c r="AC300">
        <v>7.1689999999999996</v>
      </c>
    </row>
    <row r="301" spans="1:29" x14ac:dyDescent="0.2">
      <c r="A301" s="2">
        <v>44398</v>
      </c>
      <c r="B301" s="3">
        <v>0.57081018518518511</v>
      </c>
      <c r="C301">
        <v>839.78</v>
      </c>
      <c r="E301">
        <v>210.35</v>
      </c>
      <c r="F301">
        <v>163.69999999999999</v>
      </c>
      <c r="G301">
        <v>212.44</v>
      </c>
      <c r="H301">
        <v>157.49</v>
      </c>
      <c r="I301">
        <v>27</v>
      </c>
      <c r="J301">
        <v>27</v>
      </c>
      <c r="K301">
        <v>27</v>
      </c>
      <c r="L301">
        <v>27</v>
      </c>
      <c r="M301">
        <v>1017.22</v>
      </c>
      <c r="N301">
        <v>48.701000000000001</v>
      </c>
      <c r="O301" t="s">
        <v>13</v>
      </c>
      <c r="P301" t="s">
        <v>13</v>
      </c>
      <c r="Q301" t="s">
        <v>13</v>
      </c>
      <c r="R301">
        <v>19.882999999999999</v>
      </c>
      <c r="S301">
        <v>22.672000000000001</v>
      </c>
      <c r="T301">
        <v>21.024999999999999</v>
      </c>
      <c r="U301">
        <v>23.012</v>
      </c>
      <c r="V301">
        <v>262.65300000000002</v>
      </c>
      <c r="W301">
        <v>141.36000000000001</v>
      </c>
      <c r="X301">
        <v>134.90899999999999</v>
      </c>
      <c r="Y301">
        <v>277.08600000000001</v>
      </c>
      <c r="Z301">
        <v>5.008</v>
      </c>
      <c r="AA301">
        <v>5.7069999999999999</v>
      </c>
      <c r="AB301">
        <v>5.9349999999999996</v>
      </c>
      <c r="AC301">
        <v>7.0549999999999997</v>
      </c>
    </row>
    <row r="302" spans="1:29" x14ac:dyDescent="0.2">
      <c r="A302" s="2">
        <v>44398</v>
      </c>
      <c r="B302" s="3">
        <v>0.57092592592592595</v>
      </c>
      <c r="C302">
        <v>849.78</v>
      </c>
      <c r="E302">
        <v>210.51</v>
      </c>
      <c r="F302">
        <v>163.75</v>
      </c>
      <c r="G302">
        <v>212.59</v>
      </c>
      <c r="H302">
        <v>157.51</v>
      </c>
      <c r="I302">
        <v>27</v>
      </c>
      <c r="J302">
        <v>27</v>
      </c>
      <c r="K302">
        <v>27</v>
      </c>
      <c r="L302">
        <v>27</v>
      </c>
      <c r="M302">
        <v>1017.23</v>
      </c>
      <c r="N302">
        <v>48.69</v>
      </c>
      <c r="O302" t="s">
        <v>13</v>
      </c>
      <c r="P302" t="s">
        <v>13</v>
      </c>
      <c r="Q302" t="s">
        <v>13</v>
      </c>
      <c r="R302">
        <v>19.873999999999999</v>
      </c>
      <c r="S302">
        <v>22.669</v>
      </c>
      <c r="T302">
        <v>21.018000000000001</v>
      </c>
      <c r="U302">
        <v>23.01</v>
      </c>
      <c r="V302">
        <v>262.548</v>
      </c>
      <c r="W302">
        <v>141.36799999999999</v>
      </c>
      <c r="X302">
        <v>134.89400000000001</v>
      </c>
      <c r="Y302">
        <v>277.065</v>
      </c>
      <c r="Z302">
        <v>5.1369999999999996</v>
      </c>
      <c r="AA302">
        <v>5.569</v>
      </c>
      <c r="AB302">
        <v>5.9</v>
      </c>
      <c r="AC302">
        <v>7.1859999999999999</v>
      </c>
    </row>
    <row r="303" spans="1:29" x14ac:dyDescent="0.2">
      <c r="A303" s="2">
        <v>44398</v>
      </c>
      <c r="B303" s="3">
        <v>0.57104166666666667</v>
      </c>
      <c r="C303">
        <v>859.78</v>
      </c>
      <c r="E303">
        <v>210.44</v>
      </c>
      <c r="F303">
        <v>163.74</v>
      </c>
      <c r="G303">
        <v>212.63</v>
      </c>
      <c r="H303">
        <v>157.44</v>
      </c>
      <c r="I303">
        <v>27</v>
      </c>
      <c r="J303">
        <v>27</v>
      </c>
      <c r="K303">
        <v>27</v>
      </c>
      <c r="L303">
        <v>27</v>
      </c>
      <c r="M303">
        <v>1017.2</v>
      </c>
      <c r="N303">
        <v>48.750999999999998</v>
      </c>
      <c r="O303" t="s">
        <v>13</v>
      </c>
      <c r="P303" t="s">
        <v>13</v>
      </c>
      <c r="Q303" t="s">
        <v>13</v>
      </c>
      <c r="R303">
        <v>19.878</v>
      </c>
      <c r="S303">
        <v>22.669</v>
      </c>
      <c r="T303">
        <v>21.015999999999998</v>
      </c>
      <c r="U303">
        <v>23.015999999999998</v>
      </c>
      <c r="V303">
        <v>262.55700000000002</v>
      </c>
      <c r="W303">
        <v>141.37200000000001</v>
      </c>
      <c r="X303">
        <v>134.91900000000001</v>
      </c>
      <c r="Y303">
        <v>277.06099999999998</v>
      </c>
      <c r="Z303">
        <v>5.3019999999999996</v>
      </c>
      <c r="AA303">
        <v>5.5049999999999999</v>
      </c>
      <c r="AB303">
        <v>5.9710000000000001</v>
      </c>
      <c r="AC303">
        <v>7.0949999999999998</v>
      </c>
    </row>
    <row r="304" spans="1:29" x14ac:dyDescent="0.2">
      <c r="A304" s="2">
        <v>44398</v>
      </c>
      <c r="B304" s="3">
        <v>0.57115740740740739</v>
      </c>
      <c r="C304">
        <v>869.78</v>
      </c>
      <c r="E304">
        <v>210.53</v>
      </c>
      <c r="F304">
        <v>163.69</v>
      </c>
      <c r="G304">
        <v>212.5</v>
      </c>
      <c r="H304">
        <v>157.47999999999999</v>
      </c>
      <c r="I304">
        <v>27</v>
      </c>
      <c r="J304">
        <v>27</v>
      </c>
      <c r="K304">
        <v>27</v>
      </c>
      <c r="L304">
        <v>27</v>
      </c>
      <c r="M304">
        <v>1017.23</v>
      </c>
      <c r="N304">
        <v>48.667000000000002</v>
      </c>
      <c r="O304" t="s">
        <v>13</v>
      </c>
      <c r="P304" t="s">
        <v>13</v>
      </c>
      <c r="Q304" t="s">
        <v>13</v>
      </c>
      <c r="R304">
        <v>19.873999999999999</v>
      </c>
      <c r="S304">
        <v>22.672999999999998</v>
      </c>
      <c r="T304">
        <v>21.023</v>
      </c>
      <c r="U304">
        <v>23.012</v>
      </c>
      <c r="V304">
        <v>262.57600000000002</v>
      </c>
      <c r="W304">
        <v>141.376</v>
      </c>
      <c r="X304">
        <v>134.887</v>
      </c>
      <c r="Y304">
        <v>277.06599999999997</v>
      </c>
      <c r="Z304">
        <v>5.3819999999999997</v>
      </c>
      <c r="AA304">
        <v>5.5460000000000003</v>
      </c>
      <c r="AB304">
        <v>5.8579999999999997</v>
      </c>
      <c r="AC304">
        <v>7.2</v>
      </c>
    </row>
    <row r="305" spans="1:29" x14ac:dyDescent="0.2">
      <c r="A305" s="2">
        <v>44398</v>
      </c>
      <c r="B305" s="3">
        <v>0.57127314814814811</v>
      </c>
      <c r="C305">
        <v>879.78</v>
      </c>
      <c r="E305">
        <v>210.31</v>
      </c>
      <c r="F305">
        <v>163.55000000000001</v>
      </c>
      <c r="G305">
        <v>212.5</v>
      </c>
      <c r="H305">
        <v>157.47999999999999</v>
      </c>
      <c r="I305">
        <v>27</v>
      </c>
      <c r="J305">
        <v>27</v>
      </c>
      <c r="K305">
        <v>27</v>
      </c>
      <c r="L305">
        <v>27</v>
      </c>
      <c r="M305">
        <v>1017.17</v>
      </c>
      <c r="N305">
        <v>48.625999999999998</v>
      </c>
      <c r="O305" t="s">
        <v>13</v>
      </c>
      <c r="P305" t="s">
        <v>13</v>
      </c>
      <c r="Q305" t="s">
        <v>13</v>
      </c>
      <c r="R305">
        <v>19.885000000000002</v>
      </c>
      <c r="S305">
        <v>22.683</v>
      </c>
      <c r="T305">
        <v>21.021999999999998</v>
      </c>
      <c r="U305">
        <v>23.012</v>
      </c>
      <c r="V305">
        <v>262.63499999999999</v>
      </c>
      <c r="W305">
        <v>141.37100000000001</v>
      </c>
      <c r="X305">
        <v>134.893</v>
      </c>
      <c r="Y305">
        <v>277.06099999999998</v>
      </c>
      <c r="Z305">
        <v>5.2380000000000004</v>
      </c>
      <c r="AA305">
        <v>5.5039999999999996</v>
      </c>
      <c r="AB305">
        <v>6.0540000000000003</v>
      </c>
      <c r="AC305">
        <v>6.9889999999999999</v>
      </c>
    </row>
    <row r="306" spans="1:29" x14ac:dyDescent="0.2">
      <c r="A306" s="2">
        <v>44398</v>
      </c>
      <c r="B306" s="3">
        <v>0.57138888888888884</v>
      </c>
      <c r="C306">
        <v>889.78</v>
      </c>
      <c r="E306">
        <v>210.32</v>
      </c>
      <c r="F306">
        <v>163.72999999999999</v>
      </c>
      <c r="G306">
        <v>212.58</v>
      </c>
      <c r="H306">
        <v>157.4</v>
      </c>
      <c r="I306">
        <v>27</v>
      </c>
      <c r="J306">
        <v>27</v>
      </c>
      <c r="K306">
        <v>27</v>
      </c>
      <c r="L306">
        <v>27</v>
      </c>
      <c r="M306">
        <v>1017.24</v>
      </c>
      <c r="N306">
        <v>48.625999999999998</v>
      </c>
      <c r="O306" t="s">
        <v>13</v>
      </c>
      <c r="P306" t="s">
        <v>13</v>
      </c>
      <c r="Q306" t="s">
        <v>13</v>
      </c>
      <c r="R306">
        <v>19.884</v>
      </c>
      <c r="S306">
        <v>22.670999999999999</v>
      </c>
      <c r="T306">
        <v>21.018000000000001</v>
      </c>
      <c r="U306">
        <v>23.018000000000001</v>
      </c>
      <c r="V306">
        <v>262.70699999999999</v>
      </c>
      <c r="W306">
        <v>141.375</v>
      </c>
      <c r="X306">
        <v>134.875</v>
      </c>
      <c r="Y306">
        <v>277.07</v>
      </c>
      <c r="Z306">
        <v>5.3650000000000002</v>
      </c>
      <c r="AA306">
        <v>5.4859999999999998</v>
      </c>
      <c r="AB306">
        <v>5.9580000000000002</v>
      </c>
      <c r="AC306">
        <v>7.0979999999999999</v>
      </c>
    </row>
    <row r="307" spans="1:29" x14ac:dyDescent="0.2">
      <c r="A307" s="2">
        <v>44398</v>
      </c>
      <c r="B307" s="3">
        <v>0.57150462962962967</v>
      </c>
      <c r="C307">
        <v>899.78</v>
      </c>
      <c r="E307">
        <v>210.26</v>
      </c>
      <c r="F307">
        <v>163.63</v>
      </c>
      <c r="G307">
        <v>212.47</v>
      </c>
      <c r="H307">
        <v>157.44</v>
      </c>
      <c r="I307">
        <v>27</v>
      </c>
      <c r="J307">
        <v>27</v>
      </c>
      <c r="K307">
        <v>27</v>
      </c>
      <c r="L307">
        <v>27</v>
      </c>
      <c r="M307">
        <v>1017.19</v>
      </c>
      <c r="N307">
        <v>48.662999999999997</v>
      </c>
      <c r="O307" t="s">
        <v>13</v>
      </c>
      <c r="P307" t="s">
        <v>13</v>
      </c>
      <c r="Q307" t="s">
        <v>13</v>
      </c>
      <c r="R307">
        <v>19.887</v>
      </c>
      <c r="S307">
        <v>22.677</v>
      </c>
      <c r="T307">
        <v>21.024000000000001</v>
      </c>
      <c r="U307">
        <v>23.015000000000001</v>
      </c>
      <c r="V307">
        <v>262.74299999999999</v>
      </c>
      <c r="W307">
        <v>141.37100000000001</v>
      </c>
      <c r="X307">
        <v>134.88800000000001</v>
      </c>
      <c r="Y307">
        <v>277.04899999999998</v>
      </c>
      <c r="Z307">
        <v>5.0910000000000002</v>
      </c>
      <c r="AA307">
        <v>5.6390000000000002</v>
      </c>
      <c r="AB307">
        <v>5.952</v>
      </c>
      <c r="AC307">
        <v>7.0549999999999997</v>
      </c>
    </row>
    <row r="308" spans="1:29" x14ac:dyDescent="0.2">
      <c r="A308" s="2">
        <v>44398</v>
      </c>
      <c r="B308" s="3">
        <v>0.57162037037037039</v>
      </c>
      <c r="C308">
        <v>909.78</v>
      </c>
      <c r="E308">
        <v>210.2</v>
      </c>
      <c r="F308">
        <v>163.61000000000001</v>
      </c>
      <c r="G308">
        <v>212.51</v>
      </c>
      <c r="H308">
        <v>157.51</v>
      </c>
      <c r="I308">
        <v>27</v>
      </c>
      <c r="J308">
        <v>27</v>
      </c>
      <c r="K308">
        <v>27</v>
      </c>
      <c r="L308">
        <v>27</v>
      </c>
      <c r="M308">
        <v>1017.25</v>
      </c>
      <c r="N308">
        <v>48.655000000000001</v>
      </c>
      <c r="O308" t="s">
        <v>13</v>
      </c>
      <c r="P308" t="s">
        <v>13</v>
      </c>
      <c r="Q308" t="s">
        <v>13</v>
      </c>
      <c r="R308">
        <v>19.89</v>
      </c>
      <c r="S308">
        <v>22.678000000000001</v>
      </c>
      <c r="T308">
        <v>21.021999999999998</v>
      </c>
      <c r="U308">
        <v>23.010999999999999</v>
      </c>
      <c r="V308">
        <v>262.73899999999998</v>
      </c>
      <c r="W308">
        <v>141.37700000000001</v>
      </c>
      <c r="X308">
        <v>134.874</v>
      </c>
      <c r="Y308">
        <v>277.065</v>
      </c>
      <c r="Z308">
        <v>5.2460000000000004</v>
      </c>
      <c r="AA308">
        <v>5.5190000000000001</v>
      </c>
      <c r="AB308">
        <v>5.8659999999999997</v>
      </c>
      <c r="AC308">
        <v>7.2039999999999997</v>
      </c>
    </row>
    <row r="309" spans="1:29" x14ac:dyDescent="0.2">
      <c r="A309" s="2">
        <v>44398</v>
      </c>
      <c r="B309" s="3">
        <v>0.57173611111111111</v>
      </c>
      <c r="C309">
        <v>919.78</v>
      </c>
      <c r="E309">
        <v>210.32</v>
      </c>
      <c r="F309">
        <v>163.66</v>
      </c>
      <c r="G309">
        <v>212.42</v>
      </c>
      <c r="H309">
        <v>157.54</v>
      </c>
      <c r="I309">
        <v>27</v>
      </c>
      <c r="J309">
        <v>27</v>
      </c>
      <c r="K309">
        <v>27</v>
      </c>
      <c r="L309">
        <v>27</v>
      </c>
      <c r="M309">
        <v>1017.23</v>
      </c>
      <c r="N309">
        <v>48.63</v>
      </c>
      <c r="O309" t="s">
        <v>13</v>
      </c>
      <c r="P309" t="s">
        <v>13</v>
      </c>
      <c r="Q309" t="s">
        <v>13</v>
      </c>
      <c r="R309">
        <v>19.884</v>
      </c>
      <c r="S309">
        <v>22.675000000000001</v>
      </c>
      <c r="T309">
        <v>21.026</v>
      </c>
      <c r="U309">
        <v>23.007999999999999</v>
      </c>
      <c r="V309">
        <v>262.779</v>
      </c>
      <c r="W309">
        <v>141.376</v>
      </c>
      <c r="X309">
        <v>134.93799999999999</v>
      </c>
      <c r="Y309">
        <v>277.04599999999999</v>
      </c>
      <c r="Z309">
        <v>5.0549999999999997</v>
      </c>
      <c r="AA309">
        <v>5.5910000000000002</v>
      </c>
      <c r="AB309">
        <v>5.7679999999999998</v>
      </c>
      <c r="AC309">
        <v>7.359</v>
      </c>
    </row>
    <row r="310" spans="1:29" x14ac:dyDescent="0.2">
      <c r="A310" s="2">
        <v>44398</v>
      </c>
      <c r="B310" s="3">
        <v>0.57185185185185183</v>
      </c>
      <c r="C310">
        <v>929.78</v>
      </c>
      <c r="E310">
        <v>210.02</v>
      </c>
      <c r="F310">
        <v>163.55000000000001</v>
      </c>
      <c r="G310">
        <v>212.22</v>
      </c>
      <c r="H310">
        <v>157.41</v>
      </c>
      <c r="I310">
        <v>27</v>
      </c>
      <c r="J310">
        <v>27</v>
      </c>
      <c r="K310">
        <v>27</v>
      </c>
      <c r="L310">
        <v>27</v>
      </c>
      <c r="M310">
        <v>1017.22</v>
      </c>
      <c r="N310">
        <v>48.627000000000002</v>
      </c>
      <c r="O310" t="s">
        <v>13</v>
      </c>
      <c r="P310" t="s">
        <v>13</v>
      </c>
      <c r="Q310" t="s">
        <v>13</v>
      </c>
      <c r="R310">
        <v>19.899000000000001</v>
      </c>
      <c r="S310">
        <v>22.681999999999999</v>
      </c>
      <c r="T310">
        <v>21.036000000000001</v>
      </c>
      <c r="U310">
        <v>23.016999999999999</v>
      </c>
      <c r="V310">
        <v>262.82</v>
      </c>
      <c r="W310">
        <v>141.38300000000001</v>
      </c>
      <c r="X310">
        <v>135.012</v>
      </c>
      <c r="Y310">
        <v>277.05700000000002</v>
      </c>
      <c r="Z310">
        <v>5.2469999999999999</v>
      </c>
      <c r="AA310">
        <v>5.5970000000000004</v>
      </c>
      <c r="AB310">
        <v>5.8680000000000003</v>
      </c>
      <c r="AC310">
        <v>7.37</v>
      </c>
    </row>
    <row r="311" spans="1:29" x14ac:dyDescent="0.2">
      <c r="A311" s="2">
        <v>44398</v>
      </c>
      <c r="B311" s="3">
        <v>0.57196759259259256</v>
      </c>
      <c r="C311">
        <v>939.78</v>
      </c>
      <c r="E311">
        <v>210.23</v>
      </c>
      <c r="F311">
        <v>163.58000000000001</v>
      </c>
      <c r="G311">
        <v>212.2</v>
      </c>
      <c r="H311">
        <v>157.41999999999999</v>
      </c>
      <c r="I311">
        <v>27</v>
      </c>
      <c r="J311">
        <v>27</v>
      </c>
      <c r="K311">
        <v>27</v>
      </c>
      <c r="L311">
        <v>27</v>
      </c>
      <c r="M311">
        <v>1017.23</v>
      </c>
      <c r="N311">
        <v>48.658000000000001</v>
      </c>
      <c r="O311" t="s">
        <v>13</v>
      </c>
      <c r="P311" t="s">
        <v>13</v>
      </c>
      <c r="Q311" t="s">
        <v>13</v>
      </c>
      <c r="R311">
        <v>19.888000000000002</v>
      </c>
      <c r="S311">
        <v>22.68</v>
      </c>
      <c r="T311">
        <v>21.036999999999999</v>
      </c>
      <c r="U311">
        <v>23.015999999999998</v>
      </c>
      <c r="V311">
        <v>262.8</v>
      </c>
      <c r="W311">
        <v>141.376</v>
      </c>
      <c r="X311">
        <v>134.99199999999999</v>
      </c>
      <c r="Y311">
        <v>277.09199999999998</v>
      </c>
      <c r="Z311">
        <v>5.3579999999999997</v>
      </c>
      <c r="AA311">
        <v>5.5309999999999997</v>
      </c>
      <c r="AB311">
        <v>5.8739999999999997</v>
      </c>
      <c r="AC311">
        <v>7.3319999999999999</v>
      </c>
    </row>
    <row r="312" spans="1:29" x14ac:dyDescent="0.2">
      <c r="A312" s="2">
        <v>44398</v>
      </c>
      <c r="B312" s="3">
        <v>0.57208333333333339</v>
      </c>
      <c r="C312">
        <v>949.78</v>
      </c>
      <c r="E312">
        <v>210.2</v>
      </c>
      <c r="F312">
        <v>163.63999999999999</v>
      </c>
      <c r="G312">
        <v>212.48</v>
      </c>
      <c r="H312">
        <v>157.38999999999999</v>
      </c>
      <c r="I312">
        <v>27</v>
      </c>
      <c r="J312">
        <v>27</v>
      </c>
      <c r="K312">
        <v>27</v>
      </c>
      <c r="L312">
        <v>27</v>
      </c>
      <c r="M312">
        <v>1017.22</v>
      </c>
      <c r="N312">
        <v>48.600999999999999</v>
      </c>
      <c r="O312" t="s">
        <v>13</v>
      </c>
      <c r="P312" t="s">
        <v>13</v>
      </c>
      <c r="Q312" t="s">
        <v>13</v>
      </c>
      <c r="R312">
        <v>19.89</v>
      </c>
      <c r="S312">
        <v>22.675999999999998</v>
      </c>
      <c r="T312">
        <v>21.023</v>
      </c>
      <c r="U312">
        <v>23.018999999999998</v>
      </c>
      <c r="V312">
        <v>262.69299999999998</v>
      </c>
      <c r="W312">
        <v>141.375</v>
      </c>
      <c r="X312">
        <v>134.90899999999999</v>
      </c>
      <c r="Y312">
        <v>277.05</v>
      </c>
      <c r="Z312">
        <v>5.2160000000000002</v>
      </c>
      <c r="AA312">
        <v>5.5579999999999998</v>
      </c>
      <c r="AB312">
        <v>5.9980000000000002</v>
      </c>
      <c r="AC312">
        <v>7.2709999999999999</v>
      </c>
    </row>
    <row r="313" spans="1:29" x14ac:dyDescent="0.2">
      <c r="A313" s="2">
        <v>44398</v>
      </c>
      <c r="B313" s="3">
        <v>0.57219907407407411</v>
      </c>
      <c r="C313">
        <v>959.78</v>
      </c>
      <c r="E313">
        <v>210.16</v>
      </c>
      <c r="F313">
        <v>163.63999999999999</v>
      </c>
      <c r="G313">
        <v>212.26</v>
      </c>
      <c r="H313">
        <v>157.38999999999999</v>
      </c>
      <c r="I313">
        <v>27</v>
      </c>
      <c r="J313">
        <v>27</v>
      </c>
      <c r="K313">
        <v>27</v>
      </c>
      <c r="L313">
        <v>27</v>
      </c>
      <c r="M313">
        <v>1017.24</v>
      </c>
      <c r="N313">
        <v>48.63</v>
      </c>
      <c r="O313" t="s">
        <v>13</v>
      </c>
      <c r="P313" t="s">
        <v>13</v>
      </c>
      <c r="Q313" t="s">
        <v>13</v>
      </c>
      <c r="R313">
        <v>19.891999999999999</v>
      </c>
      <c r="S313">
        <v>22.675999999999998</v>
      </c>
      <c r="T313">
        <v>21.033999999999999</v>
      </c>
      <c r="U313">
        <v>23.018999999999998</v>
      </c>
      <c r="V313">
        <v>262.77100000000002</v>
      </c>
      <c r="W313">
        <v>141.376</v>
      </c>
      <c r="X313">
        <v>134.96299999999999</v>
      </c>
      <c r="Y313">
        <v>277.03699999999998</v>
      </c>
      <c r="Z313">
        <v>5.024</v>
      </c>
      <c r="AA313">
        <v>5.5679999999999996</v>
      </c>
      <c r="AB313">
        <v>5.976</v>
      </c>
      <c r="AC313">
        <v>7.1459999999999999</v>
      </c>
    </row>
    <row r="314" spans="1:29" x14ac:dyDescent="0.2">
      <c r="A314" s="2">
        <v>44398</v>
      </c>
      <c r="B314" s="3">
        <v>0.57231481481481483</v>
      </c>
      <c r="C314">
        <v>969.78</v>
      </c>
      <c r="E314">
        <v>210.11</v>
      </c>
      <c r="F314">
        <v>163.6</v>
      </c>
      <c r="G314">
        <v>212.23</v>
      </c>
      <c r="H314">
        <v>157.43</v>
      </c>
      <c r="I314">
        <v>27</v>
      </c>
      <c r="J314">
        <v>27</v>
      </c>
      <c r="K314">
        <v>27</v>
      </c>
      <c r="L314">
        <v>27</v>
      </c>
      <c r="M314">
        <v>1017.23</v>
      </c>
      <c r="N314">
        <v>48.564999999999998</v>
      </c>
      <c r="O314" t="s">
        <v>13</v>
      </c>
      <c r="P314" t="s">
        <v>13</v>
      </c>
      <c r="Q314" t="s">
        <v>13</v>
      </c>
      <c r="R314">
        <v>19.895</v>
      </c>
      <c r="S314">
        <v>22.678999999999998</v>
      </c>
      <c r="T314">
        <v>21.036000000000001</v>
      </c>
      <c r="U314">
        <v>23.015999999999998</v>
      </c>
      <c r="V314">
        <v>262.77800000000002</v>
      </c>
      <c r="W314">
        <v>141.37100000000001</v>
      </c>
      <c r="X314">
        <v>135.035</v>
      </c>
      <c r="Y314">
        <v>277.072</v>
      </c>
      <c r="Z314">
        <v>5.282</v>
      </c>
      <c r="AA314">
        <v>5.4539999999999997</v>
      </c>
      <c r="AB314">
        <v>6.0549999999999997</v>
      </c>
      <c r="AC314">
        <v>7.1909999999999998</v>
      </c>
    </row>
    <row r="315" spans="1:29" x14ac:dyDescent="0.2">
      <c r="A315" s="2">
        <v>44398</v>
      </c>
      <c r="B315" s="3">
        <v>0.57243055555555555</v>
      </c>
      <c r="C315">
        <v>979.78</v>
      </c>
      <c r="E315">
        <v>210.52</v>
      </c>
      <c r="F315">
        <v>163.65</v>
      </c>
      <c r="G315">
        <v>212.1</v>
      </c>
      <c r="H315">
        <v>157.4</v>
      </c>
      <c r="I315">
        <v>27</v>
      </c>
      <c r="J315">
        <v>27</v>
      </c>
      <c r="K315">
        <v>27</v>
      </c>
      <c r="L315">
        <v>27</v>
      </c>
      <c r="M315">
        <v>1017.16</v>
      </c>
      <c r="N315">
        <v>48.564999999999998</v>
      </c>
      <c r="O315" t="s">
        <v>13</v>
      </c>
      <c r="P315" t="s">
        <v>13</v>
      </c>
      <c r="Q315" t="s">
        <v>13</v>
      </c>
      <c r="R315">
        <v>19.873999999999999</v>
      </c>
      <c r="S315">
        <v>22.675000000000001</v>
      </c>
      <c r="T315">
        <v>21.042999999999999</v>
      </c>
      <c r="U315">
        <v>23.018000000000001</v>
      </c>
      <c r="V315">
        <v>262.488</v>
      </c>
      <c r="W315">
        <v>141.38800000000001</v>
      </c>
      <c r="X315">
        <v>134.999</v>
      </c>
      <c r="Y315">
        <v>277.05700000000002</v>
      </c>
      <c r="Z315">
        <v>5.3550000000000004</v>
      </c>
      <c r="AA315">
        <v>5.5129999999999999</v>
      </c>
      <c r="AB315">
        <v>5.9669999999999996</v>
      </c>
      <c r="AC315">
        <v>7.3979999999999997</v>
      </c>
    </row>
    <row r="316" spans="1:29" x14ac:dyDescent="0.2">
      <c r="A316" s="2">
        <v>44398</v>
      </c>
      <c r="B316" s="3">
        <v>0.57254629629629628</v>
      </c>
      <c r="C316">
        <v>989.78</v>
      </c>
      <c r="E316">
        <v>210.45</v>
      </c>
      <c r="F316">
        <v>163.58000000000001</v>
      </c>
      <c r="G316">
        <v>212.34</v>
      </c>
      <c r="H316">
        <v>157.44999999999999</v>
      </c>
      <c r="I316">
        <v>27</v>
      </c>
      <c r="J316">
        <v>27</v>
      </c>
      <c r="K316">
        <v>27</v>
      </c>
      <c r="L316">
        <v>27</v>
      </c>
      <c r="M316">
        <v>1017.18</v>
      </c>
      <c r="N316">
        <v>48.521000000000001</v>
      </c>
      <c r="O316" t="s">
        <v>13</v>
      </c>
      <c r="P316" t="s">
        <v>13</v>
      </c>
      <c r="Q316" t="s">
        <v>13</v>
      </c>
      <c r="R316">
        <v>19.878</v>
      </c>
      <c r="S316">
        <v>22.68</v>
      </c>
      <c r="T316">
        <v>21.03</v>
      </c>
      <c r="U316">
        <v>23.015000000000001</v>
      </c>
      <c r="V316">
        <v>262.53500000000003</v>
      </c>
      <c r="W316">
        <v>141.37299999999999</v>
      </c>
      <c r="X316">
        <v>134.91200000000001</v>
      </c>
      <c r="Y316">
        <v>277.029</v>
      </c>
      <c r="Z316">
        <v>5.1239999999999997</v>
      </c>
      <c r="AA316">
        <v>5.5670000000000002</v>
      </c>
      <c r="AB316">
        <v>6.0190000000000001</v>
      </c>
      <c r="AC316">
        <v>7.18</v>
      </c>
    </row>
    <row r="317" spans="1:29" x14ac:dyDescent="0.2">
      <c r="A317" s="2">
        <v>44398</v>
      </c>
      <c r="B317" s="3">
        <v>0.57266203703703711</v>
      </c>
      <c r="C317">
        <v>999.78</v>
      </c>
      <c r="E317">
        <v>210.43</v>
      </c>
      <c r="F317">
        <v>163.54</v>
      </c>
      <c r="G317">
        <v>212.49</v>
      </c>
      <c r="H317">
        <v>157.49</v>
      </c>
      <c r="I317">
        <v>27</v>
      </c>
      <c r="J317">
        <v>27</v>
      </c>
      <c r="K317">
        <v>27</v>
      </c>
      <c r="L317">
        <v>27</v>
      </c>
      <c r="M317">
        <v>1017.22</v>
      </c>
      <c r="N317">
        <v>48.533000000000001</v>
      </c>
      <c r="O317" t="s">
        <v>13</v>
      </c>
      <c r="P317" t="s">
        <v>13</v>
      </c>
      <c r="Q317" t="s">
        <v>13</v>
      </c>
      <c r="R317">
        <v>19.878</v>
      </c>
      <c r="S317">
        <v>22.683</v>
      </c>
      <c r="T317">
        <v>21.023</v>
      </c>
      <c r="U317">
        <v>23.012</v>
      </c>
      <c r="V317">
        <v>262.57299999999998</v>
      </c>
      <c r="W317">
        <v>141.37299999999999</v>
      </c>
      <c r="X317">
        <v>134.86799999999999</v>
      </c>
      <c r="Y317">
        <v>277.036</v>
      </c>
      <c r="Z317">
        <v>5.1260000000000003</v>
      </c>
      <c r="AA317">
        <v>5.6440000000000001</v>
      </c>
      <c r="AB317">
        <v>5.9409999999999998</v>
      </c>
      <c r="AC317">
        <v>7.3010000000000002</v>
      </c>
    </row>
    <row r="318" spans="1:29" x14ac:dyDescent="0.2">
      <c r="A318" s="2">
        <v>44398</v>
      </c>
      <c r="B318" s="3">
        <v>0.57277777777777772</v>
      </c>
      <c r="C318">
        <v>1009.78</v>
      </c>
      <c r="E318">
        <v>211.16</v>
      </c>
      <c r="F318">
        <v>163.57</v>
      </c>
      <c r="G318">
        <v>212.39</v>
      </c>
      <c r="H318">
        <v>157.44999999999999</v>
      </c>
      <c r="I318">
        <v>27</v>
      </c>
      <c r="J318">
        <v>27</v>
      </c>
      <c r="K318">
        <v>27</v>
      </c>
      <c r="L318">
        <v>27</v>
      </c>
      <c r="M318">
        <v>1017.25</v>
      </c>
      <c r="N318">
        <v>48.545999999999999</v>
      </c>
      <c r="O318" t="s">
        <v>13</v>
      </c>
      <c r="P318" t="s">
        <v>13</v>
      </c>
      <c r="Q318" t="s">
        <v>13</v>
      </c>
      <c r="R318">
        <v>19.841999999999999</v>
      </c>
      <c r="S318">
        <v>22.681000000000001</v>
      </c>
      <c r="T318">
        <v>21.027999999999999</v>
      </c>
      <c r="U318">
        <v>23.013999999999999</v>
      </c>
      <c r="V318">
        <v>262.14400000000001</v>
      </c>
      <c r="W318">
        <v>141.387</v>
      </c>
      <c r="X318">
        <v>134.88800000000001</v>
      </c>
      <c r="Y318">
        <v>277.04500000000002</v>
      </c>
      <c r="Z318">
        <v>5.4</v>
      </c>
      <c r="AA318">
        <v>5.5119999999999996</v>
      </c>
      <c r="AB318">
        <v>5.9429999999999996</v>
      </c>
      <c r="AC318">
        <v>7.3520000000000003</v>
      </c>
    </row>
    <row r="319" spans="1:29" x14ac:dyDescent="0.2">
      <c r="A319" s="2">
        <v>44398</v>
      </c>
      <c r="B319" s="3">
        <v>0.57289351851851855</v>
      </c>
      <c r="C319">
        <v>1019.78</v>
      </c>
      <c r="E319">
        <v>210.77</v>
      </c>
      <c r="F319">
        <v>163.6</v>
      </c>
      <c r="G319">
        <v>212.3</v>
      </c>
      <c r="H319">
        <v>157.53</v>
      </c>
      <c r="I319">
        <v>27</v>
      </c>
      <c r="J319">
        <v>27</v>
      </c>
      <c r="K319">
        <v>27</v>
      </c>
      <c r="L319">
        <v>27</v>
      </c>
      <c r="M319">
        <v>1017.25</v>
      </c>
      <c r="N319">
        <v>48.531999999999996</v>
      </c>
      <c r="O319" t="s">
        <v>13</v>
      </c>
      <c r="P319" t="s">
        <v>13</v>
      </c>
      <c r="Q319" t="s">
        <v>13</v>
      </c>
      <c r="R319">
        <v>19.861999999999998</v>
      </c>
      <c r="S319">
        <v>22.678999999999998</v>
      </c>
      <c r="T319">
        <v>21.032</v>
      </c>
      <c r="U319">
        <v>23.009</v>
      </c>
      <c r="V319">
        <v>262.28300000000002</v>
      </c>
      <c r="W319">
        <v>141.39400000000001</v>
      </c>
      <c r="X319">
        <v>134.91</v>
      </c>
      <c r="Y319">
        <v>277.041</v>
      </c>
      <c r="Z319">
        <v>5.17</v>
      </c>
      <c r="AA319">
        <v>5.5869999999999997</v>
      </c>
      <c r="AB319">
        <v>6.0419999999999998</v>
      </c>
      <c r="AC319">
        <v>7.2270000000000003</v>
      </c>
    </row>
    <row r="320" spans="1:29" x14ac:dyDescent="0.2">
      <c r="A320" s="2">
        <v>44398</v>
      </c>
      <c r="B320" s="3">
        <v>0.57300925925925927</v>
      </c>
      <c r="C320">
        <v>1029.78</v>
      </c>
      <c r="E320">
        <v>210.67</v>
      </c>
      <c r="F320">
        <v>163.57</v>
      </c>
      <c r="G320">
        <v>212.39</v>
      </c>
      <c r="H320">
        <v>157.43</v>
      </c>
      <c r="I320">
        <v>27</v>
      </c>
      <c r="J320">
        <v>27</v>
      </c>
      <c r="K320">
        <v>27</v>
      </c>
      <c r="L320">
        <v>27</v>
      </c>
      <c r="M320">
        <v>1017.2</v>
      </c>
      <c r="N320">
        <v>48.527999999999999</v>
      </c>
      <c r="O320" t="s">
        <v>13</v>
      </c>
      <c r="P320" t="s">
        <v>13</v>
      </c>
      <c r="Q320" t="s">
        <v>13</v>
      </c>
      <c r="R320">
        <v>19.866</v>
      </c>
      <c r="S320">
        <v>22.681000000000001</v>
      </c>
      <c r="T320">
        <v>21.027999999999999</v>
      </c>
      <c r="U320">
        <v>23.015999999999998</v>
      </c>
      <c r="V320">
        <v>262.41300000000001</v>
      </c>
      <c r="W320">
        <v>141.398</v>
      </c>
      <c r="X320">
        <v>134.90799999999999</v>
      </c>
      <c r="Y320">
        <v>277.02999999999997</v>
      </c>
      <c r="Z320">
        <v>5.22</v>
      </c>
      <c r="AA320">
        <v>5.476</v>
      </c>
      <c r="AB320">
        <v>6.1319999999999997</v>
      </c>
      <c r="AC320">
        <v>7.2140000000000004</v>
      </c>
    </row>
    <row r="321" spans="1:29" x14ac:dyDescent="0.2">
      <c r="A321" s="2">
        <v>44398</v>
      </c>
      <c r="B321" s="3">
        <v>0.573125</v>
      </c>
      <c r="C321">
        <v>1039.78</v>
      </c>
      <c r="E321">
        <v>210.43</v>
      </c>
      <c r="F321">
        <v>163.72999999999999</v>
      </c>
      <c r="G321">
        <v>212.44</v>
      </c>
      <c r="H321">
        <v>157.37</v>
      </c>
      <c r="I321">
        <v>27</v>
      </c>
      <c r="J321">
        <v>27</v>
      </c>
      <c r="K321">
        <v>27</v>
      </c>
      <c r="L321">
        <v>27</v>
      </c>
      <c r="M321">
        <v>1017.2</v>
      </c>
      <c r="N321">
        <v>48.466000000000001</v>
      </c>
      <c r="O321" t="s">
        <v>13</v>
      </c>
      <c r="P321" t="s">
        <v>13</v>
      </c>
      <c r="Q321" t="s">
        <v>13</v>
      </c>
      <c r="R321">
        <v>19.879000000000001</v>
      </c>
      <c r="S321">
        <v>22.67</v>
      </c>
      <c r="T321">
        <v>21.024999999999999</v>
      </c>
      <c r="U321">
        <v>23.02</v>
      </c>
      <c r="V321">
        <v>262.50599999999997</v>
      </c>
      <c r="W321">
        <v>141.38</v>
      </c>
      <c r="X321">
        <v>134.898</v>
      </c>
      <c r="Y321">
        <v>277.017</v>
      </c>
      <c r="Z321">
        <v>5.4020000000000001</v>
      </c>
      <c r="AA321">
        <v>5.4790000000000001</v>
      </c>
      <c r="AB321">
        <v>6.0350000000000001</v>
      </c>
      <c r="AC321">
        <v>7.3250000000000002</v>
      </c>
    </row>
    <row r="322" spans="1:29" x14ac:dyDescent="0.2">
      <c r="A322" s="2">
        <v>44398</v>
      </c>
      <c r="B322" s="3">
        <v>0.57324074074074072</v>
      </c>
      <c r="C322">
        <v>1049.78</v>
      </c>
      <c r="E322">
        <v>210.43</v>
      </c>
      <c r="F322">
        <v>163.51</v>
      </c>
      <c r="G322">
        <v>212.46</v>
      </c>
      <c r="H322">
        <v>157.37</v>
      </c>
      <c r="I322">
        <v>27</v>
      </c>
      <c r="J322">
        <v>27</v>
      </c>
      <c r="K322">
        <v>27</v>
      </c>
      <c r="L322">
        <v>27</v>
      </c>
      <c r="M322">
        <v>1017.24</v>
      </c>
      <c r="N322">
        <v>48.430999999999997</v>
      </c>
      <c r="O322" t="s">
        <v>13</v>
      </c>
      <c r="P322" t="s">
        <v>13</v>
      </c>
      <c r="Q322" t="s">
        <v>13</v>
      </c>
      <c r="R322">
        <v>19.879000000000001</v>
      </c>
      <c r="S322">
        <v>22.684999999999999</v>
      </c>
      <c r="T322">
        <v>21.024000000000001</v>
      </c>
      <c r="U322">
        <v>23.02</v>
      </c>
      <c r="V322">
        <v>262.50200000000001</v>
      </c>
      <c r="W322">
        <v>141.376</v>
      </c>
      <c r="X322">
        <v>134.846</v>
      </c>
      <c r="Y322">
        <v>277.04399999999998</v>
      </c>
      <c r="Z322">
        <v>5.3719999999999999</v>
      </c>
      <c r="AA322">
        <v>5.5490000000000004</v>
      </c>
      <c r="AB322">
        <v>5.9640000000000004</v>
      </c>
      <c r="AC322">
        <v>7.4109999999999996</v>
      </c>
    </row>
    <row r="323" spans="1:29" x14ac:dyDescent="0.2">
      <c r="A323" s="2">
        <v>44398</v>
      </c>
      <c r="B323" s="3">
        <v>0.57335648148148144</v>
      </c>
      <c r="C323">
        <v>1059.78</v>
      </c>
      <c r="E323">
        <v>210.56</v>
      </c>
      <c r="F323">
        <v>163.57</v>
      </c>
      <c r="G323">
        <v>212.55</v>
      </c>
      <c r="H323">
        <v>157.38</v>
      </c>
      <c r="I323">
        <v>27</v>
      </c>
      <c r="J323">
        <v>27</v>
      </c>
      <c r="K323">
        <v>27</v>
      </c>
      <c r="L323">
        <v>27</v>
      </c>
      <c r="M323">
        <v>1017.23</v>
      </c>
      <c r="N323">
        <v>48.424999999999997</v>
      </c>
      <c r="O323" t="s">
        <v>13</v>
      </c>
      <c r="P323" t="s">
        <v>13</v>
      </c>
      <c r="Q323" t="s">
        <v>13</v>
      </c>
      <c r="R323">
        <v>19.872</v>
      </c>
      <c r="S323">
        <v>22.681000000000001</v>
      </c>
      <c r="T323">
        <v>21.02</v>
      </c>
      <c r="U323">
        <v>23.02</v>
      </c>
      <c r="V323">
        <v>262.43400000000003</v>
      </c>
      <c r="W323">
        <v>141.37299999999999</v>
      </c>
      <c r="X323">
        <v>134.845</v>
      </c>
      <c r="Y323">
        <v>277.01499999999999</v>
      </c>
      <c r="Z323">
        <v>5.0430000000000001</v>
      </c>
      <c r="AA323">
        <v>5.556</v>
      </c>
      <c r="AB323">
        <v>6.0449999999999999</v>
      </c>
      <c r="AC323">
        <v>7.1680000000000001</v>
      </c>
    </row>
    <row r="324" spans="1:29" x14ac:dyDescent="0.2">
      <c r="A324" s="2">
        <v>44398</v>
      </c>
      <c r="B324" s="3">
        <v>0.57347222222222227</v>
      </c>
      <c r="C324">
        <v>1069.78</v>
      </c>
      <c r="E324">
        <v>210.69</v>
      </c>
      <c r="F324">
        <v>163.5</v>
      </c>
      <c r="G324">
        <v>212.32</v>
      </c>
      <c r="H324">
        <v>157.44</v>
      </c>
      <c r="I324">
        <v>27</v>
      </c>
      <c r="J324">
        <v>27</v>
      </c>
      <c r="K324">
        <v>27</v>
      </c>
      <c r="L324">
        <v>27</v>
      </c>
      <c r="M324">
        <v>1017.19</v>
      </c>
      <c r="N324">
        <v>48.396999999999998</v>
      </c>
      <c r="O324" t="s">
        <v>13</v>
      </c>
      <c r="P324" t="s">
        <v>13</v>
      </c>
      <c r="Q324" t="s">
        <v>13</v>
      </c>
      <c r="R324">
        <v>19.866</v>
      </c>
      <c r="S324">
        <v>22.686</v>
      </c>
      <c r="T324">
        <v>21.030999999999999</v>
      </c>
      <c r="U324">
        <v>23.015000000000001</v>
      </c>
      <c r="V324">
        <v>262.30700000000002</v>
      </c>
      <c r="W324">
        <v>141.381</v>
      </c>
      <c r="X324">
        <v>134.85900000000001</v>
      </c>
      <c r="Y324">
        <v>277</v>
      </c>
      <c r="Z324">
        <v>5.2080000000000002</v>
      </c>
      <c r="AA324">
        <v>5.5140000000000002</v>
      </c>
      <c r="AB324">
        <v>6.0659999999999998</v>
      </c>
      <c r="AC324">
        <v>7.0369999999999999</v>
      </c>
    </row>
    <row r="325" spans="1:29" x14ac:dyDescent="0.2">
      <c r="A325" s="2">
        <v>44398</v>
      </c>
      <c r="B325" s="3">
        <v>0.57358796296296299</v>
      </c>
      <c r="C325">
        <v>1079.78</v>
      </c>
      <c r="E325">
        <v>210.7</v>
      </c>
      <c r="F325">
        <v>163.38</v>
      </c>
      <c r="G325">
        <v>212.4</v>
      </c>
      <c r="H325">
        <v>157.41</v>
      </c>
      <c r="I325">
        <v>27</v>
      </c>
      <c r="J325">
        <v>27</v>
      </c>
      <c r="K325">
        <v>27</v>
      </c>
      <c r="L325">
        <v>27</v>
      </c>
      <c r="M325">
        <v>1017.22</v>
      </c>
      <c r="N325">
        <v>48.37</v>
      </c>
      <c r="O325" t="s">
        <v>13</v>
      </c>
      <c r="P325" t="s">
        <v>13</v>
      </c>
      <c r="Q325" t="s">
        <v>13</v>
      </c>
      <c r="R325">
        <v>19.864999999999998</v>
      </c>
      <c r="S325">
        <v>22.693999999999999</v>
      </c>
      <c r="T325">
        <v>21.027000000000001</v>
      </c>
      <c r="U325">
        <v>23.016999999999999</v>
      </c>
      <c r="V325">
        <v>262.29300000000001</v>
      </c>
      <c r="W325">
        <v>141.39599999999999</v>
      </c>
      <c r="X325">
        <v>134.84700000000001</v>
      </c>
      <c r="Y325">
        <v>277.029</v>
      </c>
      <c r="Z325">
        <v>5.3259999999999996</v>
      </c>
      <c r="AA325">
        <v>5.4930000000000003</v>
      </c>
      <c r="AB325">
        <v>6.0449999999999999</v>
      </c>
      <c r="AC325">
        <v>7.1879999999999997</v>
      </c>
    </row>
    <row r="326" spans="1:29" x14ac:dyDescent="0.2">
      <c r="A326" s="2">
        <v>44398</v>
      </c>
      <c r="B326" s="3">
        <v>0.57370370370370372</v>
      </c>
      <c r="C326">
        <v>1089.78</v>
      </c>
      <c r="E326">
        <v>210.57</v>
      </c>
      <c r="F326">
        <v>163.46</v>
      </c>
      <c r="G326">
        <v>212.6</v>
      </c>
      <c r="H326">
        <v>157.4</v>
      </c>
      <c r="I326">
        <v>27</v>
      </c>
      <c r="J326">
        <v>27</v>
      </c>
      <c r="K326">
        <v>27</v>
      </c>
      <c r="L326">
        <v>27</v>
      </c>
      <c r="M326">
        <v>1017.23</v>
      </c>
      <c r="N326">
        <v>48.408999999999999</v>
      </c>
      <c r="O326" t="s">
        <v>13</v>
      </c>
      <c r="P326" t="s">
        <v>13</v>
      </c>
      <c r="Q326" t="s">
        <v>13</v>
      </c>
      <c r="R326">
        <v>19.872</v>
      </c>
      <c r="S326">
        <v>22.687999999999999</v>
      </c>
      <c r="T326">
        <v>21.016999999999999</v>
      </c>
      <c r="U326">
        <v>23.018000000000001</v>
      </c>
      <c r="V326">
        <v>262.43099999999998</v>
      </c>
      <c r="W326">
        <v>141.386</v>
      </c>
      <c r="X326">
        <v>134.81800000000001</v>
      </c>
      <c r="Y326">
        <v>277.01600000000002</v>
      </c>
      <c r="Z326">
        <v>5.1680000000000001</v>
      </c>
      <c r="AA326">
        <v>5.5750000000000002</v>
      </c>
      <c r="AB326">
        <v>6.0620000000000003</v>
      </c>
      <c r="AC326">
        <v>7.0369999999999999</v>
      </c>
    </row>
    <row r="327" spans="1:29" x14ac:dyDescent="0.2">
      <c r="A327" s="2">
        <v>44398</v>
      </c>
      <c r="B327" s="3">
        <v>0.57381944444444444</v>
      </c>
      <c r="C327">
        <v>1099.78</v>
      </c>
      <c r="E327">
        <v>210.43</v>
      </c>
      <c r="F327">
        <v>163.51</v>
      </c>
      <c r="G327">
        <v>212.67</v>
      </c>
      <c r="H327">
        <v>157.43</v>
      </c>
      <c r="I327">
        <v>27</v>
      </c>
      <c r="J327">
        <v>27</v>
      </c>
      <c r="K327">
        <v>27</v>
      </c>
      <c r="L327">
        <v>27</v>
      </c>
      <c r="M327">
        <v>1017.22</v>
      </c>
      <c r="N327">
        <v>48.402999999999999</v>
      </c>
      <c r="O327" t="s">
        <v>13</v>
      </c>
      <c r="P327" t="s">
        <v>13</v>
      </c>
      <c r="Q327" t="s">
        <v>13</v>
      </c>
      <c r="R327">
        <v>19.879000000000001</v>
      </c>
      <c r="S327">
        <v>22.684999999999999</v>
      </c>
      <c r="T327">
        <v>21.013999999999999</v>
      </c>
      <c r="U327">
        <v>23.015999999999998</v>
      </c>
      <c r="V327">
        <v>262.50700000000001</v>
      </c>
      <c r="W327">
        <v>141.387</v>
      </c>
      <c r="X327">
        <v>134.81</v>
      </c>
      <c r="Y327">
        <v>277.036</v>
      </c>
      <c r="Z327">
        <v>5.1239999999999997</v>
      </c>
      <c r="AA327">
        <v>5.6319999999999997</v>
      </c>
      <c r="AB327">
        <v>5.96</v>
      </c>
      <c r="AC327">
        <v>7.0380000000000003</v>
      </c>
    </row>
    <row r="328" spans="1:29" x14ac:dyDescent="0.2">
      <c r="A328" s="2">
        <v>44398</v>
      </c>
      <c r="B328" s="3">
        <v>0.57393518518518516</v>
      </c>
      <c r="C328">
        <v>1109.78</v>
      </c>
      <c r="E328">
        <v>210.35</v>
      </c>
      <c r="F328">
        <v>163.52000000000001</v>
      </c>
      <c r="G328">
        <v>212.58</v>
      </c>
      <c r="H328">
        <v>157.41</v>
      </c>
      <c r="I328">
        <v>27</v>
      </c>
      <c r="J328">
        <v>27</v>
      </c>
      <c r="K328">
        <v>27</v>
      </c>
      <c r="L328">
        <v>27</v>
      </c>
      <c r="M328">
        <v>1017.21</v>
      </c>
      <c r="N328">
        <v>48.442999999999998</v>
      </c>
      <c r="O328" t="s">
        <v>13</v>
      </c>
      <c r="P328" t="s">
        <v>13</v>
      </c>
      <c r="Q328" t="s">
        <v>13</v>
      </c>
      <c r="R328">
        <v>19.882999999999999</v>
      </c>
      <c r="S328">
        <v>22.684999999999999</v>
      </c>
      <c r="T328">
        <v>21.018000000000001</v>
      </c>
      <c r="U328">
        <v>23.016999999999999</v>
      </c>
      <c r="V328">
        <v>262.56299999999999</v>
      </c>
      <c r="W328">
        <v>141.399</v>
      </c>
      <c r="X328">
        <v>134.809</v>
      </c>
      <c r="Y328">
        <v>277.03500000000003</v>
      </c>
      <c r="Z328">
        <v>5.0970000000000004</v>
      </c>
      <c r="AA328">
        <v>5.5119999999999996</v>
      </c>
      <c r="AB328">
        <v>6.0720000000000001</v>
      </c>
      <c r="AC328">
        <v>7.0510000000000002</v>
      </c>
    </row>
    <row r="329" spans="1:29" x14ac:dyDescent="0.2">
      <c r="A329" s="2">
        <v>44398</v>
      </c>
      <c r="B329" s="3">
        <v>0.57405092592592599</v>
      </c>
      <c r="C329">
        <v>1119.78</v>
      </c>
      <c r="E329">
        <v>210.48</v>
      </c>
      <c r="F329">
        <v>163.5</v>
      </c>
      <c r="G329">
        <v>212.65</v>
      </c>
      <c r="H329">
        <v>157.38</v>
      </c>
      <c r="I329">
        <v>27</v>
      </c>
      <c r="J329">
        <v>27</v>
      </c>
      <c r="K329">
        <v>27</v>
      </c>
      <c r="L329">
        <v>27</v>
      </c>
      <c r="M329">
        <v>1017.22</v>
      </c>
      <c r="N329">
        <v>48.454000000000001</v>
      </c>
      <c r="O329" t="s">
        <v>13</v>
      </c>
      <c r="P329" t="s">
        <v>13</v>
      </c>
      <c r="Q329" t="s">
        <v>13</v>
      </c>
      <c r="R329">
        <v>19.876000000000001</v>
      </c>
      <c r="S329">
        <v>22.686</v>
      </c>
      <c r="T329">
        <v>21.015000000000001</v>
      </c>
      <c r="U329">
        <v>23.018999999999998</v>
      </c>
      <c r="V329">
        <v>262.49400000000003</v>
      </c>
      <c r="W329">
        <v>141.386</v>
      </c>
      <c r="X329">
        <v>134.80600000000001</v>
      </c>
      <c r="Y329">
        <v>277.01600000000002</v>
      </c>
      <c r="Z329">
        <v>5.2080000000000002</v>
      </c>
      <c r="AA329">
        <v>5.4560000000000004</v>
      </c>
      <c r="AB329">
        <v>6.0460000000000003</v>
      </c>
      <c r="AC329">
        <v>7.0970000000000004</v>
      </c>
    </row>
    <row r="330" spans="1:29" x14ac:dyDescent="0.2">
      <c r="A330" s="2">
        <v>44398</v>
      </c>
      <c r="B330" s="3">
        <v>0.5741666666666666</v>
      </c>
      <c r="C330">
        <v>1129.78</v>
      </c>
      <c r="E330">
        <v>210.44</v>
      </c>
      <c r="F330">
        <v>163.65</v>
      </c>
      <c r="G330">
        <v>212.75</v>
      </c>
      <c r="H330">
        <v>157.43</v>
      </c>
      <c r="I330">
        <v>27</v>
      </c>
      <c r="J330">
        <v>27</v>
      </c>
      <c r="K330">
        <v>27</v>
      </c>
      <c r="L330">
        <v>27</v>
      </c>
      <c r="M330">
        <v>1017.19</v>
      </c>
      <c r="N330">
        <v>48.356999999999999</v>
      </c>
      <c r="O330" t="s">
        <v>13</v>
      </c>
      <c r="P330" t="s">
        <v>13</v>
      </c>
      <c r="Q330" t="s">
        <v>13</v>
      </c>
      <c r="R330">
        <v>19.879000000000001</v>
      </c>
      <c r="S330">
        <v>22.675999999999998</v>
      </c>
      <c r="T330">
        <v>21.01</v>
      </c>
      <c r="U330">
        <v>23.015999999999998</v>
      </c>
      <c r="V330">
        <v>262.46100000000001</v>
      </c>
      <c r="W330">
        <v>141.39400000000001</v>
      </c>
      <c r="X330">
        <v>134.79599999999999</v>
      </c>
      <c r="Y330">
        <v>276.99799999999999</v>
      </c>
      <c r="Z330">
        <v>5.2709999999999999</v>
      </c>
      <c r="AA330">
        <v>5.4950000000000001</v>
      </c>
      <c r="AB330">
        <v>5.8970000000000002</v>
      </c>
      <c r="AC330">
        <v>7.117</v>
      </c>
    </row>
    <row r="331" spans="1:29" x14ac:dyDescent="0.2">
      <c r="A331" s="2">
        <v>44398</v>
      </c>
      <c r="B331" s="3">
        <v>0.57428240740740744</v>
      </c>
      <c r="C331">
        <v>1139.78</v>
      </c>
      <c r="E331">
        <v>210.41</v>
      </c>
      <c r="F331">
        <v>163.57</v>
      </c>
      <c r="G331">
        <v>212.71</v>
      </c>
      <c r="H331">
        <v>157.36000000000001</v>
      </c>
      <c r="I331">
        <v>27</v>
      </c>
      <c r="J331">
        <v>27</v>
      </c>
      <c r="K331">
        <v>27</v>
      </c>
      <c r="L331">
        <v>27</v>
      </c>
      <c r="M331">
        <v>1017.21</v>
      </c>
      <c r="N331">
        <v>48.250999999999998</v>
      </c>
      <c r="O331" t="s">
        <v>13</v>
      </c>
      <c r="P331" t="s">
        <v>13</v>
      </c>
      <c r="Q331" t="s">
        <v>13</v>
      </c>
      <c r="R331">
        <v>19.88</v>
      </c>
      <c r="S331">
        <v>22.681000000000001</v>
      </c>
      <c r="T331">
        <v>21.012</v>
      </c>
      <c r="U331">
        <v>23.021000000000001</v>
      </c>
      <c r="V331">
        <v>262.529</v>
      </c>
      <c r="W331">
        <v>141.39500000000001</v>
      </c>
      <c r="X331">
        <v>134.77699999999999</v>
      </c>
      <c r="Y331">
        <v>276.99900000000002</v>
      </c>
      <c r="Z331">
        <v>5.343</v>
      </c>
      <c r="AA331">
        <v>5.5110000000000001</v>
      </c>
      <c r="AB331">
        <v>6.01</v>
      </c>
      <c r="AC331">
        <v>7.1929999999999996</v>
      </c>
    </row>
    <row r="332" spans="1:29" x14ac:dyDescent="0.2">
      <c r="A332" s="2">
        <v>44398</v>
      </c>
      <c r="B332" s="3">
        <v>0.57439814814814816</v>
      </c>
      <c r="C332">
        <v>1149.78</v>
      </c>
      <c r="E332">
        <v>210.43</v>
      </c>
      <c r="F332">
        <v>163.54</v>
      </c>
      <c r="G332">
        <v>212.37</v>
      </c>
      <c r="H332">
        <v>157.46</v>
      </c>
      <c r="I332">
        <v>27</v>
      </c>
      <c r="J332">
        <v>27</v>
      </c>
      <c r="K332">
        <v>27</v>
      </c>
      <c r="L332">
        <v>27</v>
      </c>
      <c r="M332">
        <v>1017.22</v>
      </c>
      <c r="N332">
        <v>48.238</v>
      </c>
      <c r="O332" t="s">
        <v>13</v>
      </c>
      <c r="P332" t="s">
        <v>13</v>
      </c>
      <c r="Q332" t="s">
        <v>13</v>
      </c>
      <c r="R332">
        <v>19.879000000000001</v>
      </c>
      <c r="S332">
        <v>22.684000000000001</v>
      </c>
      <c r="T332">
        <v>21.029</v>
      </c>
      <c r="U332">
        <v>23.013999999999999</v>
      </c>
      <c r="V332">
        <v>262.51400000000001</v>
      </c>
      <c r="W332">
        <v>141.387</v>
      </c>
      <c r="X332">
        <v>134.86799999999999</v>
      </c>
      <c r="Y332">
        <v>277.00599999999997</v>
      </c>
      <c r="Z332">
        <v>5.1139999999999999</v>
      </c>
      <c r="AA332">
        <v>5.6710000000000003</v>
      </c>
      <c r="AB332">
        <v>5.9740000000000002</v>
      </c>
      <c r="AC332">
        <v>7.032</v>
      </c>
    </row>
    <row r="333" spans="1:29" x14ac:dyDescent="0.2">
      <c r="A333" s="2">
        <v>44398</v>
      </c>
      <c r="B333" s="3">
        <v>0.57451388888888888</v>
      </c>
      <c r="C333">
        <v>1159.78</v>
      </c>
      <c r="E333">
        <v>210.37</v>
      </c>
      <c r="F333">
        <v>163.49</v>
      </c>
      <c r="G333">
        <v>212.32</v>
      </c>
      <c r="H333">
        <v>157.33000000000001</v>
      </c>
      <c r="I333">
        <v>27</v>
      </c>
      <c r="J333">
        <v>27</v>
      </c>
      <c r="K333">
        <v>27</v>
      </c>
      <c r="L333">
        <v>27</v>
      </c>
      <c r="M333">
        <v>1017.2</v>
      </c>
      <c r="N333">
        <v>48.201999999999998</v>
      </c>
      <c r="O333" t="s">
        <v>13</v>
      </c>
      <c r="P333" t="s">
        <v>13</v>
      </c>
      <c r="Q333" t="s">
        <v>13</v>
      </c>
      <c r="R333">
        <v>19.881</v>
      </c>
      <c r="S333">
        <v>22.687000000000001</v>
      </c>
      <c r="T333">
        <v>21.030999999999999</v>
      </c>
      <c r="U333">
        <v>23.023</v>
      </c>
      <c r="V333">
        <v>262.57600000000002</v>
      </c>
      <c r="W333">
        <v>141.405</v>
      </c>
      <c r="X333">
        <v>134.89099999999999</v>
      </c>
      <c r="Y333">
        <v>276.99</v>
      </c>
      <c r="Z333">
        <v>5.1369999999999996</v>
      </c>
      <c r="AA333">
        <v>5.5679999999999996</v>
      </c>
      <c r="AB333">
        <v>5.9690000000000003</v>
      </c>
      <c r="AC333">
        <v>7.1929999999999996</v>
      </c>
    </row>
    <row r="334" spans="1:29" x14ac:dyDescent="0.2">
      <c r="A334" s="2">
        <v>44398</v>
      </c>
      <c r="B334" s="3">
        <v>0.5746296296296296</v>
      </c>
      <c r="C334">
        <v>1169.78</v>
      </c>
      <c r="E334">
        <v>210.34</v>
      </c>
      <c r="F334">
        <v>163.53</v>
      </c>
      <c r="G334">
        <v>212.21</v>
      </c>
      <c r="H334">
        <v>157.38</v>
      </c>
      <c r="I334">
        <v>27</v>
      </c>
      <c r="J334">
        <v>27</v>
      </c>
      <c r="K334">
        <v>27</v>
      </c>
      <c r="L334">
        <v>27</v>
      </c>
      <c r="M334">
        <v>1017.22</v>
      </c>
      <c r="N334">
        <v>48.17</v>
      </c>
      <c r="O334" t="s">
        <v>13</v>
      </c>
      <c r="P334" t="s">
        <v>13</v>
      </c>
      <c r="Q334" t="s">
        <v>13</v>
      </c>
      <c r="R334">
        <v>19.884</v>
      </c>
      <c r="S334">
        <v>22.684000000000001</v>
      </c>
      <c r="T334">
        <v>21.036999999999999</v>
      </c>
      <c r="U334">
        <v>23.018999999999998</v>
      </c>
      <c r="V334">
        <v>262.541</v>
      </c>
      <c r="W334">
        <v>141.39699999999999</v>
      </c>
      <c r="X334">
        <v>134.89500000000001</v>
      </c>
      <c r="Y334">
        <v>277.012</v>
      </c>
      <c r="Z334">
        <v>5.2009999999999996</v>
      </c>
      <c r="AA334">
        <v>5.5940000000000003</v>
      </c>
      <c r="AB334">
        <v>5.9820000000000002</v>
      </c>
      <c r="AC334">
        <v>7.1369999999999996</v>
      </c>
    </row>
    <row r="335" spans="1:29" x14ac:dyDescent="0.2">
      <c r="A335" s="2">
        <v>44398</v>
      </c>
      <c r="B335" s="3">
        <v>0.57474537037037032</v>
      </c>
      <c r="C335">
        <v>1179.78</v>
      </c>
      <c r="E335">
        <v>210.39</v>
      </c>
      <c r="F335">
        <v>163.61000000000001</v>
      </c>
      <c r="G335">
        <v>212.46</v>
      </c>
      <c r="H335">
        <v>157.44</v>
      </c>
      <c r="I335">
        <v>27</v>
      </c>
      <c r="J335">
        <v>27</v>
      </c>
      <c r="K335">
        <v>27</v>
      </c>
      <c r="L335">
        <v>27</v>
      </c>
      <c r="M335">
        <v>1017.22</v>
      </c>
      <c r="N335">
        <v>48.204000000000001</v>
      </c>
      <c r="O335" t="s">
        <v>13</v>
      </c>
      <c r="P335" t="s">
        <v>13</v>
      </c>
      <c r="Q335" t="s">
        <v>13</v>
      </c>
      <c r="R335">
        <v>19.881</v>
      </c>
      <c r="S335">
        <v>22.678000000000001</v>
      </c>
      <c r="T335">
        <v>21.024000000000001</v>
      </c>
      <c r="U335">
        <v>23.015000000000001</v>
      </c>
      <c r="V335">
        <v>262.53699999999998</v>
      </c>
      <c r="W335">
        <v>141.404</v>
      </c>
      <c r="X335">
        <v>134.82599999999999</v>
      </c>
      <c r="Y335">
        <v>276.97800000000001</v>
      </c>
      <c r="Z335">
        <v>5.2229999999999999</v>
      </c>
      <c r="AA335">
        <v>5.6520000000000001</v>
      </c>
      <c r="AB335">
        <v>5.819</v>
      </c>
      <c r="AC335">
        <v>7.2350000000000003</v>
      </c>
    </row>
    <row r="336" spans="1:29" x14ac:dyDescent="0.2">
      <c r="A336" s="2">
        <v>44398</v>
      </c>
      <c r="B336" s="3">
        <v>0.57486111111111116</v>
      </c>
      <c r="C336">
        <v>1189.78</v>
      </c>
      <c r="E336">
        <v>210.42</v>
      </c>
      <c r="F336">
        <v>163.44999999999999</v>
      </c>
      <c r="G336">
        <v>212.66</v>
      </c>
      <c r="H336">
        <v>157.44</v>
      </c>
      <c r="I336">
        <v>27</v>
      </c>
      <c r="J336">
        <v>27</v>
      </c>
      <c r="K336">
        <v>27</v>
      </c>
      <c r="L336">
        <v>27</v>
      </c>
      <c r="M336">
        <v>1017.24</v>
      </c>
      <c r="N336">
        <v>48.173000000000002</v>
      </c>
      <c r="O336" t="s">
        <v>13</v>
      </c>
      <c r="P336" t="s">
        <v>13</v>
      </c>
      <c r="Q336" t="s">
        <v>13</v>
      </c>
      <c r="R336">
        <v>19.879000000000001</v>
      </c>
      <c r="S336">
        <v>22.689</v>
      </c>
      <c r="T336">
        <v>21.013999999999999</v>
      </c>
      <c r="U336">
        <v>23.015000000000001</v>
      </c>
      <c r="V336">
        <v>262.45999999999998</v>
      </c>
      <c r="W336">
        <v>141.41399999999999</v>
      </c>
      <c r="X336">
        <v>134.779</v>
      </c>
      <c r="Y336">
        <v>276.97699999999998</v>
      </c>
      <c r="Z336">
        <v>5.085</v>
      </c>
      <c r="AA336">
        <v>5.6180000000000003</v>
      </c>
      <c r="AB336">
        <v>5.8730000000000002</v>
      </c>
      <c r="AC336">
        <v>7.1719999999999997</v>
      </c>
    </row>
    <row r="337" spans="1:29" x14ac:dyDescent="0.2">
      <c r="A337" s="2">
        <v>44398</v>
      </c>
      <c r="B337" s="3">
        <v>0.57497685185185188</v>
      </c>
      <c r="C337">
        <v>1199.78</v>
      </c>
      <c r="E337">
        <v>210.27</v>
      </c>
      <c r="F337">
        <v>163.58000000000001</v>
      </c>
      <c r="G337">
        <v>212.68</v>
      </c>
      <c r="H337">
        <v>157.41999999999999</v>
      </c>
      <c r="I337">
        <v>27</v>
      </c>
      <c r="J337">
        <v>27</v>
      </c>
      <c r="K337">
        <v>27</v>
      </c>
      <c r="L337">
        <v>27</v>
      </c>
      <c r="M337">
        <v>1017.21</v>
      </c>
      <c r="N337">
        <v>48.110999999999997</v>
      </c>
      <c r="O337" t="s">
        <v>13</v>
      </c>
      <c r="P337" t="s">
        <v>13</v>
      </c>
      <c r="Q337" t="s">
        <v>13</v>
      </c>
      <c r="R337">
        <v>19.887</v>
      </c>
      <c r="S337">
        <v>22.68</v>
      </c>
      <c r="T337">
        <v>21.013000000000002</v>
      </c>
      <c r="U337">
        <v>23.016999999999999</v>
      </c>
      <c r="V337">
        <v>262.55599999999998</v>
      </c>
      <c r="W337">
        <v>141.38499999999999</v>
      </c>
      <c r="X337">
        <v>134.79300000000001</v>
      </c>
      <c r="Y337">
        <v>276.971</v>
      </c>
      <c r="Z337">
        <v>5.1420000000000003</v>
      </c>
      <c r="AA337">
        <v>5.58</v>
      </c>
      <c r="AB337">
        <v>6.0069999999999997</v>
      </c>
      <c r="AC337">
        <v>7.0039999999999996</v>
      </c>
    </row>
    <row r="338" spans="1:29" x14ac:dyDescent="0.2">
      <c r="A338" s="2">
        <v>44398</v>
      </c>
      <c r="B338" s="3">
        <v>0.5750925925925926</v>
      </c>
      <c r="C338">
        <v>1209.78</v>
      </c>
      <c r="E338">
        <v>210.28</v>
      </c>
      <c r="F338">
        <v>163.56</v>
      </c>
      <c r="G338">
        <v>212.47</v>
      </c>
      <c r="H338">
        <v>157.41999999999999</v>
      </c>
      <c r="I338">
        <v>27</v>
      </c>
      <c r="J338">
        <v>27</v>
      </c>
      <c r="K338">
        <v>27</v>
      </c>
      <c r="L338">
        <v>27</v>
      </c>
      <c r="M338">
        <v>1017.22</v>
      </c>
      <c r="N338">
        <v>48.04</v>
      </c>
      <c r="O338" t="s">
        <v>13</v>
      </c>
      <c r="P338" t="s">
        <v>13</v>
      </c>
      <c r="Q338" t="s">
        <v>13</v>
      </c>
      <c r="R338">
        <v>19.885999999999999</v>
      </c>
      <c r="S338">
        <v>22.681999999999999</v>
      </c>
      <c r="T338">
        <v>21.023</v>
      </c>
      <c r="U338">
        <v>23.016999999999999</v>
      </c>
      <c r="V338">
        <v>262.51100000000002</v>
      </c>
      <c r="W338">
        <v>141.39099999999999</v>
      </c>
      <c r="X338">
        <v>134.822</v>
      </c>
      <c r="Y338">
        <v>276.98700000000002</v>
      </c>
      <c r="Z338">
        <v>5.234</v>
      </c>
      <c r="AA338">
        <v>5.6429999999999998</v>
      </c>
      <c r="AB338">
        <v>6.0309999999999997</v>
      </c>
      <c r="AC338">
        <v>7.056</v>
      </c>
    </row>
    <row r="339" spans="1:29" x14ac:dyDescent="0.2">
      <c r="A339" s="2">
        <v>44398</v>
      </c>
      <c r="B339" s="3">
        <v>0.57520833333333332</v>
      </c>
      <c r="C339">
        <v>1219.78</v>
      </c>
      <c r="E339">
        <v>210.38</v>
      </c>
      <c r="F339">
        <v>163.52000000000001</v>
      </c>
      <c r="G339">
        <v>212.41</v>
      </c>
      <c r="H339">
        <v>157.4</v>
      </c>
      <c r="I339">
        <v>27</v>
      </c>
      <c r="J339">
        <v>27</v>
      </c>
      <c r="K339">
        <v>27</v>
      </c>
      <c r="L339">
        <v>27</v>
      </c>
      <c r="M339">
        <v>1017.21</v>
      </c>
      <c r="N339">
        <v>48.008000000000003</v>
      </c>
      <c r="O339" t="s">
        <v>13</v>
      </c>
      <c r="P339" t="s">
        <v>13</v>
      </c>
      <c r="Q339" t="s">
        <v>13</v>
      </c>
      <c r="R339">
        <v>19.881</v>
      </c>
      <c r="S339">
        <v>22.684000000000001</v>
      </c>
      <c r="T339">
        <v>21.027000000000001</v>
      </c>
      <c r="U339">
        <v>23.018000000000001</v>
      </c>
      <c r="V339">
        <v>262.54500000000002</v>
      </c>
      <c r="W339">
        <v>141.40600000000001</v>
      </c>
      <c r="X339">
        <v>134.81399999999999</v>
      </c>
      <c r="Y339">
        <v>276.96600000000001</v>
      </c>
      <c r="Z339">
        <v>5.2590000000000003</v>
      </c>
      <c r="AA339">
        <v>5.6369999999999996</v>
      </c>
      <c r="AB339">
        <v>5.9829999999999997</v>
      </c>
      <c r="AC339">
        <v>7.23</v>
      </c>
    </row>
    <row r="340" spans="1:29" x14ac:dyDescent="0.2">
      <c r="A340" s="2">
        <v>44398</v>
      </c>
      <c r="B340" s="3">
        <v>0.57532407407407404</v>
      </c>
      <c r="C340">
        <v>1229.78</v>
      </c>
      <c r="E340">
        <v>210.52</v>
      </c>
      <c r="F340">
        <v>163.54</v>
      </c>
      <c r="G340">
        <v>212.29</v>
      </c>
      <c r="H340">
        <v>157.41</v>
      </c>
      <c r="I340">
        <v>27</v>
      </c>
      <c r="J340">
        <v>27</v>
      </c>
      <c r="K340">
        <v>27</v>
      </c>
      <c r="L340">
        <v>27</v>
      </c>
      <c r="M340">
        <v>1017.25</v>
      </c>
      <c r="N340">
        <v>48.061</v>
      </c>
      <c r="O340" t="s">
        <v>13</v>
      </c>
      <c r="P340" t="s">
        <v>13</v>
      </c>
      <c r="Q340" t="s">
        <v>13</v>
      </c>
      <c r="R340">
        <v>19.875</v>
      </c>
      <c r="S340">
        <v>22.683</v>
      </c>
      <c r="T340">
        <v>21.033000000000001</v>
      </c>
      <c r="U340">
        <v>23.016999999999999</v>
      </c>
      <c r="V340">
        <v>262.37400000000002</v>
      </c>
      <c r="W340">
        <v>141.40899999999999</v>
      </c>
      <c r="X340">
        <v>134.88900000000001</v>
      </c>
      <c r="Y340">
        <v>276.97800000000001</v>
      </c>
      <c r="Z340">
        <v>5.26</v>
      </c>
      <c r="AA340">
        <v>5.5609999999999999</v>
      </c>
      <c r="AB340">
        <v>6.0670000000000002</v>
      </c>
      <c r="AC340">
        <v>7.0369999999999999</v>
      </c>
    </row>
    <row r="341" spans="1:29" x14ac:dyDescent="0.2">
      <c r="A341" s="2">
        <v>44398</v>
      </c>
      <c r="B341" s="3">
        <v>0.57543981481481488</v>
      </c>
      <c r="C341">
        <v>1239.78</v>
      </c>
      <c r="E341">
        <v>210.5</v>
      </c>
      <c r="F341">
        <v>163.4</v>
      </c>
      <c r="G341">
        <v>212.23</v>
      </c>
      <c r="H341">
        <v>157.41</v>
      </c>
      <c r="I341">
        <v>27</v>
      </c>
      <c r="J341">
        <v>27</v>
      </c>
      <c r="K341">
        <v>27</v>
      </c>
      <c r="L341">
        <v>27</v>
      </c>
      <c r="M341">
        <v>1017.22</v>
      </c>
      <c r="N341">
        <v>48.014000000000003</v>
      </c>
      <c r="O341" t="s">
        <v>13</v>
      </c>
      <c r="P341" t="s">
        <v>13</v>
      </c>
      <c r="Q341" t="s">
        <v>13</v>
      </c>
      <c r="R341">
        <v>19.875</v>
      </c>
      <c r="S341">
        <v>22.693000000000001</v>
      </c>
      <c r="T341">
        <v>21.036000000000001</v>
      </c>
      <c r="U341">
        <v>23.016999999999999</v>
      </c>
      <c r="V341">
        <v>262.33699999999999</v>
      </c>
      <c r="W341">
        <v>141.44300000000001</v>
      </c>
      <c r="X341">
        <v>134.977</v>
      </c>
      <c r="Y341">
        <v>276.99099999999999</v>
      </c>
      <c r="Z341">
        <v>5.2080000000000002</v>
      </c>
      <c r="AA341">
        <v>5.7169999999999996</v>
      </c>
      <c r="AB341">
        <v>5.8719999999999999</v>
      </c>
      <c r="AC341">
        <v>7.2949999999999999</v>
      </c>
    </row>
    <row r="342" spans="1:29" x14ac:dyDescent="0.2">
      <c r="A342" s="2">
        <v>44398</v>
      </c>
      <c r="B342" s="3">
        <v>0.57555555555555549</v>
      </c>
      <c r="C342">
        <v>1249.78</v>
      </c>
      <c r="E342">
        <v>211.16</v>
      </c>
      <c r="F342">
        <v>163.43</v>
      </c>
      <c r="G342">
        <v>212.41</v>
      </c>
      <c r="H342">
        <v>157.41</v>
      </c>
      <c r="I342">
        <v>27</v>
      </c>
      <c r="J342">
        <v>27</v>
      </c>
      <c r="K342">
        <v>27</v>
      </c>
      <c r="L342">
        <v>27</v>
      </c>
      <c r="M342">
        <v>1017.25</v>
      </c>
      <c r="N342">
        <v>48.023000000000003</v>
      </c>
      <c r="O342" t="s">
        <v>13</v>
      </c>
      <c r="P342" t="s">
        <v>13</v>
      </c>
      <c r="Q342" t="s">
        <v>13</v>
      </c>
      <c r="R342">
        <v>19.841999999999999</v>
      </c>
      <c r="S342">
        <v>22.69</v>
      </c>
      <c r="T342">
        <v>21.027000000000001</v>
      </c>
      <c r="U342">
        <v>23.018000000000001</v>
      </c>
      <c r="V342">
        <v>261.92899999999997</v>
      </c>
      <c r="W342">
        <v>141.482</v>
      </c>
      <c r="X342">
        <v>134.92500000000001</v>
      </c>
      <c r="Y342">
        <v>277.06900000000002</v>
      </c>
      <c r="Z342">
        <v>5.327</v>
      </c>
      <c r="AA342">
        <v>5.6340000000000003</v>
      </c>
      <c r="AB342">
        <v>6.08</v>
      </c>
      <c r="AC342">
        <v>7.2759999999999998</v>
      </c>
    </row>
    <row r="343" spans="1:29" x14ac:dyDescent="0.2">
      <c r="A343" s="2">
        <v>44398</v>
      </c>
      <c r="B343" s="3">
        <v>0.57567129629629632</v>
      </c>
      <c r="C343">
        <v>1259.78</v>
      </c>
      <c r="E343">
        <v>211.46</v>
      </c>
      <c r="F343">
        <v>163.53</v>
      </c>
      <c r="G343">
        <v>212.51</v>
      </c>
      <c r="H343">
        <v>157.37</v>
      </c>
      <c r="I343">
        <v>27</v>
      </c>
      <c r="J343">
        <v>27</v>
      </c>
      <c r="K343">
        <v>27</v>
      </c>
      <c r="L343">
        <v>27</v>
      </c>
      <c r="M343">
        <v>1017.23</v>
      </c>
      <c r="N343">
        <v>48.002000000000002</v>
      </c>
      <c r="O343" t="s">
        <v>13</v>
      </c>
      <c r="P343" t="s">
        <v>13</v>
      </c>
      <c r="Q343" t="s">
        <v>13</v>
      </c>
      <c r="R343">
        <v>19.827000000000002</v>
      </c>
      <c r="S343">
        <v>22.684000000000001</v>
      </c>
      <c r="T343">
        <v>21.021999999999998</v>
      </c>
      <c r="U343">
        <v>23.021000000000001</v>
      </c>
      <c r="V343">
        <v>261.68099999999998</v>
      </c>
      <c r="W343">
        <v>141.49199999999999</v>
      </c>
      <c r="X343">
        <v>134.91499999999999</v>
      </c>
      <c r="Y343">
        <v>277.101</v>
      </c>
      <c r="Z343">
        <v>5.3769999999999998</v>
      </c>
      <c r="AA343">
        <v>5.6829999999999998</v>
      </c>
      <c r="AB343">
        <v>6.0449999999999999</v>
      </c>
      <c r="AC343">
        <v>7.2549999999999999</v>
      </c>
    </row>
    <row r="344" spans="1:29" x14ac:dyDescent="0.2">
      <c r="A344" s="2">
        <v>44398</v>
      </c>
      <c r="B344" s="3">
        <v>0.57578703703703704</v>
      </c>
      <c r="C344">
        <v>1269.78</v>
      </c>
      <c r="E344">
        <v>211.59</v>
      </c>
      <c r="F344">
        <v>163.63</v>
      </c>
      <c r="G344">
        <v>212.47</v>
      </c>
      <c r="H344">
        <v>157.43</v>
      </c>
      <c r="I344">
        <v>27</v>
      </c>
      <c r="J344">
        <v>27</v>
      </c>
      <c r="K344">
        <v>27</v>
      </c>
      <c r="L344">
        <v>27</v>
      </c>
      <c r="M344">
        <v>1017.27</v>
      </c>
      <c r="N344">
        <v>47.963000000000001</v>
      </c>
      <c r="O344" t="s">
        <v>13</v>
      </c>
      <c r="P344" t="s">
        <v>13</v>
      </c>
      <c r="Q344" t="s">
        <v>13</v>
      </c>
      <c r="R344">
        <v>19.82</v>
      </c>
      <c r="S344">
        <v>22.677</v>
      </c>
      <c r="T344">
        <v>21.024000000000001</v>
      </c>
      <c r="U344">
        <v>23.015999999999998</v>
      </c>
      <c r="V344">
        <v>261.64</v>
      </c>
      <c r="W344">
        <v>141.48099999999999</v>
      </c>
      <c r="X344">
        <v>134.90199999999999</v>
      </c>
      <c r="Y344">
        <v>277.08999999999997</v>
      </c>
      <c r="Z344">
        <v>5.3390000000000004</v>
      </c>
      <c r="AA344">
        <v>5.6589999999999998</v>
      </c>
      <c r="AB344">
        <v>6.194</v>
      </c>
      <c r="AC344">
        <v>7.1390000000000002</v>
      </c>
    </row>
    <row r="345" spans="1:29" x14ac:dyDescent="0.2">
      <c r="A345" s="2">
        <v>44398</v>
      </c>
      <c r="B345" s="3">
        <v>0.57590277777777776</v>
      </c>
      <c r="C345">
        <v>1279.78</v>
      </c>
      <c r="E345">
        <v>211.38</v>
      </c>
      <c r="F345">
        <v>163.54</v>
      </c>
      <c r="G345">
        <v>212.57</v>
      </c>
      <c r="H345">
        <v>157.41999999999999</v>
      </c>
      <c r="I345">
        <v>27</v>
      </c>
      <c r="J345">
        <v>27</v>
      </c>
      <c r="K345">
        <v>27</v>
      </c>
      <c r="L345">
        <v>27</v>
      </c>
      <c r="M345">
        <v>1017.2</v>
      </c>
      <c r="N345">
        <v>47.96</v>
      </c>
      <c r="O345" t="s">
        <v>13</v>
      </c>
      <c r="P345" t="s">
        <v>13</v>
      </c>
      <c r="Q345" t="s">
        <v>13</v>
      </c>
      <c r="R345">
        <v>19.831</v>
      </c>
      <c r="S345">
        <v>22.683</v>
      </c>
      <c r="T345">
        <v>21.018999999999998</v>
      </c>
      <c r="U345">
        <v>23.016999999999999</v>
      </c>
      <c r="V345">
        <v>261.798</v>
      </c>
      <c r="W345">
        <v>141.489</v>
      </c>
      <c r="X345">
        <v>134.90199999999999</v>
      </c>
      <c r="Y345">
        <v>277.08699999999999</v>
      </c>
      <c r="Z345">
        <v>5.242</v>
      </c>
      <c r="AA345">
        <v>5.6609999999999996</v>
      </c>
      <c r="AB345">
        <v>6.1580000000000004</v>
      </c>
      <c r="AC345">
        <v>7.1470000000000002</v>
      </c>
    </row>
    <row r="346" spans="1:29" x14ac:dyDescent="0.2">
      <c r="A346" s="2">
        <v>44398</v>
      </c>
      <c r="B346" s="3">
        <v>0.57601851851851849</v>
      </c>
      <c r="C346">
        <v>1289.78</v>
      </c>
      <c r="E346">
        <v>211.46</v>
      </c>
      <c r="F346">
        <v>163.43</v>
      </c>
      <c r="G346">
        <v>212.26</v>
      </c>
      <c r="H346">
        <v>157.43</v>
      </c>
      <c r="I346">
        <v>27</v>
      </c>
      <c r="J346">
        <v>27</v>
      </c>
      <c r="K346">
        <v>27</v>
      </c>
      <c r="L346">
        <v>27</v>
      </c>
      <c r="M346">
        <v>1017.25</v>
      </c>
      <c r="N346">
        <v>47.901000000000003</v>
      </c>
      <c r="O346" t="s">
        <v>13</v>
      </c>
      <c r="P346" t="s">
        <v>13</v>
      </c>
      <c r="Q346" t="s">
        <v>13</v>
      </c>
      <c r="R346">
        <v>19.827000000000002</v>
      </c>
      <c r="S346">
        <v>22.69</v>
      </c>
      <c r="T346">
        <v>21.033999999999999</v>
      </c>
      <c r="U346">
        <v>23.015999999999998</v>
      </c>
      <c r="V346">
        <v>261.68799999999999</v>
      </c>
      <c r="W346">
        <v>141.49600000000001</v>
      </c>
      <c r="X346">
        <v>134.98500000000001</v>
      </c>
      <c r="Y346">
        <v>277.08800000000002</v>
      </c>
      <c r="Z346">
        <v>5.327</v>
      </c>
      <c r="AA346">
        <v>5.734</v>
      </c>
      <c r="AB346">
        <v>6.0529999999999999</v>
      </c>
      <c r="AC346">
        <v>7.38</v>
      </c>
    </row>
    <row r="347" spans="1:29" x14ac:dyDescent="0.2">
      <c r="A347" s="2">
        <v>44398</v>
      </c>
      <c r="B347" s="3">
        <v>0.57613425925925921</v>
      </c>
      <c r="C347">
        <v>1299.78</v>
      </c>
      <c r="E347">
        <v>211.23</v>
      </c>
      <c r="F347">
        <v>163.47</v>
      </c>
      <c r="G347">
        <v>212.49</v>
      </c>
      <c r="H347">
        <v>157.38999999999999</v>
      </c>
      <c r="I347">
        <v>27</v>
      </c>
      <c r="J347">
        <v>27</v>
      </c>
      <c r="K347">
        <v>27</v>
      </c>
      <c r="L347">
        <v>27</v>
      </c>
      <c r="M347">
        <v>1017.2</v>
      </c>
      <c r="N347">
        <v>47.89</v>
      </c>
      <c r="O347" t="s">
        <v>13</v>
      </c>
      <c r="P347" t="s">
        <v>13</v>
      </c>
      <c r="Q347" t="s">
        <v>13</v>
      </c>
      <c r="R347">
        <v>19.838999999999999</v>
      </c>
      <c r="S347">
        <v>22.687999999999999</v>
      </c>
      <c r="T347">
        <v>21.023</v>
      </c>
      <c r="U347">
        <v>23.018999999999998</v>
      </c>
      <c r="V347">
        <v>261.80399999999997</v>
      </c>
      <c r="W347">
        <v>141.48599999999999</v>
      </c>
      <c r="X347">
        <v>134.92699999999999</v>
      </c>
      <c r="Y347">
        <v>277.08999999999997</v>
      </c>
      <c r="Z347">
        <v>5.351</v>
      </c>
      <c r="AA347">
        <v>5.7140000000000004</v>
      </c>
      <c r="AB347">
        <v>6.0490000000000004</v>
      </c>
      <c r="AC347">
        <v>7.3010000000000002</v>
      </c>
    </row>
    <row r="348" spans="1:29" x14ac:dyDescent="0.2">
      <c r="A348" s="2">
        <v>44398</v>
      </c>
      <c r="B348" s="3">
        <v>0.57625000000000004</v>
      </c>
      <c r="C348">
        <v>1309.78</v>
      </c>
      <c r="E348">
        <v>211.22</v>
      </c>
      <c r="F348">
        <v>163.43</v>
      </c>
      <c r="G348">
        <v>212.42</v>
      </c>
      <c r="H348">
        <v>157.31</v>
      </c>
      <c r="I348">
        <v>27</v>
      </c>
      <c r="J348">
        <v>27</v>
      </c>
      <c r="K348">
        <v>27</v>
      </c>
      <c r="L348">
        <v>27</v>
      </c>
      <c r="M348">
        <v>1017.19</v>
      </c>
      <c r="N348">
        <v>47.808999999999997</v>
      </c>
      <c r="O348" t="s">
        <v>13</v>
      </c>
      <c r="P348" t="s">
        <v>13</v>
      </c>
      <c r="Q348" t="s">
        <v>13</v>
      </c>
      <c r="R348">
        <v>19.838999999999999</v>
      </c>
      <c r="S348">
        <v>22.690999999999999</v>
      </c>
      <c r="T348">
        <v>21.026</v>
      </c>
      <c r="U348">
        <v>23.024000000000001</v>
      </c>
      <c r="V348">
        <v>261.8</v>
      </c>
      <c r="W348">
        <v>141.499</v>
      </c>
      <c r="X348">
        <v>134.89400000000001</v>
      </c>
      <c r="Y348">
        <v>277.07499999999999</v>
      </c>
      <c r="Z348">
        <v>5.2859999999999996</v>
      </c>
      <c r="AA348">
        <v>5.74</v>
      </c>
      <c r="AB348">
        <v>6.08</v>
      </c>
      <c r="AC348">
        <v>7.2119999999999997</v>
      </c>
    </row>
    <row r="349" spans="1:29" x14ac:dyDescent="0.2">
      <c r="A349" s="2">
        <v>44398</v>
      </c>
      <c r="B349" s="3">
        <v>0.57636574074074076</v>
      </c>
      <c r="C349">
        <v>1319.78</v>
      </c>
      <c r="E349">
        <v>211.38</v>
      </c>
      <c r="F349">
        <v>163.53</v>
      </c>
      <c r="G349">
        <v>212.75</v>
      </c>
      <c r="H349">
        <v>157.36000000000001</v>
      </c>
      <c r="I349">
        <v>27</v>
      </c>
      <c r="J349">
        <v>27</v>
      </c>
      <c r="K349">
        <v>27</v>
      </c>
      <c r="L349">
        <v>27</v>
      </c>
      <c r="M349">
        <v>1017.22</v>
      </c>
      <c r="N349">
        <v>47.738999999999997</v>
      </c>
      <c r="O349" t="s">
        <v>13</v>
      </c>
      <c r="P349" t="s">
        <v>13</v>
      </c>
      <c r="Q349" t="s">
        <v>13</v>
      </c>
      <c r="R349">
        <v>19.831</v>
      </c>
      <c r="S349">
        <v>22.684000000000001</v>
      </c>
      <c r="T349">
        <v>21.009</v>
      </c>
      <c r="U349">
        <v>23.021000000000001</v>
      </c>
      <c r="V349">
        <v>261.71199999999999</v>
      </c>
      <c r="W349">
        <v>141.50200000000001</v>
      </c>
      <c r="X349">
        <v>134.863</v>
      </c>
      <c r="Y349">
        <v>277.07</v>
      </c>
      <c r="Z349">
        <v>5.3529999999999998</v>
      </c>
      <c r="AA349">
        <v>5.6440000000000001</v>
      </c>
      <c r="AB349">
        <v>6.0259999999999998</v>
      </c>
      <c r="AC349">
        <v>7.3040000000000003</v>
      </c>
    </row>
    <row r="350" spans="1:29" x14ac:dyDescent="0.2">
      <c r="A350" s="2">
        <v>44398</v>
      </c>
      <c r="B350" s="3">
        <v>0.57648148148148148</v>
      </c>
      <c r="C350">
        <v>1329.78</v>
      </c>
      <c r="E350">
        <v>211.39</v>
      </c>
      <c r="F350">
        <v>163.38999999999999</v>
      </c>
      <c r="G350">
        <v>212.56</v>
      </c>
      <c r="H350">
        <v>157.37</v>
      </c>
      <c r="I350">
        <v>27</v>
      </c>
      <c r="J350">
        <v>27</v>
      </c>
      <c r="K350">
        <v>27</v>
      </c>
      <c r="L350">
        <v>27</v>
      </c>
      <c r="M350">
        <v>1017.22</v>
      </c>
      <c r="N350">
        <v>47.783000000000001</v>
      </c>
      <c r="O350" t="s">
        <v>13</v>
      </c>
      <c r="P350" t="s">
        <v>13</v>
      </c>
      <c r="Q350" t="s">
        <v>13</v>
      </c>
      <c r="R350">
        <v>19.829999999999998</v>
      </c>
      <c r="S350">
        <v>22.693000000000001</v>
      </c>
      <c r="T350">
        <v>21.018999999999998</v>
      </c>
      <c r="U350">
        <v>23.02</v>
      </c>
      <c r="V350">
        <v>261.69200000000001</v>
      </c>
      <c r="W350">
        <v>141.501</v>
      </c>
      <c r="X350">
        <v>134.83099999999999</v>
      </c>
      <c r="Y350">
        <v>277.07799999999997</v>
      </c>
      <c r="Z350">
        <v>5.4050000000000002</v>
      </c>
      <c r="AA350">
        <v>5.7140000000000004</v>
      </c>
      <c r="AB350">
        <v>5.9720000000000004</v>
      </c>
      <c r="AC350">
        <v>7.3550000000000004</v>
      </c>
    </row>
    <row r="351" spans="1:29" x14ac:dyDescent="0.2">
      <c r="A351" s="2">
        <v>44398</v>
      </c>
      <c r="B351" s="3">
        <v>0.57659722222222221</v>
      </c>
      <c r="C351">
        <v>1339.78</v>
      </c>
      <c r="E351">
        <v>211.44</v>
      </c>
      <c r="F351">
        <v>163.49</v>
      </c>
      <c r="G351">
        <v>212.58</v>
      </c>
      <c r="H351">
        <v>157.38</v>
      </c>
      <c r="I351">
        <v>27</v>
      </c>
      <c r="J351">
        <v>27</v>
      </c>
      <c r="K351">
        <v>27</v>
      </c>
      <c r="L351">
        <v>27</v>
      </c>
      <c r="M351">
        <v>1017.18</v>
      </c>
      <c r="N351">
        <v>47.701000000000001</v>
      </c>
      <c r="O351" t="s">
        <v>13</v>
      </c>
      <c r="P351" t="s">
        <v>13</v>
      </c>
      <c r="Q351" t="s">
        <v>13</v>
      </c>
      <c r="R351">
        <v>19.827999999999999</v>
      </c>
      <c r="S351">
        <v>22.686</v>
      </c>
      <c r="T351">
        <v>21.018000000000001</v>
      </c>
      <c r="U351">
        <v>23.02</v>
      </c>
      <c r="V351">
        <v>261.66399999999999</v>
      </c>
      <c r="W351">
        <v>141.489</v>
      </c>
      <c r="X351">
        <v>134.858</v>
      </c>
      <c r="Y351">
        <v>277.08600000000001</v>
      </c>
      <c r="Z351">
        <v>5.3360000000000003</v>
      </c>
      <c r="AA351">
        <v>5.702</v>
      </c>
      <c r="AB351">
        <v>6.0250000000000004</v>
      </c>
      <c r="AC351">
        <v>7.2169999999999996</v>
      </c>
    </row>
    <row r="352" spans="1:29" x14ac:dyDescent="0.2">
      <c r="A352" s="2">
        <v>44398</v>
      </c>
      <c r="B352" s="3">
        <v>0.57671296296296293</v>
      </c>
      <c r="C352">
        <v>1349.78</v>
      </c>
      <c r="E352">
        <v>211.56</v>
      </c>
      <c r="F352">
        <v>163.43</v>
      </c>
      <c r="G352">
        <v>212.56</v>
      </c>
      <c r="H352">
        <v>157.38999999999999</v>
      </c>
      <c r="I352">
        <v>27</v>
      </c>
      <c r="J352">
        <v>27</v>
      </c>
      <c r="K352">
        <v>27</v>
      </c>
      <c r="L352">
        <v>27</v>
      </c>
      <c r="M352">
        <v>1017.23</v>
      </c>
      <c r="N352">
        <v>47.710999999999999</v>
      </c>
      <c r="O352" t="s">
        <v>13</v>
      </c>
      <c r="P352" t="s">
        <v>13</v>
      </c>
      <c r="Q352" t="s">
        <v>13</v>
      </c>
      <c r="R352">
        <v>19.821999999999999</v>
      </c>
      <c r="S352">
        <v>22.69</v>
      </c>
      <c r="T352">
        <v>21.018999999999998</v>
      </c>
      <c r="U352">
        <v>23.018999999999998</v>
      </c>
      <c r="V352">
        <v>261.62</v>
      </c>
      <c r="W352">
        <v>141.49299999999999</v>
      </c>
      <c r="X352">
        <v>134.857</v>
      </c>
      <c r="Y352">
        <v>277.07600000000002</v>
      </c>
      <c r="Z352">
        <v>5.306</v>
      </c>
      <c r="AA352">
        <v>5.68</v>
      </c>
      <c r="AB352">
        <v>6.08</v>
      </c>
      <c r="AC352">
        <v>7.2990000000000004</v>
      </c>
    </row>
    <row r="353" spans="1:29" x14ac:dyDescent="0.2">
      <c r="A353" s="2">
        <v>44398</v>
      </c>
      <c r="B353" s="3">
        <v>0.57682870370370376</v>
      </c>
      <c r="C353">
        <v>1359.78</v>
      </c>
      <c r="E353">
        <v>211.29</v>
      </c>
      <c r="F353">
        <v>163.46</v>
      </c>
      <c r="G353">
        <v>212.53</v>
      </c>
      <c r="H353">
        <v>157.32</v>
      </c>
      <c r="I353">
        <v>27</v>
      </c>
      <c r="J353">
        <v>27</v>
      </c>
      <c r="K353">
        <v>27</v>
      </c>
      <c r="L353">
        <v>27</v>
      </c>
      <c r="M353">
        <v>1017.14</v>
      </c>
      <c r="N353">
        <v>47.808999999999997</v>
      </c>
      <c r="O353" t="s">
        <v>13</v>
      </c>
      <c r="P353" t="s">
        <v>13</v>
      </c>
      <c r="Q353" t="s">
        <v>13</v>
      </c>
      <c r="R353">
        <v>19.835999999999999</v>
      </c>
      <c r="S353">
        <v>22.689</v>
      </c>
      <c r="T353">
        <v>21.021000000000001</v>
      </c>
      <c r="U353">
        <v>23.024000000000001</v>
      </c>
      <c r="V353">
        <v>261.73399999999998</v>
      </c>
      <c r="W353">
        <v>141.49299999999999</v>
      </c>
      <c r="X353">
        <v>134.88800000000001</v>
      </c>
      <c r="Y353">
        <v>277.07799999999997</v>
      </c>
      <c r="Z353">
        <v>5.2610000000000001</v>
      </c>
      <c r="AA353">
        <v>5.6260000000000003</v>
      </c>
      <c r="AB353">
        <v>6.1740000000000004</v>
      </c>
      <c r="AC353">
        <v>7.1479999999999997</v>
      </c>
    </row>
    <row r="354" spans="1:29" x14ac:dyDescent="0.2">
      <c r="A354" s="2">
        <v>44398</v>
      </c>
      <c r="B354" s="3">
        <v>0.57694444444444437</v>
      </c>
      <c r="C354">
        <v>1369.78</v>
      </c>
      <c r="E354">
        <v>211.38</v>
      </c>
      <c r="F354">
        <v>163.38</v>
      </c>
      <c r="G354">
        <v>212.48</v>
      </c>
      <c r="H354">
        <v>157.38</v>
      </c>
      <c r="I354">
        <v>27</v>
      </c>
      <c r="J354">
        <v>27</v>
      </c>
      <c r="K354">
        <v>27</v>
      </c>
      <c r="L354">
        <v>27</v>
      </c>
      <c r="M354">
        <v>1017.18</v>
      </c>
      <c r="N354">
        <v>47.765000000000001</v>
      </c>
      <c r="O354" t="s">
        <v>13</v>
      </c>
      <c r="P354" t="s">
        <v>13</v>
      </c>
      <c r="Q354" t="s">
        <v>13</v>
      </c>
      <c r="R354">
        <v>19.831</v>
      </c>
      <c r="S354">
        <v>22.693999999999999</v>
      </c>
      <c r="T354">
        <v>21.023</v>
      </c>
      <c r="U354">
        <v>23.02</v>
      </c>
      <c r="V354">
        <v>261.64999999999998</v>
      </c>
      <c r="W354">
        <v>141.50800000000001</v>
      </c>
      <c r="X354">
        <v>134.86099999999999</v>
      </c>
      <c r="Y354">
        <v>277.065</v>
      </c>
      <c r="Z354">
        <v>5.3319999999999999</v>
      </c>
      <c r="AA354">
        <v>5.6369999999999996</v>
      </c>
      <c r="AB354">
        <v>6.1459999999999999</v>
      </c>
      <c r="AC354">
        <v>7.1909999999999998</v>
      </c>
    </row>
    <row r="355" spans="1:29" x14ac:dyDescent="0.2">
      <c r="A355" s="2">
        <v>44398</v>
      </c>
      <c r="B355" s="3">
        <v>0.5770601851851852</v>
      </c>
      <c r="C355">
        <v>1379.78</v>
      </c>
      <c r="E355">
        <v>211.68</v>
      </c>
      <c r="F355">
        <v>163.38999999999999</v>
      </c>
      <c r="G355">
        <v>212.52</v>
      </c>
      <c r="H355">
        <v>157.43</v>
      </c>
      <c r="I355">
        <v>27</v>
      </c>
      <c r="J355">
        <v>27</v>
      </c>
      <c r="K355">
        <v>27</v>
      </c>
      <c r="L355">
        <v>27</v>
      </c>
      <c r="M355">
        <v>1017.18</v>
      </c>
      <c r="N355">
        <v>47.622999999999998</v>
      </c>
      <c r="O355" t="s">
        <v>13</v>
      </c>
      <c r="P355" t="s">
        <v>13</v>
      </c>
      <c r="Q355" t="s">
        <v>13</v>
      </c>
      <c r="R355">
        <v>19.815999999999999</v>
      </c>
      <c r="S355">
        <v>22.693000000000001</v>
      </c>
      <c r="T355">
        <v>21.021000000000001</v>
      </c>
      <c r="U355">
        <v>23.015999999999998</v>
      </c>
      <c r="V355">
        <v>261.44600000000003</v>
      </c>
      <c r="W355">
        <v>141.47800000000001</v>
      </c>
      <c r="X355">
        <v>134.881</v>
      </c>
      <c r="Y355">
        <v>277.06400000000002</v>
      </c>
      <c r="Z355">
        <v>5.2549999999999999</v>
      </c>
      <c r="AA355">
        <v>5.7460000000000004</v>
      </c>
      <c r="AB355">
        <v>6.0979999999999999</v>
      </c>
      <c r="AC355">
        <v>7.1550000000000002</v>
      </c>
    </row>
    <row r="356" spans="1:29" x14ac:dyDescent="0.2">
      <c r="A356" s="2">
        <v>44398</v>
      </c>
      <c r="B356" s="3">
        <v>0.57717592592592593</v>
      </c>
      <c r="C356">
        <v>1389.78</v>
      </c>
      <c r="E356">
        <v>211.5</v>
      </c>
      <c r="F356">
        <v>163.44999999999999</v>
      </c>
      <c r="G356">
        <v>212.64</v>
      </c>
      <c r="H356">
        <v>157.32</v>
      </c>
      <c r="I356">
        <v>27</v>
      </c>
      <c r="J356">
        <v>27</v>
      </c>
      <c r="K356">
        <v>27</v>
      </c>
      <c r="L356">
        <v>27</v>
      </c>
      <c r="M356">
        <v>1017.18</v>
      </c>
      <c r="N356">
        <v>47.558</v>
      </c>
      <c r="O356" t="s">
        <v>13</v>
      </c>
      <c r="P356" t="s">
        <v>13</v>
      </c>
      <c r="Q356" t="s">
        <v>13</v>
      </c>
      <c r="R356">
        <v>19.824999999999999</v>
      </c>
      <c r="S356">
        <v>22.689</v>
      </c>
      <c r="T356">
        <v>21.015000000000001</v>
      </c>
      <c r="U356">
        <v>23.023</v>
      </c>
      <c r="V356">
        <v>261.59399999999999</v>
      </c>
      <c r="W356">
        <v>141.488</v>
      </c>
      <c r="X356">
        <v>134.86500000000001</v>
      </c>
      <c r="Y356">
        <v>277.04300000000001</v>
      </c>
      <c r="Z356">
        <v>5.202</v>
      </c>
      <c r="AA356">
        <v>5.7629999999999999</v>
      </c>
      <c r="AB356">
        <v>6.1219999999999999</v>
      </c>
      <c r="AC356">
        <v>7.34</v>
      </c>
    </row>
    <row r="357" spans="1:29" x14ac:dyDescent="0.2">
      <c r="A357" s="2">
        <v>44398</v>
      </c>
      <c r="B357" s="3">
        <v>0.57729166666666665</v>
      </c>
      <c r="C357">
        <v>1399.78</v>
      </c>
      <c r="E357">
        <v>211.59</v>
      </c>
      <c r="F357">
        <v>163.4</v>
      </c>
      <c r="G357">
        <v>212.71</v>
      </c>
      <c r="H357">
        <v>157.37</v>
      </c>
      <c r="I357">
        <v>27</v>
      </c>
      <c r="J357">
        <v>27</v>
      </c>
      <c r="K357">
        <v>27</v>
      </c>
      <c r="L357">
        <v>27</v>
      </c>
      <c r="M357">
        <v>1017.19</v>
      </c>
      <c r="N357">
        <v>47.517000000000003</v>
      </c>
      <c r="O357" t="s">
        <v>13</v>
      </c>
      <c r="P357" t="s">
        <v>13</v>
      </c>
      <c r="Q357" t="s">
        <v>13</v>
      </c>
      <c r="R357">
        <v>19.821000000000002</v>
      </c>
      <c r="S357">
        <v>22.693000000000001</v>
      </c>
      <c r="T357">
        <v>21.012</v>
      </c>
      <c r="U357">
        <v>23.02</v>
      </c>
      <c r="V357">
        <v>261.61700000000002</v>
      </c>
      <c r="W357">
        <v>141.48699999999999</v>
      </c>
      <c r="X357">
        <v>134.839</v>
      </c>
      <c r="Y357">
        <v>277.04599999999999</v>
      </c>
      <c r="Z357">
        <v>5.2880000000000003</v>
      </c>
      <c r="AA357">
        <v>5.774</v>
      </c>
      <c r="AB357">
        <v>6.0519999999999996</v>
      </c>
      <c r="AC357">
        <v>7.2850000000000001</v>
      </c>
    </row>
    <row r="358" spans="1:29" x14ac:dyDescent="0.2">
      <c r="A358" s="2">
        <v>44398</v>
      </c>
      <c r="B358" s="3">
        <v>0.57740740740740748</v>
      </c>
      <c r="C358">
        <v>1409.78</v>
      </c>
      <c r="E358">
        <v>211.53</v>
      </c>
      <c r="F358">
        <v>163.38999999999999</v>
      </c>
      <c r="G358">
        <v>212.78</v>
      </c>
      <c r="H358">
        <v>157.41</v>
      </c>
      <c r="I358">
        <v>27</v>
      </c>
      <c r="J358">
        <v>27</v>
      </c>
      <c r="K358">
        <v>27</v>
      </c>
      <c r="L358">
        <v>27</v>
      </c>
      <c r="M358">
        <v>1017.17</v>
      </c>
      <c r="N358">
        <v>47.488999999999997</v>
      </c>
      <c r="O358" t="s">
        <v>13</v>
      </c>
      <c r="P358" t="s">
        <v>13</v>
      </c>
      <c r="Q358" t="s">
        <v>13</v>
      </c>
      <c r="R358">
        <v>19.824000000000002</v>
      </c>
      <c r="S358">
        <v>22.693000000000001</v>
      </c>
      <c r="T358">
        <v>21.007999999999999</v>
      </c>
      <c r="U358">
        <v>23.016999999999999</v>
      </c>
      <c r="V358">
        <v>261.55599999999998</v>
      </c>
      <c r="W358">
        <v>141.48599999999999</v>
      </c>
      <c r="X358">
        <v>134.809</v>
      </c>
      <c r="Y358">
        <v>277.065</v>
      </c>
      <c r="Z358">
        <v>5.2270000000000003</v>
      </c>
      <c r="AA358">
        <v>5.74</v>
      </c>
      <c r="AB358">
        <v>6.0910000000000002</v>
      </c>
      <c r="AC358">
        <v>7.2569999999999997</v>
      </c>
    </row>
    <row r="359" spans="1:29" x14ac:dyDescent="0.2">
      <c r="A359" s="2">
        <v>44398</v>
      </c>
      <c r="B359" s="3">
        <v>0.57752314814814809</v>
      </c>
      <c r="C359">
        <v>1419.78</v>
      </c>
      <c r="E359">
        <v>211.42</v>
      </c>
      <c r="F359">
        <v>163.44</v>
      </c>
      <c r="G359">
        <v>212.61</v>
      </c>
      <c r="H359">
        <v>157.37</v>
      </c>
      <c r="I359">
        <v>27</v>
      </c>
      <c r="J359">
        <v>27</v>
      </c>
      <c r="K359">
        <v>27</v>
      </c>
      <c r="L359">
        <v>27</v>
      </c>
      <c r="M359">
        <v>1017.15</v>
      </c>
      <c r="N359">
        <v>47.476999999999997</v>
      </c>
      <c r="O359" t="s">
        <v>13</v>
      </c>
      <c r="P359" t="s">
        <v>13</v>
      </c>
      <c r="Q359" t="s">
        <v>13</v>
      </c>
      <c r="R359">
        <v>19.829000000000001</v>
      </c>
      <c r="S359">
        <v>22.69</v>
      </c>
      <c r="T359">
        <v>21.016999999999999</v>
      </c>
      <c r="U359">
        <v>23.02</v>
      </c>
      <c r="V359">
        <v>261.52800000000002</v>
      </c>
      <c r="W359">
        <v>141.48099999999999</v>
      </c>
      <c r="X359">
        <v>134.83099999999999</v>
      </c>
      <c r="Y359">
        <v>277.03199999999998</v>
      </c>
      <c r="Z359">
        <v>5.1520000000000001</v>
      </c>
      <c r="AA359">
        <v>5.7850000000000001</v>
      </c>
      <c r="AB359">
        <v>6.0179999999999998</v>
      </c>
      <c r="AC359">
        <v>7.29</v>
      </c>
    </row>
    <row r="360" spans="1:29" x14ac:dyDescent="0.2">
      <c r="A360" s="2">
        <v>44398</v>
      </c>
      <c r="B360" s="3">
        <v>0.57763888888888892</v>
      </c>
      <c r="C360">
        <v>1429.78</v>
      </c>
      <c r="E360">
        <v>211.7</v>
      </c>
      <c r="F360">
        <v>163.34</v>
      </c>
      <c r="G360">
        <v>212.55</v>
      </c>
      <c r="H360">
        <v>157.33000000000001</v>
      </c>
      <c r="I360">
        <v>27</v>
      </c>
      <c r="J360">
        <v>27</v>
      </c>
      <c r="K360">
        <v>27</v>
      </c>
      <c r="L360">
        <v>27</v>
      </c>
      <c r="M360">
        <v>1017.16</v>
      </c>
      <c r="N360">
        <v>47.482999999999997</v>
      </c>
      <c r="O360" t="s">
        <v>13</v>
      </c>
      <c r="P360" t="s">
        <v>13</v>
      </c>
      <c r="Q360" t="s">
        <v>13</v>
      </c>
      <c r="R360">
        <v>19.815000000000001</v>
      </c>
      <c r="S360">
        <v>22.696999999999999</v>
      </c>
      <c r="T360">
        <v>21.02</v>
      </c>
      <c r="U360">
        <v>23.023</v>
      </c>
      <c r="V360">
        <v>261.488</v>
      </c>
      <c r="W360">
        <v>141.49100000000001</v>
      </c>
      <c r="X360">
        <v>134.833</v>
      </c>
      <c r="Y360">
        <v>277.05099999999999</v>
      </c>
      <c r="Z360">
        <v>5.39</v>
      </c>
      <c r="AA360">
        <v>5.6509999999999998</v>
      </c>
      <c r="AB360">
        <v>6.0990000000000002</v>
      </c>
      <c r="AC360">
        <v>7.3019999999999996</v>
      </c>
    </row>
    <row r="361" spans="1:29" x14ac:dyDescent="0.2">
      <c r="A361" s="2">
        <v>44398</v>
      </c>
      <c r="B361" s="3">
        <v>0.57775462962962965</v>
      </c>
      <c r="C361">
        <v>1439.78</v>
      </c>
      <c r="E361">
        <v>211.59</v>
      </c>
      <c r="F361">
        <v>163.41</v>
      </c>
      <c r="G361">
        <v>212.73</v>
      </c>
      <c r="H361">
        <v>157.41999999999999</v>
      </c>
      <c r="I361">
        <v>27</v>
      </c>
      <c r="J361">
        <v>27</v>
      </c>
      <c r="K361">
        <v>27</v>
      </c>
      <c r="L361">
        <v>27</v>
      </c>
      <c r="M361">
        <v>1017.18</v>
      </c>
      <c r="N361">
        <v>47.402999999999999</v>
      </c>
      <c r="O361" t="s">
        <v>13</v>
      </c>
      <c r="P361" t="s">
        <v>13</v>
      </c>
      <c r="Q361" t="s">
        <v>13</v>
      </c>
      <c r="R361">
        <v>19.82</v>
      </c>
      <c r="S361">
        <v>22.692</v>
      </c>
      <c r="T361">
        <v>21.010999999999999</v>
      </c>
      <c r="U361">
        <v>23.016999999999999</v>
      </c>
      <c r="V361">
        <v>261.45</v>
      </c>
      <c r="W361">
        <v>141.49199999999999</v>
      </c>
      <c r="X361">
        <v>134.803</v>
      </c>
      <c r="Y361">
        <v>277.04899999999998</v>
      </c>
      <c r="Z361">
        <v>5.468</v>
      </c>
      <c r="AA361">
        <v>5.6669999999999998</v>
      </c>
      <c r="AB361">
        <v>6.0890000000000004</v>
      </c>
      <c r="AC361">
        <v>7.3029999999999999</v>
      </c>
    </row>
    <row r="362" spans="1:29" x14ac:dyDescent="0.2">
      <c r="A362" s="2">
        <v>44398</v>
      </c>
      <c r="B362" s="3">
        <v>0.57787037037037037</v>
      </c>
      <c r="C362">
        <v>1449.78</v>
      </c>
      <c r="E362">
        <v>211.59</v>
      </c>
      <c r="F362">
        <v>163.41</v>
      </c>
      <c r="G362">
        <v>212.53</v>
      </c>
      <c r="H362">
        <v>157.38999999999999</v>
      </c>
      <c r="I362">
        <v>27</v>
      </c>
      <c r="J362">
        <v>27</v>
      </c>
      <c r="K362">
        <v>27</v>
      </c>
      <c r="L362">
        <v>27</v>
      </c>
      <c r="M362">
        <v>1017.2</v>
      </c>
      <c r="N362">
        <v>47.363999999999997</v>
      </c>
      <c r="O362" t="s">
        <v>13</v>
      </c>
      <c r="P362" t="s">
        <v>13</v>
      </c>
      <c r="Q362" t="s">
        <v>13</v>
      </c>
      <c r="R362">
        <v>19.82</v>
      </c>
      <c r="S362">
        <v>22.692</v>
      </c>
      <c r="T362">
        <v>21.021000000000001</v>
      </c>
      <c r="U362">
        <v>23.018999999999998</v>
      </c>
      <c r="V362">
        <v>261.464</v>
      </c>
      <c r="W362">
        <v>141.47800000000001</v>
      </c>
      <c r="X362">
        <v>134.839</v>
      </c>
      <c r="Y362">
        <v>277.01400000000001</v>
      </c>
      <c r="Z362">
        <v>5.141</v>
      </c>
      <c r="AA362">
        <v>5.7439999999999998</v>
      </c>
      <c r="AB362">
        <v>6.077</v>
      </c>
      <c r="AC362">
        <v>7.2510000000000003</v>
      </c>
    </row>
    <row r="363" spans="1:29" x14ac:dyDescent="0.2">
      <c r="A363" s="2">
        <v>44398</v>
      </c>
      <c r="B363" s="3">
        <v>0.57798611111111109</v>
      </c>
      <c r="C363">
        <v>1459.78</v>
      </c>
      <c r="E363">
        <v>211.48</v>
      </c>
      <c r="F363">
        <v>163.44999999999999</v>
      </c>
      <c r="G363">
        <v>212.56</v>
      </c>
      <c r="H363">
        <v>157.38999999999999</v>
      </c>
      <c r="I363">
        <v>27</v>
      </c>
      <c r="J363">
        <v>27</v>
      </c>
      <c r="K363">
        <v>27</v>
      </c>
      <c r="L363">
        <v>27</v>
      </c>
      <c r="M363">
        <v>1017.21</v>
      </c>
      <c r="N363">
        <v>47.34</v>
      </c>
      <c r="O363" t="s">
        <v>13</v>
      </c>
      <c r="P363" t="s">
        <v>13</v>
      </c>
      <c r="Q363" t="s">
        <v>13</v>
      </c>
      <c r="R363">
        <v>19.826000000000001</v>
      </c>
      <c r="S363">
        <v>22.689</v>
      </c>
      <c r="T363">
        <v>21.018999999999998</v>
      </c>
      <c r="U363">
        <v>23.018000000000001</v>
      </c>
      <c r="V363">
        <v>261.589</v>
      </c>
      <c r="W363">
        <v>141.49100000000001</v>
      </c>
      <c r="X363">
        <v>134.82400000000001</v>
      </c>
      <c r="Y363">
        <v>277.01100000000002</v>
      </c>
      <c r="Z363">
        <v>5.2370000000000001</v>
      </c>
      <c r="AA363">
        <v>5.7460000000000004</v>
      </c>
      <c r="AB363">
        <v>6.1040000000000001</v>
      </c>
      <c r="AC363">
        <v>7.2610000000000001</v>
      </c>
    </row>
    <row r="364" spans="1:29" x14ac:dyDescent="0.2">
      <c r="A364" s="2">
        <v>44398</v>
      </c>
      <c r="B364" s="3">
        <v>0.57810185185185181</v>
      </c>
      <c r="C364">
        <v>1469.78</v>
      </c>
      <c r="E364">
        <v>211.6</v>
      </c>
      <c r="F364">
        <v>163.38</v>
      </c>
      <c r="G364">
        <v>212.59</v>
      </c>
      <c r="H364">
        <v>157.41999999999999</v>
      </c>
      <c r="I364">
        <v>27</v>
      </c>
      <c r="J364">
        <v>27</v>
      </c>
      <c r="K364">
        <v>27</v>
      </c>
      <c r="L364">
        <v>27</v>
      </c>
      <c r="M364">
        <v>1017.17</v>
      </c>
      <c r="N364">
        <v>47.228999999999999</v>
      </c>
      <c r="O364" t="s">
        <v>13</v>
      </c>
      <c r="P364" t="s">
        <v>13</v>
      </c>
      <c r="Q364" t="s">
        <v>13</v>
      </c>
      <c r="R364">
        <v>19.82</v>
      </c>
      <c r="S364">
        <v>22.693999999999999</v>
      </c>
      <c r="T364">
        <v>21.018000000000001</v>
      </c>
      <c r="U364">
        <v>23.015999999999998</v>
      </c>
      <c r="V364">
        <v>261.47399999999999</v>
      </c>
      <c r="W364">
        <v>141.483</v>
      </c>
      <c r="X364">
        <v>134.797</v>
      </c>
      <c r="Y364">
        <v>277.02199999999999</v>
      </c>
      <c r="Z364">
        <v>5.3529999999999998</v>
      </c>
      <c r="AA364">
        <v>5.6319999999999997</v>
      </c>
      <c r="AB364">
        <v>6.125</v>
      </c>
      <c r="AC364">
        <v>7.3159999999999998</v>
      </c>
    </row>
    <row r="365" spans="1:29" x14ac:dyDescent="0.2">
      <c r="A365" s="2">
        <v>44398</v>
      </c>
      <c r="B365" s="3">
        <v>0.57821759259259264</v>
      </c>
      <c r="C365">
        <v>1479.78</v>
      </c>
      <c r="E365">
        <v>211.49</v>
      </c>
      <c r="F365">
        <v>163.54</v>
      </c>
      <c r="G365">
        <v>212.59</v>
      </c>
      <c r="H365">
        <v>157.28</v>
      </c>
      <c r="I365">
        <v>27</v>
      </c>
      <c r="J365">
        <v>27</v>
      </c>
      <c r="K365">
        <v>27</v>
      </c>
      <c r="L365">
        <v>27</v>
      </c>
      <c r="M365">
        <v>1017.16</v>
      </c>
      <c r="N365">
        <v>47.295000000000002</v>
      </c>
      <c r="O365" t="s">
        <v>13</v>
      </c>
      <c r="P365" t="s">
        <v>13</v>
      </c>
      <c r="Q365" t="s">
        <v>13</v>
      </c>
      <c r="R365">
        <v>19.826000000000001</v>
      </c>
      <c r="S365">
        <v>22.683</v>
      </c>
      <c r="T365">
        <v>21.018000000000001</v>
      </c>
      <c r="U365">
        <v>23.027000000000001</v>
      </c>
      <c r="V365">
        <v>261.50799999999998</v>
      </c>
      <c r="W365">
        <v>141.494</v>
      </c>
      <c r="X365">
        <v>134.81800000000001</v>
      </c>
      <c r="Y365">
        <v>277.02600000000001</v>
      </c>
      <c r="Z365">
        <v>5.3520000000000003</v>
      </c>
      <c r="AA365">
        <v>5.7450000000000001</v>
      </c>
      <c r="AB365">
        <v>6.0369999999999999</v>
      </c>
      <c r="AC365">
        <v>7.37</v>
      </c>
    </row>
    <row r="366" spans="1:29" x14ac:dyDescent="0.2">
      <c r="A366" s="2">
        <v>44398</v>
      </c>
      <c r="B366" s="3">
        <v>0.57833333333333337</v>
      </c>
      <c r="C366">
        <v>1489.78</v>
      </c>
      <c r="E366">
        <v>211.65</v>
      </c>
      <c r="F366">
        <v>163.51</v>
      </c>
      <c r="G366">
        <v>212.52</v>
      </c>
      <c r="H366">
        <v>157.33000000000001</v>
      </c>
      <c r="I366">
        <v>27</v>
      </c>
      <c r="J366">
        <v>27</v>
      </c>
      <c r="K366">
        <v>27</v>
      </c>
      <c r="L366">
        <v>27</v>
      </c>
      <c r="M366">
        <v>1017.18</v>
      </c>
      <c r="N366">
        <v>47.284999999999997</v>
      </c>
      <c r="O366" t="s">
        <v>13</v>
      </c>
      <c r="P366" t="s">
        <v>13</v>
      </c>
      <c r="Q366" t="s">
        <v>13</v>
      </c>
      <c r="R366">
        <v>19.817</v>
      </c>
      <c r="S366">
        <v>22.684999999999999</v>
      </c>
      <c r="T366">
        <v>21.021000000000001</v>
      </c>
      <c r="U366">
        <v>23.023</v>
      </c>
      <c r="V366">
        <v>261.42899999999997</v>
      </c>
      <c r="W366">
        <v>141.494</v>
      </c>
      <c r="X366">
        <v>134.881</v>
      </c>
      <c r="Y366">
        <v>277.02100000000002</v>
      </c>
      <c r="Z366">
        <v>5.3360000000000003</v>
      </c>
      <c r="AA366">
        <v>5.7629999999999999</v>
      </c>
      <c r="AB366">
        <v>6.0940000000000003</v>
      </c>
      <c r="AC366">
        <v>7.298</v>
      </c>
    </row>
    <row r="367" spans="1:29" x14ac:dyDescent="0.2">
      <c r="A367" s="2">
        <v>44398</v>
      </c>
      <c r="B367" s="3">
        <v>0.57844907407407409</v>
      </c>
      <c r="C367">
        <v>1499.78</v>
      </c>
      <c r="E367">
        <v>211.59</v>
      </c>
      <c r="F367">
        <v>163.47</v>
      </c>
      <c r="G367">
        <v>212.71</v>
      </c>
      <c r="H367">
        <v>157.32</v>
      </c>
      <c r="I367">
        <v>27</v>
      </c>
      <c r="J367">
        <v>27</v>
      </c>
      <c r="K367">
        <v>27</v>
      </c>
      <c r="L367">
        <v>27</v>
      </c>
      <c r="M367">
        <v>1017.16</v>
      </c>
      <c r="N367">
        <v>47.182000000000002</v>
      </c>
      <c r="O367" t="s">
        <v>13</v>
      </c>
      <c r="P367" t="s">
        <v>13</v>
      </c>
      <c r="Q367" t="s">
        <v>13</v>
      </c>
      <c r="R367">
        <v>19.82</v>
      </c>
      <c r="S367">
        <v>22.687999999999999</v>
      </c>
      <c r="T367">
        <v>21.012</v>
      </c>
      <c r="U367">
        <v>23.024000000000001</v>
      </c>
      <c r="V367">
        <v>261.49400000000003</v>
      </c>
      <c r="W367">
        <v>141.49199999999999</v>
      </c>
      <c r="X367">
        <v>134.81399999999999</v>
      </c>
      <c r="Y367">
        <v>277.00099999999998</v>
      </c>
      <c r="Z367">
        <v>5.43</v>
      </c>
      <c r="AA367">
        <v>5.7030000000000003</v>
      </c>
      <c r="AB367">
        <v>5.9859999999999998</v>
      </c>
      <c r="AC367">
        <v>7.3719999999999999</v>
      </c>
    </row>
    <row r="368" spans="1:29" x14ac:dyDescent="0.2">
      <c r="A368" s="2">
        <v>44398</v>
      </c>
      <c r="B368" s="3">
        <v>0.57856481481481481</v>
      </c>
      <c r="C368">
        <v>1509.78</v>
      </c>
      <c r="E368">
        <v>211.69</v>
      </c>
      <c r="F368">
        <v>163.44999999999999</v>
      </c>
      <c r="G368">
        <v>212.51</v>
      </c>
      <c r="H368">
        <v>157.41</v>
      </c>
      <c r="I368">
        <v>27</v>
      </c>
      <c r="J368">
        <v>27</v>
      </c>
      <c r="K368">
        <v>27</v>
      </c>
      <c r="L368">
        <v>27</v>
      </c>
      <c r="M368">
        <v>1017.18</v>
      </c>
      <c r="N368">
        <v>47.158000000000001</v>
      </c>
      <c r="O368" t="s">
        <v>13</v>
      </c>
      <c r="P368" t="s">
        <v>13</v>
      </c>
      <c r="Q368" t="s">
        <v>13</v>
      </c>
      <c r="R368">
        <v>19.815000000000001</v>
      </c>
      <c r="S368">
        <v>22.689</v>
      </c>
      <c r="T368">
        <v>21.021999999999998</v>
      </c>
      <c r="U368">
        <v>23.018000000000001</v>
      </c>
      <c r="V368">
        <v>261.392</v>
      </c>
      <c r="W368">
        <v>141.483</v>
      </c>
      <c r="X368">
        <v>134.816</v>
      </c>
      <c r="Y368">
        <v>277.024</v>
      </c>
      <c r="Z368">
        <v>5.3369999999999997</v>
      </c>
      <c r="AA368">
        <v>5.7629999999999999</v>
      </c>
      <c r="AB368">
        <v>5.9550000000000001</v>
      </c>
      <c r="AC368">
        <v>7.2960000000000003</v>
      </c>
    </row>
    <row r="369" spans="1:29" x14ac:dyDescent="0.2">
      <c r="A369" s="2">
        <v>44398</v>
      </c>
      <c r="B369" s="3">
        <v>0.57868055555555553</v>
      </c>
      <c r="C369">
        <v>1519.78</v>
      </c>
      <c r="E369">
        <v>211.84</v>
      </c>
      <c r="F369">
        <v>163.5</v>
      </c>
      <c r="G369">
        <v>212.67</v>
      </c>
      <c r="H369">
        <v>157.4</v>
      </c>
      <c r="I369">
        <v>27</v>
      </c>
      <c r="J369">
        <v>27</v>
      </c>
      <c r="K369">
        <v>27</v>
      </c>
      <c r="L369">
        <v>27</v>
      </c>
      <c r="M369">
        <v>1017.19</v>
      </c>
      <c r="N369">
        <v>47.064999999999998</v>
      </c>
      <c r="O369" t="s">
        <v>13</v>
      </c>
      <c r="P369" t="s">
        <v>13</v>
      </c>
      <c r="Q369" t="s">
        <v>13</v>
      </c>
      <c r="R369">
        <v>19.808</v>
      </c>
      <c r="S369">
        <v>22.686</v>
      </c>
      <c r="T369">
        <v>21.013999999999999</v>
      </c>
      <c r="U369">
        <v>23.018000000000001</v>
      </c>
      <c r="V369">
        <v>261.25400000000002</v>
      </c>
      <c r="W369">
        <v>141.483</v>
      </c>
      <c r="X369">
        <v>134.78</v>
      </c>
      <c r="Y369">
        <v>276.98700000000002</v>
      </c>
      <c r="Z369">
        <v>5.407</v>
      </c>
      <c r="AA369">
        <v>5.6609999999999996</v>
      </c>
      <c r="AB369">
        <v>6.056</v>
      </c>
      <c r="AC369">
        <v>7.2779999999999996</v>
      </c>
    </row>
    <row r="370" spans="1:29" x14ac:dyDescent="0.2">
      <c r="A370" s="2">
        <v>44398</v>
      </c>
      <c r="B370" s="3">
        <v>0.57879629629629636</v>
      </c>
      <c r="C370">
        <v>1529.78</v>
      </c>
      <c r="E370">
        <v>211.89</v>
      </c>
      <c r="F370">
        <v>163.33000000000001</v>
      </c>
      <c r="G370">
        <v>212.8</v>
      </c>
      <c r="H370">
        <v>157.36000000000001</v>
      </c>
      <c r="I370">
        <v>27</v>
      </c>
      <c r="J370">
        <v>27</v>
      </c>
      <c r="K370">
        <v>27</v>
      </c>
      <c r="L370">
        <v>27</v>
      </c>
      <c r="M370">
        <v>1017.18</v>
      </c>
      <c r="N370">
        <v>47.012</v>
      </c>
      <c r="O370" t="s">
        <v>13</v>
      </c>
      <c r="P370" t="s">
        <v>13</v>
      </c>
      <c r="Q370" t="s">
        <v>13</v>
      </c>
      <c r="R370">
        <v>19.805</v>
      </c>
      <c r="S370">
        <v>22.698</v>
      </c>
      <c r="T370">
        <v>21.007000000000001</v>
      </c>
      <c r="U370">
        <v>23.021000000000001</v>
      </c>
      <c r="V370">
        <v>261.245</v>
      </c>
      <c r="W370">
        <v>141.48699999999999</v>
      </c>
      <c r="X370">
        <v>134.74299999999999</v>
      </c>
      <c r="Y370">
        <v>276.99099999999999</v>
      </c>
      <c r="Z370">
        <v>5.4980000000000002</v>
      </c>
      <c r="AA370">
        <v>5.6420000000000003</v>
      </c>
      <c r="AB370">
        <v>6.0540000000000003</v>
      </c>
      <c r="AC370">
        <v>7.2869999999999999</v>
      </c>
    </row>
    <row r="371" spans="1:29" x14ac:dyDescent="0.2">
      <c r="A371" s="2">
        <v>44398</v>
      </c>
      <c r="B371" s="3">
        <v>0.57891203703703698</v>
      </c>
      <c r="C371">
        <v>1539.78</v>
      </c>
      <c r="E371">
        <v>211.93</v>
      </c>
      <c r="F371">
        <v>163.38999999999999</v>
      </c>
      <c r="G371">
        <v>212.74</v>
      </c>
      <c r="H371">
        <v>157.37</v>
      </c>
      <c r="I371">
        <v>27</v>
      </c>
      <c r="J371">
        <v>27</v>
      </c>
      <c r="K371">
        <v>27</v>
      </c>
      <c r="L371">
        <v>27</v>
      </c>
      <c r="M371">
        <v>1017.16</v>
      </c>
      <c r="N371">
        <v>46.886000000000003</v>
      </c>
      <c r="O371" t="s">
        <v>13</v>
      </c>
      <c r="P371" t="s">
        <v>13</v>
      </c>
      <c r="Q371" t="s">
        <v>13</v>
      </c>
      <c r="R371">
        <v>19.803000000000001</v>
      </c>
      <c r="S371">
        <v>22.693000000000001</v>
      </c>
      <c r="T371">
        <v>21.01</v>
      </c>
      <c r="U371">
        <v>23.02</v>
      </c>
      <c r="V371">
        <v>261.18400000000003</v>
      </c>
      <c r="W371">
        <v>141.47</v>
      </c>
      <c r="X371">
        <v>134.78100000000001</v>
      </c>
      <c r="Y371">
        <v>276.96800000000002</v>
      </c>
      <c r="Z371">
        <v>5.3380000000000001</v>
      </c>
      <c r="AA371">
        <v>5.6929999999999996</v>
      </c>
      <c r="AB371">
        <v>5.9960000000000004</v>
      </c>
      <c r="AC371">
        <v>7.218</v>
      </c>
    </row>
    <row r="372" spans="1:29" x14ac:dyDescent="0.2">
      <c r="A372" s="2">
        <v>44398</v>
      </c>
      <c r="B372" s="3">
        <v>0.57902777777777781</v>
      </c>
      <c r="C372">
        <v>1549.78</v>
      </c>
      <c r="E372">
        <v>211.77</v>
      </c>
      <c r="F372">
        <v>163.43</v>
      </c>
      <c r="G372">
        <v>212.75</v>
      </c>
      <c r="H372">
        <v>157.33000000000001</v>
      </c>
      <c r="I372">
        <v>27</v>
      </c>
      <c r="J372">
        <v>27</v>
      </c>
      <c r="K372">
        <v>27</v>
      </c>
      <c r="L372">
        <v>27</v>
      </c>
      <c r="M372">
        <v>1017.21</v>
      </c>
      <c r="N372">
        <v>46.728000000000002</v>
      </c>
      <c r="O372" t="s">
        <v>13</v>
      </c>
      <c r="P372" t="s">
        <v>13</v>
      </c>
      <c r="Q372" t="s">
        <v>13</v>
      </c>
      <c r="R372">
        <v>19.811</v>
      </c>
      <c r="S372">
        <v>22.690999999999999</v>
      </c>
      <c r="T372">
        <v>21.009</v>
      </c>
      <c r="U372">
        <v>23.023</v>
      </c>
      <c r="V372">
        <v>261.15100000000001</v>
      </c>
      <c r="W372">
        <v>141.47800000000001</v>
      </c>
      <c r="X372">
        <v>134.73699999999999</v>
      </c>
      <c r="Y372">
        <v>276.96600000000001</v>
      </c>
      <c r="Z372">
        <v>5.3339999999999996</v>
      </c>
      <c r="AA372">
        <v>5.7720000000000002</v>
      </c>
      <c r="AB372">
        <v>5.9560000000000004</v>
      </c>
      <c r="AC372">
        <v>7.41</v>
      </c>
    </row>
    <row r="373" spans="1:29" x14ac:dyDescent="0.2">
      <c r="A373" s="2">
        <v>44398</v>
      </c>
      <c r="B373" s="3">
        <v>0.57914351851851853</v>
      </c>
      <c r="C373">
        <v>1559.78</v>
      </c>
      <c r="E373">
        <v>211.97</v>
      </c>
      <c r="F373">
        <v>163.41</v>
      </c>
      <c r="G373">
        <v>212.65</v>
      </c>
      <c r="H373">
        <v>157.30000000000001</v>
      </c>
      <c r="I373">
        <v>27</v>
      </c>
      <c r="J373">
        <v>27</v>
      </c>
      <c r="K373">
        <v>27</v>
      </c>
      <c r="L373">
        <v>27</v>
      </c>
      <c r="M373">
        <v>1017.16</v>
      </c>
      <c r="N373">
        <v>46.725000000000001</v>
      </c>
      <c r="O373" t="s">
        <v>13</v>
      </c>
      <c r="P373" t="s">
        <v>13</v>
      </c>
      <c r="Q373" t="s">
        <v>13</v>
      </c>
      <c r="R373">
        <v>19.800999999999998</v>
      </c>
      <c r="S373">
        <v>22.692</v>
      </c>
      <c r="T373">
        <v>21.015000000000001</v>
      </c>
      <c r="U373">
        <v>23.024999999999999</v>
      </c>
      <c r="V373">
        <v>261.14499999999998</v>
      </c>
      <c r="W373">
        <v>141.46700000000001</v>
      </c>
      <c r="X373">
        <v>134.73400000000001</v>
      </c>
      <c r="Y373">
        <v>276.97300000000001</v>
      </c>
      <c r="Z373">
        <v>5.3449999999999998</v>
      </c>
      <c r="AA373">
        <v>5.6769999999999996</v>
      </c>
      <c r="AB373">
        <v>6.15</v>
      </c>
      <c r="AC373">
        <v>7.2619999999999996</v>
      </c>
    </row>
    <row r="374" spans="1:29" x14ac:dyDescent="0.2">
      <c r="A374" s="2">
        <v>44398</v>
      </c>
      <c r="B374" s="3">
        <v>0.57925925925925925</v>
      </c>
      <c r="C374">
        <v>1569.78</v>
      </c>
      <c r="E374">
        <v>212.08</v>
      </c>
      <c r="F374">
        <v>163.41999999999999</v>
      </c>
      <c r="G374">
        <v>212.74</v>
      </c>
      <c r="H374">
        <v>157.38999999999999</v>
      </c>
      <c r="I374">
        <v>27</v>
      </c>
      <c r="J374">
        <v>27</v>
      </c>
      <c r="K374">
        <v>27</v>
      </c>
      <c r="L374">
        <v>27</v>
      </c>
      <c r="M374">
        <v>1017.22</v>
      </c>
      <c r="N374">
        <v>46.625999999999998</v>
      </c>
      <c r="O374" t="s">
        <v>13</v>
      </c>
      <c r="P374" t="s">
        <v>13</v>
      </c>
      <c r="Q374" t="s">
        <v>13</v>
      </c>
      <c r="R374">
        <v>19.795999999999999</v>
      </c>
      <c r="S374">
        <v>22.690999999999999</v>
      </c>
      <c r="T374">
        <v>21.01</v>
      </c>
      <c r="U374">
        <v>23.018999999999998</v>
      </c>
      <c r="V374">
        <v>261.10199999999998</v>
      </c>
      <c r="W374">
        <v>141.46700000000001</v>
      </c>
      <c r="X374">
        <v>134.73599999999999</v>
      </c>
      <c r="Y374">
        <v>276.97000000000003</v>
      </c>
      <c r="Z374">
        <v>5.38</v>
      </c>
      <c r="AA374">
        <v>5.65</v>
      </c>
      <c r="AB374">
        <v>6.1849999999999996</v>
      </c>
      <c r="AC374">
        <v>7.2350000000000003</v>
      </c>
    </row>
    <row r="375" spans="1:29" x14ac:dyDescent="0.2">
      <c r="A375" s="2">
        <v>44398</v>
      </c>
      <c r="B375" s="3">
        <v>0.57937499999999997</v>
      </c>
      <c r="C375">
        <v>1579.78</v>
      </c>
      <c r="E375">
        <v>212.01</v>
      </c>
      <c r="F375">
        <v>163.41999999999999</v>
      </c>
      <c r="G375">
        <v>212.59</v>
      </c>
      <c r="H375">
        <v>157.34</v>
      </c>
      <c r="I375">
        <v>27</v>
      </c>
      <c r="J375">
        <v>27</v>
      </c>
      <c r="K375">
        <v>27</v>
      </c>
      <c r="L375">
        <v>27</v>
      </c>
      <c r="M375">
        <v>1017.13</v>
      </c>
      <c r="N375">
        <v>46.515000000000001</v>
      </c>
      <c r="O375" t="s">
        <v>13</v>
      </c>
      <c r="P375" t="s">
        <v>13</v>
      </c>
      <c r="Q375" t="s">
        <v>13</v>
      </c>
      <c r="R375">
        <v>19.798999999999999</v>
      </c>
      <c r="S375">
        <v>22.690999999999999</v>
      </c>
      <c r="T375">
        <v>21.018000000000001</v>
      </c>
      <c r="U375">
        <v>23.021999999999998</v>
      </c>
      <c r="V375">
        <v>261.08699999999999</v>
      </c>
      <c r="W375">
        <v>141.482</v>
      </c>
      <c r="X375">
        <v>134.71700000000001</v>
      </c>
      <c r="Y375">
        <v>276.959</v>
      </c>
      <c r="Z375">
        <v>5.343</v>
      </c>
      <c r="AA375">
        <v>5.6589999999999998</v>
      </c>
      <c r="AB375">
        <v>6.07</v>
      </c>
      <c r="AC375">
        <v>7.3289999999999997</v>
      </c>
    </row>
    <row r="376" spans="1:29" x14ac:dyDescent="0.2">
      <c r="A376" s="2">
        <v>44398</v>
      </c>
      <c r="B376" s="3">
        <v>0.5794907407407407</v>
      </c>
      <c r="C376">
        <v>1589.78</v>
      </c>
      <c r="E376">
        <v>212</v>
      </c>
      <c r="F376">
        <v>163.38999999999999</v>
      </c>
      <c r="G376">
        <v>212.75</v>
      </c>
      <c r="H376">
        <v>157.32</v>
      </c>
      <c r="I376">
        <v>27</v>
      </c>
      <c r="J376">
        <v>27</v>
      </c>
      <c r="K376">
        <v>27</v>
      </c>
      <c r="L376">
        <v>27</v>
      </c>
      <c r="M376">
        <v>1017.16</v>
      </c>
      <c r="N376">
        <v>46.526000000000003</v>
      </c>
      <c r="O376" t="s">
        <v>13</v>
      </c>
      <c r="P376" t="s">
        <v>13</v>
      </c>
      <c r="Q376" t="s">
        <v>13</v>
      </c>
      <c r="R376">
        <v>19.8</v>
      </c>
      <c r="S376">
        <v>22.693000000000001</v>
      </c>
      <c r="T376">
        <v>21.01</v>
      </c>
      <c r="U376">
        <v>23.023</v>
      </c>
      <c r="V376">
        <v>261.07900000000001</v>
      </c>
      <c r="W376">
        <v>141.46899999999999</v>
      </c>
      <c r="X376">
        <v>134.74199999999999</v>
      </c>
      <c r="Y376">
        <v>276.96899999999999</v>
      </c>
      <c r="Z376">
        <v>5.3579999999999997</v>
      </c>
      <c r="AA376">
        <v>5.6559999999999997</v>
      </c>
      <c r="AB376">
        <v>6.1539999999999999</v>
      </c>
      <c r="AC376">
        <v>7.2320000000000002</v>
      </c>
    </row>
    <row r="377" spans="1:29" x14ac:dyDescent="0.2">
      <c r="A377" s="2">
        <v>44398</v>
      </c>
      <c r="B377" s="3">
        <v>0.57960648148148153</v>
      </c>
      <c r="C377">
        <v>1599.78</v>
      </c>
      <c r="E377">
        <v>211.94</v>
      </c>
      <c r="F377">
        <v>163.38</v>
      </c>
      <c r="G377">
        <v>212.78</v>
      </c>
      <c r="H377">
        <v>157.43</v>
      </c>
      <c r="I377">
        <v>27</v>
      </c>
      <c r="J377">
        <v>27</v>
      </c>
      <c r="K377">
        <v>27</v>
      </c>
      <c r="L377">
        <v>27</v>
      </c>
      <c r="M377">
        <v>1017.17</v>
      </c>
      <c r="N377">
        <v>46.491999999999997</v>
      </c>
      <c r="O377" t="s">
        <v>13</v>
      </c>
      <c r="P377" t="s">
        <v>13</v>
      </c>
      <c r="Q377" t="s">
        <v>13</v>
      </c>
      <c r="R377">
        <v>19.803000000000001</v>
      </c>
      <c r="S377">
        <v>22.693999999999999</v>
      </c>
      <c r="T377">
        <v>21.007999999999999</v>
      </c>
      <c r="U377">
        <v>23.015999999999998</v>
      </c>
      <c r="V377">
        <v>261.11200000000002</v>
      </c>
      <c r="W377">
        <v>141.45699999999999</v>
      </c>
      <c r="X377">
        <v>134.76</v>
      </c>
      <c r="Y377">
        <v>276.95299999999997</v>
      </c>
      <c r="Z377">
        <v>5.2380000000000004</v>
      </c>
      <c r="AA377">
        <v>5.6950000000000003</v>
      </c>
      <c r="AB377">
        <v>6.085</v>
      </c>
      <c r="AC377">
        <v>7.2119999999999997</v>
      </c>
    </row>
    <row r="378" spans="1:29" x14ac:dyDescent="0.2">
      <c r="A378" s="2">
        <v>44398</v>
      </c>
      <c r="B378" s="3">
        <v>0.57972222222222225</v>
      </c>
      <c r="C378">
        <v>1609.78</v>
      </c>
      <c r="E378">
        <v>211.76</v>
      </c>
      <c r="F378">
        <v>163.49</v>
      </c>
      <c r="G378">
        <v>212.9</v>
      </c>
      <c r="H378">
        <v>157.31</v>
      </c>
      <c r="I378">
        <v>27</v>
      </c>
      <c r="J378">
        <v>27</v>
      </c>
      <c r="K378">
        <v>27</v>
      </c>
      <c r="L378">
        <v>27</v>
      </c>
      <c r="M378">
        <v>1017.15</v>
      </c>
      <c r="N378">
        <v>46.405000000000001</v>
      </c>
      <c r="O378" t="s">
        <v>13</v>
      </c>
      <c r="P378" t="s">
        <v>13</v>
      </c>
      <c r="Q378" t="s">
        <v>13</v>
      </c>
      <c r="R378">
        <v>19.812000000000001</v>
      </c>
      <c r="S378">
        <v>22.687000000000001</v>
      </c>
      <c r="T378">
        <v>21.001999999999999</v>
      </c>
      <c r="U378">
        <v>23.024000000000001</v>
      </c>
      <c r="V378">
        <v>261.12599999999998</v>
      </c>
      <c r="W378">
        <v>141.46700000000001</v>
      </c>
      <c r="X378">
        <v>134.71299999999999</v>
      </c>
      <c r="Y378">
        <v>276.95699999999999</v>
      </c>
      <c r="Z378">
        <v>5.2990000000000004</v>
      </c>
      <c r="AA378">
        <v>5.7510000000000003</v>
      </c>
      <c r="AB378">
        <v>5.9749999999999996</v>
      </c>
      <c r="AC378">
        <v>7.3310000000000004</v>
      </c>
    </row>
    <row r="379" spans="1:29" x14ac:dyDescent="0.2">
      <c r="A379" s="2">
        <v>44398</v>
      </c>
      <c r="B379" s="3">
        <v>0.57983796296296297</v>
      </c>
      <c r="C379">
        <v>1619.78</v>
      </c>
      <c r="E379">
        <v>211.85</v>
      </c>
      <c r="F379">
        <v>163.33000000000001</v>
      </c>
      <c r="G379">
        <v>212.77</v>
      </c>
      <c r="H379">
        <v>157.38</v>
      </c>
      <c r="I379">
        <v>27</v>
      </c>
      <c r="J379">
        <v>27</v>
      </c>
      <c r="K379">
        <v>27</v>
      </c>
      <c r="L379">
        <v>27</v>
      </c>
      <c r="M379">
        <v>1017.16</v>
      </c>
      <c r="N379">
        <v>46.277999999999999</v>
      </c>
      <c r="O379" t="s">
        <v>13</v>
      </c>
      <c r="P379" t="s">
        <v>13</v>
      </c>
      <c r="Q379" t="s">
        <v>13</v>
      </c>
      <c r="R379">
        <v>19.806999999999999</v>
      </c>
      <c r="S379">
        <v>22.696999999999999</v>
      </c>
      <c r="T379">
        <v>21.009</v>
      </c>
      <c r="U379">
        <v>23.02</v>
      </c>
      <c r="V379">
        <v>261.13900000000001</v>
      </c>
      <c r="W379">
        <v>141.482</v>
      </c>
      <c r="X379">
        <v>134.703</v>
      </c>
      <c r="Y379">
        <v>276.96600000000001</v>
      </c>
      <c r="Z379">
        <v>5.2279999999999998</v>
      </c>
      <c r="AA379">
        <v>5.7370000000000001</v>
      </c>
      <c r="AB379">
        <v>6.024</v>
      </c>
      <c r="AC379">
        <v>7.2990000000000004</v>
      </c>
    </row>
    <row r="380" spans="1:29" x14ac:dyDescent="0.2">
      <c r="A380" s="2">
        <v>44398</v>
      </c>
      <c r="B380" s="3">
        <v>0.57995370370370369</v>
      </c>
      <c r="C380">
        <v>1629.78</v>
      </c>
      <c r="E380">
        <v>211.92</v>
      </c>
      <c r="F380">
        <v>163.34</v>
      </c>
      <c r="G380">
        <v>212.77</v>
      </c>
      <c r="H380">
        <v>157.34</v>
      </c>
      <c r="I380">
        <v>27</v>
      </c>
      <c r="J380">
        <v>27</v>
      </c>
      <c r="K380">
        <v>27</v>
      </c>
      <c r="L380">
        <v>27</v>
      </c>
      <c r="M380">
        <v>1017.16</v>
      </c>
      <c r="N380">
        <v>46.191000000000003</v>
      </c>
      <c r="O380" t="s">
        <v>13</v>
      </c>
      <c r="P380" t="s">
        <v>13</v>
      </c>
      <c r="Q380" t="s">
        <v>13</v>
      </c>
      <c r="R380">
        <v>19.803999999999998</v>
      </c>
      <c r="S380">
        <v>22.696999999999999</v>
      </c>
      <c r="T380">
        <v>21.009</v>
      </c>
      <c r="U380">
        <v>23.021999999999998</v>
      </c>
      <c r="V380">
        <v>261.12</v>
      </c>
      <c r="W380">
        <v>141.46600000000001</v>
      </c>
      <c r="X380">
        <v>134.70599999999999</v>
      </c>
      <c r="Y380">
        <v>276.96699999999998</v>
      </c>
      <c r="Z380">
        <v>5.258</v>
      </c>
      <c r="AA380">
        <v>5.7709999999999999</v>
      </c>
      <c r="AB380">
        <v>6.0549999999999997</v>
      </c>
      <c r="AC380">
        <v>7.2220000000000004</v>
      </c>
    </row>
    <row r="381" spans="1:29" x14ac:dyDescent="0.2">
      <c r="A381" s="2">
        <v>44398</v>
      </c>
      <c r="B381" s="3">
        <v>0.58006944444444442</v>
      </c>
      <c r="C381">
        <v>1639.78</v>
      </c>
      <c r="E381">
        <v>211.83</v>
      </c>
      <c r="F381">
        <v>163.38999999999999</v>
      </c>
      <c r="G381">
        <v>212.78</v>
      </c>
      <c r="H381">
        <v>157.34</v>
      </c>
      <c r="I381">
        <v>27</v>
      </c>
      <c r="J381">
        <v>27</v>
      </c>
      <c r="K381">
        <v>27</v>
      </c>
      <c r="L381">
        <v>27</v>
      </c>
      <c r="M381">
        <v>1017.2</v>
      </c>
      <c r="N381">
        <v>46.076000000000001</v>
      </c>
      <c r="O381" t="s">
        <v>13</v>
      </c>
      <c r="P381" t="s">
        <v>13</v>
      </c>
      <c r="Q381" t="s">
        <v>13</v>
      </c>
      <c r="R381">
        <v>19.808</v>
      </c>
      <c r="S381">
        <v>22.693000000000001</v>
      </c>
      <c r="T381">
        <v>21.007999999999999</v>
      </c>
      <c r="U381">
        <v>23.021999999999998</v>
      </c>
      <c r="V381">
        <v>261.13099999999997</v>
      </c>
      <c r="W381">
        <v>141.46899999999999</v>
      </c>
      <c r="X381">
        <v>134.69300000000001</v>
      </c>
      <c r="Y381">
        <v>276.95499999999998</v>
      </c>
      <c r="Z381">
        <v>5.2110000000000003</v>
      </c>
      <c r="AA381">
        <v>5.8419999999999996</v>
      </c>
      <c r="AB381">
        <v>6.024</v>
      </c>
      <c r="AC381">
        <v>7.2750000000000004</v>
      </c>
    </row>
    <row r="382" spans="1:29" x14ac:dyDescent="0.2">
      <c r="A382" s="2">
        <v>44398</v>
      </c>
      <c r="B382" s="3">
        <v>0.58018518518518525</v>
      </c>
      <c r="C382">
        <v>1649.78</v>
      </c>
      <c r="E382">
        <v>211.99</v>
      </c>
      <c r="F382">
        <v>163.36000000000001</v>
      </c>
      <c r="G382">
        <v>212.71</v>
      </c>
      <c r="H382">
        <v>157.35</v>
      </c>
      <c r="I382">
        <v>27</v>
      </c>
      <c r="J382">
        <v>27</v>
      </c>
      <c r="K382">
        <v>27</v>
      </c>
      <c r="L382">
        <v>27</v>
      </c>
      <c r="M382">
        <v>1017.18</v>
      </c>
      <c r="N382">
        <v>46.052999999999997</v>
      </c>
      <c r="O382" t="s">
        <v>13</v>
      </c>
      <c r="P382" t="s">
        <v>13</v>
      </c>
      <c r="Q382" t="s">
        <v>13</v>
      </c>
      <c r="R382">
        <v>19.8</v>
      </c>
      <c r="S382">
        <v>22.695</v>
      </c>
      <c r="T382">
        <v>21.012</v>
      </c>
      <c r="U382">
        <v>23.021000000000001</v>
      </c>
      <c r="V382">
        <v>261.09199999999998</v>
      </c>
      <c r="W382">
        <v>141.483</v>
      </c>
      <c r="X382">
        <v>134.738</v>
      </c>
      <c r="Y382">
        <v>276.95100000000002</v>
      </c>
      <c r="Z382">
        <v>5.32</v>
      </c>
      <c r="AA382">
        <v>5.6920000000000002</v>
      </c>
      <c r="AB382">
        <v>6.1319999999999997</v>
      </c>
      <c r="AC382">
        <v>7.2789999999999999</v>
      </c>
    </row>
    <row r="383" spans="1:29" x14ac:dyDescent="0.2">
      <c r="A383" s="2">
        <v>44398</v>
      </c>
      <c r="B383" s="3">
        <v>0.58030092592592586</v>
      </c>
      <c r="C383">
        <v>1659.78</v>
      </c>
      <c r="E383">
        <v>212.06</v>
      </c>
      <c r="F383">
        <v>163.31</v>
      </c>
      <c r="G383">
        <v>212.74</v>
      </c>
      <c r="H383">
        <v>157.30000000000001</v>
      </c>
      <c r="I383">
        <v>27</v>
      </c>
      <c r="J383">
        <v>27</v>
      </c>
      <c r="K383">
        <v>27</v>
      </c>
      <c r="L383">
        <v>27</v>
      </c>
      <c r="M383">
        <v>1017.19</v>
      </c>
      <c r="N383">
        <v>46.002000000000002</v>
      </c>
      <c r="O383" t="s">
        <v>13</v>
      </c>
      <c r="P383" t="s">
        <v>13</v>
      </c>
      <c r="Q383" t="s">
        <v>13</v>
      </c>
      <c r="R383">
        <v>19.797000000000001</v>
      </c>
      <c r="S383">
        <v>22.699000000000002</v>
      </c>
      <c r="T383">
        <v>21.01</v>
      </c>
      <c r="U383">
        <v>23.024999999999999</v>
      </c>
      <c r="V383">
        <v>261.06200000000001</v>
      </c>
      <c r="W383">
        <v>141.47999999999999</v>
      </c>
      <c r="X383">
        <v>134.685</v>
      </c>
      <c r="Y383">
        <v>276.93900000000002</v>
      </c>
      <c r="Z383">
        <v>5.1959999999999997</v>
      </c>
      <c r="AA383">
        <v>5.8380000000000001</v>
      </c>
      <c r="AB383">
        <v>5.9980000000000002</v>
      </c>
      <c r="AC383">
        <v>7.4189999999999996</v>
      </c>
    </row>
    <row r="384" spans="1:29" x14ac:dyDescent="0.2">
      <c r="A384" s="2">
        <v>44398</v>
      </c>
      <c r="B384" s="3">
        <v>0.58041666666666669</v>
      </c>
      <c r="C384">
        <v>1669.78</v>
      </c>
      <c r="E384">
        <v>211.96</v>
      </c>
      <c r="F384">
        <v>163.4</v>
      </c>
      <c r="G384">
        <v>212.76</v>
      </c>
      <c r="H384">
        <v>157.35</v>
      </c>
      <c r="I384">
        <v>27</v>
      </c>
      <c r="J384">
        <v>27</v>
      </c>
      <c r="K384">
        <v>27</v>
      </c>
      <c r="L384">
        <v>27</v>
      </c>
      <c r="M384">
        <v>1017.19</v>
      </c>
      <c r="N384">
        <v>45.920999999999999</v>
      </c>
      <c r="O384" t="s">
        <v>13</v>
      </c>
      <c r="P384" t="s">
        <v>13</v>
      </c>
      <c r="Q384" t="s">
        <v>13</v>
      </c>
      <c r="R384">
        <v>19.802</v>
      </c>
      <c r="S384">
        <v>22.693000000000001</v>
      </c>
      <c r="T384">
        <v>21.01</v>
      </c>
      <c r="U384">
        <v>23.021000000000001</v>
      </c>
      <c r="V384">
        <v>261.06900000000002</v>
      </c>
      <c r="W384">
        <v>141.47999999999999</v>
      </c>
      <c r="X384">
        <v>134.69</v>
      </c>
      <c r="Y384">
        <v>276.94099999999997</v>
      </c>
      <c r="Z384">
        <v>5.399</v>
      </c>
      <c r="AA384">
        <v>5.7119999999999997</v>
      </c>
      <c r="AB384">
        <v>6.0039999999999996</v>
      </c>
      <c r="AC384">
        <v>7.3570000000000002</v>
      </c>
    </row>
    <row r="385" spans="1:29" x14ac:dyDescent="0.2">
      <c r="A385" s="2">
        <v>44398</v>
      </c>
      <c r="B385" s="3">
        <v>0.58053240740740741</v>
      </c>
      <c r="C385">
        <v>1679.78</v>
      </c>
      <c r="E385">
        <v>212</v>
      </c>
      <c r="F385">
        <v>163.36000000000001</v>
      </c>
      <c r="G385">
        <v>212.81</v>
      </c>
      <c r="H385">
        <v>157.37</v>
      </c>
      <c r="I385">
        <v>27</v>
      </c>
      <c r="J385">
        <v>27</v>
      </c>
      <c r="K385">
        <v>27</v>
      </c>
      <c r="L385">
        <v>27</v>
      </c>
      <c r="M385">
        <v>1017.15</v>
      </c>
      <c r="N385">
        <v>45.884999999999998</v>
      </c>
      <c r="O385" t="s">
        <v>13</v>
      </c>
      <c r="P385" t="s">
        <v>13</v>
      </c>
      <c r="Q385" t="s">
        <v>13</v>
      </c>
      <c r="R385">
        <v>19.8</v>
      </c>
      <c r="S385">
        <v>22.695</v>
      </c>
      <c r="T385">
        <v>21.007000000000001</v>
      </c>
      <c r="U385">
        <v>23.02</v>
      </c>
      <c r="V385">
        <v>261.01299999999998</v>
      </c>
      <c r="W385">
        <v>141.482</v>
      </c>
      <c r="X385">
        <v>134.65199999999999</v>
      </c>
      <c r="Y385">
        <v>276.94499999999999</v>
      </c>
      <c r="Z385">
        <v>5.484</v>
      </c>
      <c r="AA385">
        <v>5.6139999999999999</v>
      </c>
      <c r="AB385">
        <v>5.9939999999999998</v>
      </c>
      <c r="AC385">
        <v>7.3639999999999999</v>
      </c>
    </row>
    <row r="386" spans="1:29" x14ac:dyDescent="0.2">
      <c r="A386" s="2">
        <v>44398</v>
      </c>
      <c r="B386" s="3">
        <v>0.58064814814814814</v>
      </c>
      <c r="C386">
        <v>1689.78</v>
      </c>
      <c r="E386">
        <v>211.91</v>
      </c>
      <c r="F386">
        <v>163.38999999999999</v>
      </c>
      <c r="G386">
        <v>212.82</v>
      </c>
      <c r="H386">
        <v>157.27000000000001</v>
      </c>
      <c r="I386">
        <v>27</v>
      </c>
      <c r="J386">
        <v>27</v>
      </c>
      <c r="K386">
        <v>27</v>
      </c>
      <c r="L386">
        <v>27</v>
      </c>
      <c r="M386">
        <v>1017.16</v>
      </c>
      <c r="N386">
        <v>45.734000000000002</v>
      </c>
      <c r="O386" t="s">
        <v>13</v>
      </c>
      <c r="P386" t="s">
        <v>13</v>
      </c>
      <c r="Q386" t="s">
        <v>13</v>
      </c>
      <c r="R386">
        <v>19.803999999999998</v>
      </c>
      <c r="S386">
        <v>22.693000000000001</v>
      </c>
      <c r="T386">
        <v>21.006</v>
      </c>
      <c r="U386">
        <v>23.027000000000001</v>
      </c>
      <c r="V386">
        <v>261.10500000000002</v>
      </c>
      <c r="W386">
        <v>141.483</v>
      </c>
      <c r="X386">
        <v>134.66800000000001</v>
      </c>
      <c r="Y386">
        <v>276.96199999999999</v>
      </c>
      <c r="Z386">
        <v>5.77</v>
      </c>
      <c r="AA386">
        <v>5.9009999999999998</v>
      </c>
      <c r="AB386">
        <v>6.1429999999999998</v>
      </c>
      <c r="AC386">
        <v>7.8289999999999997</v>
      </c>
    </row>
    <row r="387" spans="1:29" x14ac:dyDescent="0.2">
      <c r="A387" s="2">
        <v>44398</v>
      </c>
      <c r="B387" s="3">
        <v>0.58076388888888886</v>
      </c>
      <c r="C387">
        <v>1699.78</v>
      </c>
      <c r="E387">
        <v>212</v>
      </c>
      <c r="F387">
        <v>163.41999999999999</v>
      </c>
      <c r="G387">
        <v>212.87</v>
      </c>
      <c r="H387">
        <v>157.32</v>
      </c>
      <c r="I387">
        <v>27</v>
      </c>
      <c r="J387">
        <v>27</v>
      </c>
      <c r="K387">
        <v>27</v>
      </c>
      <c r="L387">
        <v>27</v>
      </c>
      <c r="M387">
        <v>1017.17</v>
      </c>
      <c r="N387">
        <v>45.688000000000002</v>
      </c>
      <c r="O387" t="s">
        <v>13</v>
      </c>
      <c r="P387" t="s">
        <v>13</v>
      </c>
      <c r="Q387" t="s">
        <v>13</v>
      </c>
      <c r="R387">
        <v>19.8</v>
      </c>
      <c r="S387">
        <v>22.690999999999999</v>
      </c>
      <c r="T387">
        <v>21.004000000000001</v>
      </c>
      <c r="U387">
        <v>23.024000000000001</v>
      </c>
      <c r="V387">
        <v>261.00599999999997</v>
      </c>
      <c r="W387">
        <v>141.483</v>
      </c>
      <c r="X387">
        <v>134.67099999999999</v>
      </c>
      <c r="Y387">
        <v>276.94499999999999</v>
      </c>
      <c r="Z387">
        <v>5.4429999999999996</v>
      </c>
      <c r="AA387">
        <v>5.6289999999999996</v>
      </c>
      <c r="AB387">
        <v>6.1360000000000001</v>
      </c>
      <c r="AC387">
        <v>7.3</v>
      </c>
    </row>
    <row r="388" spans="1:29" x14ac:dyDescent="0.2">
      <c r="A388" s="2">
        <v>44398</v>
      </c>
      <c r="B388" s="3">
        <v>0.58087962962962958</v>
      </c>
      <c r="C388">
        <v>1709.78</v>
      </c>
      <c r="E388">
        <v>212.15</v>
      </c>
      <c r="F388">
        <v>163.29</v>
      </c>
      <c r="G388">
        <v>212.85</v>
      </c>
      <c r="H388">
        <v>157.26</v>
      </c>
      <c r="I388">
        <v>27</v>
      </c>
      <c r="J388">
        <v>27</v>
      </c>
      <c r="K388">
        <v>27</v>
      </c>
      <c r="L388">
        <v>27</v>
      </c>
      <c r="M388">
        <v>1017.18</v>
      </c>
      <c r="N388">
        <v>45.637999999999998</v>
      </c>
      <c r="O388" t="s">
        <v>13</v>
      </c>
      <c r="P388" t="s">
        <v>13</v>
      </c>
      <c r="Q388" t="s">
        <v>13</v>
      </c>
      <c r="R388">
        <v>19.792000000000002</v>
      </c>
      <c r="S388">
        <v>22.7</v>
      </c>
      <c r="T388">
        <v>21.004000000000001</v>
      </c>
      <c r="U388">
        <v>23.027999999999999</v>
      </c>
      <c r="V388">
        <v>260.93900000000002</v>
      </c>
      <c r="W388">
        <v>141.47300000000001</v>
      </c>
      <c r="X388">
        <v>134.65899999999999</v>
      </c>
      <c r="Y388">
        <v>276.94499999999999</v>
      </c>
      <c r="Z388">
        <v>5.48</v>
      </c>
      <c r="AA388">
        <v>5.6029999999999998</v>
      </c>
      <c r="AB388">
        <v>6.149</v>
      </c>
      <c r="AC388">
        <v>7.391</v>
      </c>
    </row>
    <row r="389" spans="1:29" x14ac:dyDescent="0.2">
      <c r="A389" s="2">
        <v>44398</v>
      </c>
      <c r="B389" s="3">
        <v>0.58099537037037041</v>
      </c>
      <c r="C389">
        <v>1719.78</v>
      </c>
      <c r="E389">
        <v>212.1</v>
      </c>
      <c r="F389">
        <v>163.35</v>
      </c>
      <c r="G389">
        <v>212.81</v>
      </c>
      <c r="H389">
        <v>157.43</v>
      </c>
      <c r="I389">
        <v>27</v>
      </c>
      <c r="J389">
        <v>27</v>
      </c>
      <c r="K389">
        <v>27</v>
      </c>
      <c r="L389">
        <v>27</v>
      </c>
      <c r="M389">
        <v>1017.16</v>
      </c>
      <c r="N389">
        <v>45.654000000000003</v>
      </c>
      <c r="O389" t="s">
        <v>13</v>
      </c>
      <c r="P389" t="s">
        <v>13</v>
      </c>
      <c r="Q389" t="s">
        <v>13</v>
      </c>
      <c r="R389">
        <v>19.795000000000002</v>
      </c>
      <c r="S389">
        <v>22.696000000000002</v>
      </c>
      <c r="T389">
        <v>21.007000000000001</v>
      </c>
      <c r="U389">
        <v>23.015999999999998</v>
      </c>
      <c r="V389">
        <v>260.98</v>
      </c>
      <c r="W389">
        <v>141.483</v>
      </c>
      <c r="X389">
        <v>134.64099999999999</v>
      </c>
      <c r="Y389">
        <v>276.92700000000002</v>
      </c>
      <c r="Z389">
        <v>5.16</v>
      </c>
      <c r="AA389">
        <v>5.7480000000000002</v>
      </c>
      <c r="AB389">
        <v>6.0869999999999997</v>
      </c>
      <c r="AC389">
        <v>7.258</v>
      </c>
    </row>
    <row r="390" spans="1:29" x14ac:dyDescent="0.2">
      <c r="A390" s="2">
        <v>44398</v>
      </c>
      <c r="B390" s="3">
        <v>0.58111111111111113</v>
      </c>
      <c r="C390">
        <v>1729.78</v>
      </c>
      <c r="E390">
        <v>211.98</v>
      </c>
      <c r="F390">
        <v>163.27000000000001</v>
      </c>
      <c r="G390">
        <v>212.68</v>
      </c>
      <c r="H390">
        <v>157.41999999999999</v>
      </c>
      <c r="I390">
        <v>27</v>
      </c>
      <c r="J390">
        <v>27</v>
      </c>
      <c r="K390">
        <v>27</v>
      </c>
      <c r="L390">
        <v>27</v>
      </c>
      <c r="M390">
        <v>1017.18</v>
      </c>
      <c r="N390">
        <v>45.631</v>
      </c>
      <c r="O390" t="s">
        <v>13</v>
      </c>
      <c r="P390" t="s">
        <v>13</v>
      </c>
      <c r="Q390" t="s">
        <v>13</v>
      </c>
      <c r="R390">
        <v>19.8</v>
      </c>
      <c r="S390">
        <v>22.702000000000002</v>
      </c>
      <c r="T390">
        <v>21.013000000000002</v>
      </c>
      <c r="U390">
        <v>23.015999999999998</v>
      </c>
      <c r="V390">
        <v>261.06299999999999</v>
      </c>
      <c r="W390">
        <v>141.48500000000001</v>
      </c>
      <c r="X390">
        <v>134.69300000000001</v>
      </c>
      <c r="Y390">
        <v>276.95</v>
      </c>
      <c r="Z390">
        <v>5.375</v>
      </c>
      <c r="AA390">
        <v>5.6</v>
      </c>
      <c r="AB390">
        <v>6.1680000000000001</v>
      </c>
      <c r="AC390">
        <v>7.1749999999999998</v>
      </c>
    </row>
    <row r="391" spans="1:29" x14ac:dyDescent="0.2">
      <c r="A391" s="2">
        <v>44398</v>
      </c>
      <c r="B391" s="3">
        <v>0.58122685185185186</v>
      </c>
      <c r="C391">
        <v>1739.78</v>
      </c>
      <c r="E391">
        <v>212.07</v>
      </c>
      <c r="F391">
        <v>163.25</v>
      </c>
      <c r="G391">
        <v>212.75</v>
      </c>
      <c r="H391">
        <v>157.29</v>
      </c>
      <c r="I391">
        <v>27</v>
      </c>
      <c r="J391">
        <v>27</v>
      </c>
      <c r="K391">
        <v>27</v>
      </c>
      <c r="L391">
        <v>27</v>
      </c>
      <c r="M391">
        <v>1017.21</v>
      </c>
      <c r="N391">
        <v>45.545000000000002</v>
      </c>
      <c r="O391" t="s">
        <v>13</v>
      </c>
      <c r="P391" t="s">
        <v>13</v>
      </c>
      <c r="Q391" t="s">
        <v>13</v>
      </c>
      <c r="R391">
        <v>19.795999999999999</v>
      </c>
      <c r="S391">
        <v>22.702999999999999</v>
      </c>
      <c r="T391">
        <v>21.01</v>
      </c>
      <c r="U391">
        <v>23.026</v>
      </c>
      <c r="V391">
        <v>261.01</v>
      </c>
      <c r="W391">
        <v>141.501</v>
      </c>
      <c r="X391">
        <v>134.65700000000001</v>
      </c>
      <c r="Y391">
        <v>276.935</v>
      </c>
      <c r="Z391">
        <v>5.2830000000000004</v>
      </c>
      <c r="AA391">
        <v>5.758</v>
      </c>
      <c r="AB391">
        <v>6.101</v>
      </c>
      <c r="AC391">
        <v>7.3150000000000004</v>
      </c>
    </row>
    <row r="392" spans="1:29" x14ac:dyDescent="0.2">
      <c r="A392" s="2">
        <v>44398</v>
      </c>
      <c r="B392" s="3">
        <v>0.58134259259259258</v>
      </c>
      <c r="C392">
        <v>1749.78</v>
      </c>
      <c r="E392">
        <v>211.94</v>
      </c>
      <c r="F392">
        <v>163.28</v>
      </c>
      <c r="G392">
        <v>212.68</v>
      </c>
      <c r="H392">
        <v>157.22999999999999</v>
      </c>
      <c r="I392">
        <v>27</v>
      </c>
      <c r="J392">
        <v>27</v>
      </c>
      <c r="K392">
        <v>27</v>
      </c>
      <c r="L392">
        <v>27</v>
      </c>
      <c r="M392">
        <v>1017.17</v>
      </c>
      <c r="N392">
        <v>45.527999999999999</v>
      </c>
      <c r="O392" t="s">
        <v>13</v>
      </c>
      <c r="P392" t="s">
        <v>13</v>
      </c>
      <c r="Q392" t="s">
        <v>13</v>
      </c>
      <c r="R392">
        <v>19.803000000000001</v>
      </c>
      <c r="S392">
        <v>22.701000000000001</v>
      </c>
      <c r="T392">
        <v>21.013999999999999</v>
      </c>
      <c r="U392">
        <v>23.030999999999999</v>
      </c>
      <c r="V392">
        <v>261.08100000000002</v>
      </c>
      <c r="W392">
        <v>141.494</v>
      </c>
      <c r="X392">
        <v>134.68600000000001</v>
      </c>
      <c r="Y392">
        <v>276.959</v>
      </c>
      <c r="Z392">
        <v>5.4930000000000003</v>
      </c>
      <c r="AA392">
        <v>5.5810000000000004</v>
      </c>
      <c r="AB392">
        <v>6.1379999999999999</v>
      </c>
      <c r="AC392">
        <v>7.3479999999999999</v>
      </c>
    </row>
    <row r="393" spans="1:29" x14ac:dyDescent="0.2">
      <c r="A393" s="2">
        <v>44398</v>
      </c>
      <c r="B393" s="3">
        <v>0.5814583333333333</v>
      </c>
      <c r="C393">
        <v>1759.78</v>
      </c>
      <c r="E393">
        <v>211.9</v>
      </c>
      <c r="F393">
        <v>163.33000000000001</v>
      </c>
      <c r="G393">
        <v>212.7</v>
      </c>
      <c r="H393">
        <v>157.27000000000001</v>
      </c>
      <c r="I393">
        <v>27</v>
      </c>
      <c r="J393">
        <v>27</v>
      </c>
      <c r="K393">
        <v>27</v>
      </c>
      <c r="L393">
        <v>27</v>
      </c>
      <c r="M393">
        <v>1017.18</v>
      </c>
      <c r="N393">
        <v>45.634999999999998</v>
      </c>
      <c r="O393" t="s">
        <v>13</v>
      </c>
      <c r="P393" t="s">
        <v>13</v>
      </c>
      <c r="Q393" t="s">
        <v>13</v>
      </c>
      <c r="R393">
        <v>19.805</v>
      </c>
      <c r="S393">
        <v>22.696999999999999</v>
      </c>
      <c r="T393">
        <v>21.012</v>
      </c>
      <c r="U393">
        <v>23.027000000000001</v>
      </c>
      <c r="V393">
        <v>261.11200000000002</v>
      </c>
      <c r="W393">
        <v>141.49700000000001</v>
      </c>
      <c r="X393">
        <v>134.74199999999999</v>
      </c>
      <c r="Y393">
        <v>276.98099999999999</v>
      </c>
      <c r="Z393">
        <v>5.4210000000000003</v>
      </c>
      <c r="AA393">
        <v>5.6559999999999997</v>
      </c>
      <c r="AB393">
        <v>6.14</v>
      </c>
      <c r="AC393">
        <v>7.2670000000000003</v>
      </c>
    </row>
    <row r="394" spans="1:29" x14ac:dyDescent="0.2">
      <c r="A394" s="2">
        <v>44398</v>
      </c>
      <c r="B394" s="3">
        <v>0.58157407407407413</v>
      </c>
      <c r="C394">
        <v>1769.78</v>
      </c>
      <c r="E394">
        <v>211.68</v>
      </c>
      <c r="F394">
        <v>163.4</v>
      </c>
      <c r="G394">
        <v>212.7</v>
      </c>
      <c r="H394">
        <v>157.34</v>
      </c>
      <c r="I394">
        <v>27</v>
      </c>
      <c r="J394">
        <v>27</v>
      </c>
      <c r="K394">
        <v>27</v>
      </c>
      <c r="L394">
        <v>27</v>
      </c>
      <c r="M394">
        <v>1017.18</v>
      </c>
      <c r="N394">
        <v>45.795000000000002</v>
      </c>
      <c r="O394" t="s">
        <v>13</v>
      </c>
      <c r="P394" t="s">
        <v>13</v>
      </c>
      <c r="Q394" t="s">
        <v>13</v>
      </c>
      <c r="R394">
        <v>19.815999999999999</v>
      </c>
      <c r="S394">
        <v>22.693000000000001</v>
      </c>
      <c r="T394">
        <v>21.012</v>
      </c>
      <c r="U394">
        <v>23.021999999999998</v>
      </c>
      <c r="V394">
        <v>261.315</v>
      </c>
      <c r="W394">
        <v>141.51300000000001</v>
      </c>
      <c r="X394">
        <v>134.715</v>
      </c>
      <c r="Y394">
        <v>276.98500000000001</v>
      </c>
      <c r="Z394">
        <v>5.3650000000000002</v>
      </c>
      <c r="AA394">
        <v>5.6929999999999996</v>
      </c>
      <c r="AB394">
        <v>6.1420000000000003</v>
      </c>
      <c r="AC394">
        <v>7.1740000000000004</v>
      </c>
    </row>
    <row r="395" spans="1:29" x14ac:dyDescent="0.2">
      <c r="A395" s="2">
        <v>44398</v>
      </c>
      <c r="B395" s="3">
        <v>0.58168981481481474</v>
      </c>
      <c r="C395">
        <v>1779.78</v>
      </c>
      <c r="E395">
        <v>211.76</v>
      </c>
      <c r="F395">
        <v>163.34</v>
      </c>
      <c r="G395">
        <v>212.57</v>
      </c>
      <c r="H395">
        <v>157.19999999999999</v>
      </c>
      <c r="I395">
        <v>27</v>
      </c>
      <c r="J395">
        <v>27</v>
      </c>
      <c r="K395">
        <v>27</v>
      </c>
      <c r="L395">
        <v>27</v>
      </c>
      <c r="M395">
        <v>1017.16</v>
      </c>
      <c r="N395">
        <v>45.933</v>
      </c>
      <c r="O395" t="s">
        <v>13</v>
      </c>
      <c r="P395" t="s">
        <v>13</v>
      </c>
      <c r="Q395" t="s">
        <v>13</v>
      </c>
      <c r="R395">
        <v>19.811</v>
      </c>
      <c r="S395">
        <v>22.696999999999999</v>
      </c>
      <c r="T395">
        <v>21.018999999999998</v>
      </c>
      <c r="U395">
        <v>23.032</v>
      </c>
      <c r="V395">
        <v>261.262</v>
      </c>
      <c r="W395">
        <v>141.49799999999999</v>
      </c>
      <c r="X395">
        <v>134.71700000000001</v>
      </c>
      <c r="Y395">
        <v>276.964</v>
      </c>
      <c r="Z395">
        <v>5.3239999999999998</v>
      </c>
      <c r="AA395">
        <v>5.8140000000000001</v>
      </c>
      <c r="AB395">
        <v>5.9960000000000004</v>
      </c>
      <c r="AC395">
        <v>7.2480000000000002</v>
      </c>
    </row>
    <row r="396" spans="1:29" x14ac:dyDescent="0.2">
      <c r="A396" s="2">
        <v>44398</v>
      </c>
      <c r="B396" s="3">
        <v>0.58180555555555558</v>
      </c>
      <c r="C396">
        <v>1789.78</v>
      </c>
      <c r="E396">
        <v>211.46</v>
      </c>
      <c r="F396">
        <v>163.31</v>
      </c>
      <c r="G396">
        <v>212.7</v>
      </c>
      <c r="H396">
        <v>157.27000000000001</v>
      </c>
      <c r="I396">
        <v>27</v>
      </c>
      <c r="J396">
        <v>27</v>
      </c>
      <c r="K396">
        <v>27</v>
      </c>
      <c r="L396">
        <v>27</v>
      </c>
      <c r="M396">
        <v>1017.18</v>
      </c>
      <c r="N396">
        <v>46.037999999999997</v>
      </c>
      <c r="O396" t="s">
        <v>13</v>
      </c>
      <c r="P396" t="s">
        <v>13</v>
      </c>
      <c r="Q396" t="s">
        <v>13</v>
      </c>
      <c r="R396">
        <v>19.827000000000002</v>
      </c>
      <c r="S396">
        <v>22.699000000000002</v>
      </c>
      <c r="T396">
        <v>21.012</v>
      </c>
      <c r="U396">
        <v>23.027999999999999</v>
      </c>
      <c r="V396">
        <v>261.43099999999998</v>
      </c>
      <c r="W396">
        <v>141.51</v>
      </c>
      <c r="X396">
        <v>134.74600000000001</v>
      </c>
      <c r="Y396">
        <v>276.99400000000003</v>
      </c>
      <c r="Z396">
        <v>5.7720000000000002</v>
      </c>
      <c r="AA396">
        <v>5.8109999999999999</v>
      </c>
      <c r="AB396">
        <v>6.1989999999999998</v>
      </c>
      <c r="AC396">
        <v>7.8979999999999997</v>
      </c>
    </row>
    <row r="397" spans="1:29" x14ac:dyDescent="0.2">
      <c r="A397" s="2">
        <v>44398</v>
      </c>
      <c r="B397" s="3">
        <v>0.5819212962962963</v>
      </c>
      <c r="C397">
        <v>1799.78</v>
      </c>
      <c r="E397">
        <v>211.68</v>
      </c>
      <c r="F397">
        <v>163.25</v>
      </c>
      <c r="G397">
        <v>212.69</v>
      </c>
      <c r="H397">
        <v>157.33000000000001</v>
      </c>
      <c r="I397">
        <v>27</v>
      </c>
      <c r="J397">
        <v>27</v>
      </c>
      <c r="K397">
        <v>27</v>
      </c>
      <c r="L397">
        <v>27</v>
      </c>
      <c r="M397">
        <v>1017.2</v>
      </c>
      <c r="N397">
        <v>46.161000000000001</v>
      </c>
      <c r="O397" t="s">
        <v>13</v>
      </c>
      <c r="P397" t="s">
        <v>13</v>
      </c>
      <c r="Q397" t="s">
        <v>13</v>
      </c>
      <c r="R397">
        <v>19.815999999999999</v>
      </c>
      <c r="S397">
        <v>22.702999999999999</v>
      </c>
      <c r="T397">
        <v>21.013000000000002</v>
      </c>
      <c r="U397">
        <v>23.023</v>
      </c>
      <c r="V397">
        <v>261.34199999999998</v>
      </c>
      <c r="W397">
        <v>141.523</v>
      </c>
      <c r="X397">
        <v>134.76400000000001</v>
      </c>
      <c r="Y397">
        <v>277.012</v>
      </c>
      <c r="Z397">
        <v>5.2809999999999997</v>
      </c>
      <c r="AA397">
        <v>5.77</v>
      </c>
      <c r="AB397">
        <v>6.133</v>
      </c>
      <c r="AC397">
        <v>7.2949999999999999</v>
      </c>
    </row>
    <row r="398" spans="1:29" x14ac:dyDescent="0.2">
      <c r="A398" s="2">
        <v>44398</v>
      </c>
      <c r="B398" s="3">
        <v>0.58203703703703702</v>
      </c>
      <c r="C398">
        <v>1809.78</v>
      </c>
      <c r="E398">
        <v>211.63</v>
      </c>
      <c r="F398">
        <v>163.29</v>
      </c>
      <c r="G398">
        <v>212.57</v>
      </c>
      <c r="H398">
        <v>157.35</v>
      </c>
      <c r="I398">
        <v>27</v>
      </c>
      <c r="J398">
        <v>27</v>
      </c>
      <c r="K398">
        <v>27</v>
      </c>
      <c r="L398">
        <v>27</v>
      </c>
      <c r="M398">
        <v>1017.14</v>
      </c>
      <c r="N398">
        <v>46.281999999999996</v>
      </c>
      <c r="O398" t="s">
        <v>13</v>
      </c>
      <c r="P398" t="s">
        <v>13</v>
      </c>
      <c r="Q398" t="s">
        <v>13</v>
      </c>
      <c r="R398">
        <v>19.818000000000001</v>
      </c>
      <c r="S398">
        <v>22.7</v>
      </c>
      <c r="T398">
        <v>21.018999999999998</v>
      </c>
      <c r="U398">
        <v>23.021999999999998</v>
      </c>
      <c r="V398">
        <v>261.48099999999999</v>
      </c>
      <c r="W398">
        <v>141.523</v>
      </c>
      <c r="X398">
        <v>134.798</v>
      </c>
      <c r="Y398">
        <v>277.00200000000001</v>
      </c>
      <c r="Z398">
        <v>5.2220000000000004</v>
      </c>
      <c r="AA398">
        <v>5.8170000000000002</v>
      </c>
      <c r="AB398">
        <v>6.2169999999999996</v>
      </c>
      <c r="AC398">
        <v>7.0910000000000002</v>
      </c>
    </row>
    <row r="399" spans="1:29" x14ac:dyDescent="0.2">
      <c r="A399" s="2">
        <v>44398</v>
      </c>
      <c r="B399" s="3">
        <v>0.58215277777777774</v>
      </c>
      <c r="C399">
        <v>1819.78</v>
      </c>
      <c r="E399">
        <v>211.59</v>
      </c>
      <c r="F399">
        <v>163.29</v>
      </c>
      <c r="G399">
        <v>212.42</v>
      </c>
      <c r="H399">
        <v>157.22999999999999</v>
      </c>
      <c r="I399">
        <v>27</v>
      </c>
      <c r="J399">
        <v>27</v>
      </c>
      <c r="K399">
        <v>27</v>
      </c>
      <c r="L399">
        <v>27</v>
      </c>
      <c r="M399">
        <v>1017.16</v>
      </c>
      <c r="N399">
        <v>46.447000000000003</v>
      </c>
      <c r="O399" t="s">
        <v>13</v>
      </c>
      <c r="P399" t="s">
        <v>13</v>
      </c>
      <c r="Q399" t="s">
        <v>13</v>
      </c>
      <c r="R399">
        <v>19.821000000000002</v>
      </c>
      <c r="S399">
        <v>22.7</v>
      </c>
      <c r="T399">
        <v>21.026</v>
      </c>
      <c r="U399">
        <v>23.03</v>
      </c>
      <c r="V399">
        <v>261.55200000000002</v>
      </c>
      <c r="W399">
        <v>141.52199999999999</v>
      </c>
      <c r="X399">
        <v>134.87299999999999</v>
      </c>
      <c r="Y399">
        <v>277.04000000000002</v>
      </c>
      <c r="Z399">
        <v>5.5330000000000004</v>
      </c>
      <c r="AA399">
        <v>5.6120000000000001</v>
      </c>
      <c r="AB399">
        <v>6.12</v>
      </c>
      <c r="AC399">
        <v>7.4640000000000004</v>
      </c>
    </row>
    <row r="400" spans="1:29" x14ac:dyDescent="0.2">
      <c r="A400" s="2">
        <v>44398</v>
      </c>
      <c r="B400" s="3">
        <v>0.58226851851851846</v>
      </c>
      <c r="C400">
        <v>1829.78</v>
      </c>
      <c r="E400">
        <v>211.58</v>
      </c>
      <c r="F400">
        <v>163.26</v>
      </c>
      <c r="G400">
        <v>212.35</v>
      </c>
      <c r="H400">
        <v>157.32</v>
      </c>
      <c r="I400">
        <v>27</v>
      </c>
      <c r="J400">
        <v>27</v>
      </c>
      <c r="K400">
        <v>27</v>
      </c>
      <c r="L400">
        <v>27</v>
      </c>
      <c r="M400">
        <v>1017.18</v>
      </c>
      <c r="N400">
        <v>46.597000000000001</v>
      </c>
      <c r="O400" t="s">
        <v>13</v>
      </c>
      <c r="P400" t="s">
        <v>13</v>
      </c>
      <c r="Q400" t="s">
        <v>13</v>
      </c>
      <c r="R400">
        <v>19.821000000000002</v>
      </c>
      <c r="S400">
        <v>22.702000000000002</v>
      </c>
      <c r="T400">
        <v>21.03</v>
      </c>
      <c r="U400">
        <v>23.023</v>
      </c>
      <c r="V400">
        <v>261.54300000000001</v>
      </c>
      <c r="W400">
        <v>141.53700000000001</v>
      </c>
      <c r="X400">
        <v>134.93799999999999</v>
      </c>
      <c r="Y400">
        <v>277.05200000000002</v>
      </c>
      <c r="Z400">
        <v>5.2439999999999998</v>
      </c>
      <c r="AA400">
        <v>5.8550000000000004</v>
      </c>
      <c r="AB400">
        <v>6.0960000000000001</v>
      </c>
      <c r="AC400">
        <v>7.4390000000000001</v>
      </c>
    </row>
    <row r="401" spans="1:29" x14ac:dyDescent="0.2">
      <c r="A401" s="2">
        <v>44398</v>
      </c>
      <c r="B401" s="3">
        <v>0.5823842592592593</v>
      </c>
      <c r="C401">
        <v>1839.78</v>
      </c>
      <c r="E401">
        <v>211.34</v>
      </c>
      <c r="F401">
        <v>163.29</v>
      </c>
      <c r="G401">
        <v>212.4</v>
      </c>
      <c r="H401">
        <v>157.31</v>
      </c>
      <c r="I401">
        <v>27</v>
      </c>
      <c r="J401">
        <v>27</v>
      </c>
      <c r="K401">
        <v>27</v>
      </c>
      <c r="L401">
        <v>27</v>
      </c>
      <c r="M401">
        <v>1017.16</v>
      </c>
      <c r="N401">
        <v>47.091999999999999</v>
      </c>
      <c r="O401" t="s">
        <v>13</v>
      </c>
      <c r="P401" t="s">
        <v>13</v>
      </c>
      <c r="Q401" t="s">
        <v>13</v>
      </c>
      <c r="R401">
        <v>19.832999999999998</v>
      </c>
      <c r="S401">
        <v>22.7</v>
      </c>
      <c r="T401">
        <v>21.027000000000001</v>
      </c>
      <c r="U401">
        <v>23.024000000000001</v>
      </c>
      <c r="V401">
        <v>261.58699999999999</v>
      </c>
      <c r="W401">
        <v>141.53</v>
      </c>
      <c r="X401">
        <v>134.875</v>
      </c>
      <c r="Y401">
        <v>277.06299999999999</v>
      </c>
      <c r="Z401">
        <v>5.444</v>
      </c>
      <c r="AA401">
        <v>5.7409999999999997</v>
      </c>
      <c r="AB401">
        <v>6.157</v>
      </c>
      <c r="AC401">
        <v>7.4059999999999997</v>
      </c>
    </row>
    <row r="402" spans="1:29" x14ac:dyDescent="0.2">
      <c r="A402" s="2">
        <v>44398</v>
      </c>
      <c r="B402" s="3">
        <v>0.58250000000000002</v>
      </c>
      <c r="C402">
        <v>1849.78</v>
      </c>
      <c r="E402">
        <v>211.46</v>
      </c>
      <c r="F402">
        <v>163.27000000000001</v>
      </c>
      <c r="G402">
        <v>212.49</v>
      </c>
      <c r="H402">
        <v>157.24</v>
      </c>
      <c r="I402">
        <v>27</v>
      </c>
      <c r="J402">
        <v>27</v>
      </c>
      <c r="K402">
        <v>27</v>
      </c>
      <c r="L402">
        <v>27</v>
      </c>
      <c r="M402">
        <v>1017.18</v>
      </c>
      <c r="N402">
        <v>46.999000000000002</v>
      </c>
      <c r="O402" t="s">
        <v>13</v>
      </c>
      <c r="P402" t="s">
        <v>13</v>
      </c>
      <c r="Q402" t="s">
        <v>13</v>
      </c>
      <c r="R402">
        <v>19.827000000000002</v>
      </c>
      <c r="S402">
        <v>22.701000000000001</v>
      </c>
      <c r="T402">
        <v>21.023</v>
      </c>
      <c r="U402">
        <v>23.029</v>
      </c>
      <c r="V402">
        <v>261.57799999999997</v>
      </c>
      <c r="W402">
        <v>141.535</v>
      </c>
      <c r="X402">
        <v>134.887</v>
      </c>
      <c r="Y402">
        <v>277.08199999999999</v>
      </c>
      <c r="Z402">
        <v>5.3940000000000001</v>
      </c>
      <c r="AA402">
        <v>5.6689999999999996</v>
      </c>
      <c r="AB402">
        <v>6.2240000000000002</v>
      </c>
      <c r="AC402">
        <v>7.319</v>
      </c>
    </row>
    <row r="403" spans="1:29" x14ac:dyDescent="0.2">
      <c r="A403" s="2">
        <v>44398</v>
      </c>
      <c r="B403" s="3">
        <v>0.58261574074074074</v>
      </c>
      <c r="C403">
        <v>1859.78</v>
      </c>
      <c r="E403">
        <v>211.43</v>
      </c>
      <c r="F403">
        <v>163.37</v>
      </c>
      <c r="G403">
        <v>212.44</v>
      </c>
      <c r="H403">
        <v>157.38</v>
      </c>
      <c r="I403">
        <v>27</v>
      </c>
      <c r="J403">
        <v>27</v>
      </c>
      <c r="K403">
        <v>27</v>
      </c>
      <c r="L403">
        <v>27</v>
      </c>
      <c r="M403">
        <v>1017.16</v>
      </c>
      <c r="N403">
        <v>46.741999999999997</v>
      </c>
      <c r="O403" t="s">
        <v>13</v>
      </c>
      <c r="P403" t="s">
        <v>13</v>
      </c>
      <c r="Q403" t="s">
        <v>13</v>
      </c>
      <c r="R403">
        <v>19.827999999999999</v>
      </c>
      <c r="S403">
        <v>22.695</v>
      </c>
      <c r="T403">
        <v>21.024999999999999</v>
      </c>
      <c r="U403">
        <v>23.02</v>
      </c>
      <c r="V403">
        <v>261.654</v>
      </c>
      <c r="W403">
        <v>141.55099999999999</v>
      </c>
      <c r="X403">
        <v>134.85499999999999</v>
      </c>
      <c r="Y403">
        <v>277.09399999999999</v>
      </c>
      <c r="Z403">
        <v>5.3970000000000002</v>
      </c>
      <c r="AA403">
        <v>5.8179999999999996</v>
      </c>
      <c r="AB403">
        <v>6.0949999999999998</v>
      </c>
      <c r="AC403">
        <v>7.48</v>
      </c>
    </row>
    <row r="404" spans="1:29" x14ac:dyDescent="0.2">
      <c r="A404" s="2">
        <v>44398</v>
      </c>
      <c r="B404" s="3">
        <v>0.58273148148148146</v>
      </c>
      <c r="C404">
        <v>1869.78</v>
      </c>
      <c r="E404">
        <v>211.69</v>
      </c>
      <c r="F404">
        <v>163.30000000000001</v>
      </c>
      <c r="G404">
        <v>212.69</v>
      </c>
      <c r="H404">
        <v>157.28</v>
      </c>
      <c r="I404">
        <v>27</v>
      </c>
      <c r="J404">
        <v>27</v>
      </c>
      <c r="K404">
        <v>27</v>
      </c>
      <c r="L404">
        <v>27</v>
      </c>
      <c r="M404">
        <v>1017.19</v>
      </c>
      <c r="N404">
        <v>46.548000000000002</v>
      </c>
      <c r="O404" t="s">
        <v>13</v>
      </c>
      <c r="P404" t="s">
        <v>13</v>
      </c>
      <c r="Q404" t="s">
        <v>13</v>
      </c>
      <c r="R404">
        <v>19.815000000000001</v>
      </c>
      <c r="S404">
        <v>22.7</v>
      </c>
      <c r="T404">
        <v>21.013000000000002</v>
      </c>
      <c r="U404">
        <v>23.026</v>
      </c>
      <c r="V404">
        <v>261.46100000000001</v>
      </c>
      <c r="W404">
        <v>141.55699999999999</v>
      </c>
      <c r="X404">
        <v>134.82300000000001</v>
      </c>
      <c r="Y404">
        <v>277.09800000000001</v>
      </c>
      <c r="Z404">
        <v>5.3090000000000002</v>
      </c>
      <c r="AA404">
        <v>5.8289999999999997</v>
      </c>
      <c r="AB404">
        <v>6.0979999999999999</v>
      </c>
      <c r="AC404">
        <v>7.3280000000000003</v>
      </c>
    </row>
    <row r="405" spans="1:29" x14ac:dyDescent="0.2">
      <c r="A405" s="2">
        <v>44398</v>
      </c>
      <c r="B405" s="3">
        <v>0.58284722222222218</v>
      </c>
      <c r="C405">
        <v>1879.78</v>
      </c>
      <c r="E405">
        <v>211.71</v>
      </c>
      <c r="F405">
        <v>163.28</v>
      </c>
      <c r="G405">
        <v>212.66</v>
      </c>
      <c r="H405">
        <v>157.32</v>
      </c>
      <c r="I405">
        <v>27</v>
      </c>
      <c r="J405">
        <v>27</v>
      </c>
      <c r="K405">
        <v>27</v>
      </c>
      <c r="L405">
        <v>27</v>
      </c>
      <c r="M405">
        <v>1017.12</v>
      </c>
      <c r="N405">
        <v>46.444000000000003</v>
      </c>
      <c r="O405" t="s">
        <v>13</v>
      </c>
      <c r="P405" t="s">
        <v>13</v>
      </c>
      <c r="Q405" t="s">
        <v>13</v>
      </c>
      <c r="R405">
        <v>19.814</v>
      </c>
      <c r="S405">
        <v>22.701000000000001</v>
      </c>
      <c r="T405">
        <v>21.013999999999999</v>
      </c>
      <c r="U405">
        <v>23.024000000000001</v>
      </c>
      <c r="V405">
        <v>261.43</v>
      </c>
      <c r="W405">
        <v>141.55600000000001</v>
      </c>
      <c r="X405">
        <v>134.82300000000001</v>
      </c>
      <c r="Y405">
        <v>277.10899999999998</v>
      </c>
      <c r="Z405">
        <v>5.3310000000000004</v>
      </c>
      <c r="AA405">
        <v>5.7519999999999998</v>
      </c>
      <c r="AB405">
        <v>6.2309999999999999</v>
      </c>
      <c r="AC405">
        <v>7.2729999999999997</v>
      </c>
    </row>
    <row r="406" spans="1:29" x14ac:dyDescent="0.2">
      <c r="A406" s="2">
        <v>44398</v>
      </c>
      <c r="B406" s="3">
        <v>0.58296296296296302</v>
      </c>
      <c r="C406">
        <v>1889.78</v>
      </c>
      <c r="E406">
        <v>211.72</v>
      </c>
      <c r="F406">
        <v>163.36000000000001</v>
      </c>
      <c r="G406">
        <v>212.65</v>
      </c>
      <c r="H406">
        <v>157.27000000000001</v>
      </c>
      <c r="I406">
        <v>27</v>
      </c>
      <c r="J406">
        <v>27</v>
      </c>
      <c r="K406">
        <v>27</v>
      </c>
      <c r="L406">
        <v>27</v>
      </c>
      <c r="M406">
        <v>1017.16</v>
      </c>
      <c r="N406">
        <v>46.402999999999999</v>
      </c>
      <c r="O406" t="s">
        <v>13</v>
      </c>
      <c r="P406" t="s">
        <v>13</v>
      </c>
      <c r="Q406" t="s">
        <v>13</v>
      </c>
      <c r="R406">
        <v>19.814</v>
      </c>
      <c r="S406">
        <v>22.695</v>
      </c>
      <c r="T406">
        <v>21.015000000000001</v>
      </c>
      <c r="U406">
        <v>23.027000000000001</v>
      </c>
      <c r="V406">
        <v>261.39499999999998</v>
      </c>
      <c r="W406">
        <v>141.54900000000001</v>
      </c>
      <c r="X406">
        <v>134.80600000000001</v>
      </c>
      <c r="Y406">
        <v>277.12299999999999</v>
      </c>
      <c r="Z406">
        <v>5.4379999999999997</v>
      </c>
      <c r="AA406">
        <v>5.6909999999999998</v>
      </c>
      <c r="AB406">
        <v>6.18</v>
      </c>
      <c r="AC406">
        <v>7.2640000000000002</v>
      </c>
    </row>
    <row r="407" spans="1:29" x14ac:dyDescent="0.2">
      <c r="A407" s="2">
        <v>44398</v>
      </c>
      <c r="B407" s="3">
        <v>0.58307870370370374</v>
      </c>
      <c r="C407">
        <v>1899.78</v>
      </c>
      <c r="E407">
        <v>211.61</v>
      </c>
      <c r="F407">
        <v>163.28</v>
      </c>
      <c r="G407">
        <v>212.62</v>
      </c>
      <c r="H407">
        <v>157.37</v>
      </c>
      <c r="I407">
        <v>27</v>
      </c>
      <c r="J407">
        <v>27</v>
      </c>
      <c r="K407">
        <v>27</v>
      </c>
      <c r="L407">
        <v>27</v>
      </c>
      <c r="M407">
        <v>1017.08</v>
      </c>
      <c r="N407">
        <v>46.344000000000001</v>
      </c>
      <c r="O407" t="s">
        <v>13</v>
      </c>
      <c r="P407" t="s">
        <v>13</v>
      </c>
      <c r="Q407" t="s">
        <v>13</v>
      </c>
      <c r="R407">
        <v>19.82</v>
      </c>
      <c r="S407">
        <v>22.701000000000001</v>
      </c>
      <c r="T407">
        <v>21.016999999999999</v>
      </c>
      <c r="U407">
        <v>23.02</v>
      </c>
      <c r="V407">
        <v>261.50599999999997</v>
      </c>
      <c r="W407">
        <v>141.56899999999999</v>
      </c>
      <c r="X407">
        <v>134.816</v>
      </c>
      <c r="Y407">
        <v>277.14499999999998</v>
      </c>
      <c r="Z407">
        <v>5.3140000000000001</v>
      </c>
      <c r="AA407">
        <v>5.8460000000000001</v>
      </c>
      <c r="AB407">
        <v>6.1580000000000004</v>
      </c>
      <c r="AC407">
        <v>7.2640000000000002</v>
      </c>
    </row>
    <row r="408" spans="1:29" x14ac:dyDescent="0.2">
      <c r="A408" s="2">
        <v>44398</v>
      </c>
      <c r="B408" s="3">
        <v>0.58319444444444446</v>
      </c>
      <c r="C408">
        <v>1909.78</v>
      </c>
      <c r="E408">
        <v>211.71</v>
      </c>
      <c r="F408">
        <v>163.35</v>
      </c>
      <c r="G408">
        <v>212.71</v>
      </c>
      <c r="H408">
        <v>157.30000000000001</v>
      </c>
      <c r="I408">
        <v>27</v>
      </c>
      <c r="J408">
        <v>27</v>
      </c>
      <c r="K408">
        <v>27</v>
      </c>
      <c r="L408">
        <v>27</v>
      </c>
      <c r="M408">
        <v>1017.1</v>
      </c>
      <c r="N408">
        <v>46.274999999999999</v>
      </c>
      <c r="O408" t="s">
        <v>13</v>
      </c>
      <c r="P408" t="s">
        <v>13</v>
      </c>
      <c r="Q408" t="s">
        <v>13</v>
      </c>
      <c r="R408">
        <v>19.815000000000001</v>
      </c>
      <c r="S408">
        <v>22.696000000000002</v>
      </c>
      <c r="T408">
        <v>21.012</v>
      </c>
      <c r="U408">
        <v>23.024999999999999</v>
      </c>
      <c r="V408">
        <v>261.416</v>
      </c>
      <c r="W408">
        <v>141.57499999999999</v>
      </c>
      <c r="X408">
        <v>134.78800000000001</v>
      </c>
      <c r="Y408">
        <v>277.15499999999997</v>
      </c>
      <c r="Z408">
        <v>5.52</v>
      </c>
      <c r="AA408">
        <v>5.673</v>
      </c>
      <c r="AB408">
        <v>6.2169999999999996</v>
      </c>
      <c r="AC408">
        <v>7.45</v>
      </c>
    </row>
    <row r="409" spans="1:29" x14ac:dyDescent="0.2">
      <c r="A409" s="2">
        <v>44398</v>
      </c>
      <c r="B409" s="3">
        <v>0.58331018518518518</v>
      </c>
      <c r="C409">
        <v>1919.78</v>
      </c>
      <c r="E409">
        <v>211.78</v>
      </c>
      <c r="F409">
        <v>163.22</v>
      </c>
      <c r="G409">
        <v>212.61</v>
      </c>
      <c r="H409">
        <v>157.29</v>
      </c>
      <c r="I409">
        <v>27</v>
      </c>
      <c r="J409">
        <v>27</v>
      </c>
      <c r="K409">
        <v>27</v>
      </c>
      <c r="L409">
        <v>27</v>
      </c>
      <c r="M409">
        <v>1017.09</v>
      </c>
      <c r="N409">
        <v>46.220999999999997</v>
      </c>
      <c r="O409" t="s">
        <v>13</v>
      </c>
      <c r="P409" t="s">
        <v>13</v>
      </c>
      <c r="Q409" t="s">
        <v>13</v>
      </c>
      <c r="R409">
        <v>19.811</v>
      </c>
      <c r="S409">
        <v>22.704999999999998</v>
      </c>
      <c r="T409">
        <v>21.016999999999999</v>
      </c>
      <c r="U409">
        <v>23.026</v>
      </c>
      <c r="V409">
        <v>261.40899999999999</v>
      </c>
      <c r="W409">
        <v>141.577</v>
      </c>
      <c r="X409">
        <v>134.80000000000001</v>
      </c>
      <c r="Y409">
        <v>277.15100000000001</v>
      </c>
      <c r="Z409">
        <v>5.3879999999999999</v>
      </c>
      <c r="AA409">
        <v>5.7519999999999998</v>
      </c>
      <c r="AB409">
        <v>6.165</v>
      </c>
      <c r="AC409">
        <v>7.3390000000000004</v>
      </c>
    </row>
    <row r="410" spans="1:29" x14ac:dyDescent="0.2">
      <c r="A410" s="2">
        <v>44398</v>
      </c>
      <c r="B410" s="3">
        <v>0.5834259259259259</v>
      </c>
      <c r="C410">
        <v>1929.78</v>
      </c>
      <c r="E410">
        <v>211.54</v>
      </c>
      <c r="F410">
        <v>163.34</v>
      </c>
      <c r="G410">
        <v>212.71</v>
      </c>
      <c r="H410">
        <v>157.35</v>
      </c>
      <c r="I410">
        <v>27</v>
      </c>
      <c r="J410">
        <v>27</v>
      </c>
      <c r="K410">
        <v>27</v>
      </c>
      <c r="L410">
        <v>27</v>
      </c>
      <c r="M410">
        <v>1017.11</v>
      </c>
      <c r="N410">
        <v>46.183999999999997</v>
      </c>
      <c r="O410" t="s">
        <v>13</v>
      </c>
      <c r="P410" t="s">
        <v>13</v>
      </c>
      <c r="Q410" t="s">
        <v>13</v>
      </c>
      <c r="R410">
        <v>19.823</v>
      </c>
      <c r="S410">
        <v>22.696999999999999</v>
      </c>
      <c r="T410">
        <v>21.012</v>
      </c>
      <c r="U410">
        <v>23.021000000000001</v>
      </c>
      <c r="V410">
        <v>261.51</v>
      </c>
      <c r="W410">
        <v>141.571</v>
      </c>
      <c r="X410">
        <v>134.81200000000001</v>
      </c>
      <c r="Y410">
        <v>277.14400000000001</v>
      </c>
      <c r="Z410">
        <v>5.2510000000000003</v>
      </c>
      <c r="AA410">
        <v>5.8310000000000004</v>
      </c>
      <c r="AB410">
        <v>6.0709999999999997</v>
      </c>
      <c r="AC410">
        <v>7.3840000000000003</v>
      </c>
    </row>
    <row r="411" spans="1:29" x14ac:dyDescent="0.2">
      <c r="A411" s="2">
        <v>44398</v>
      </c>
      <c r="B411" s="3">
        <v>0.58354166666666674</v>
      </c>
      <c r="C411">
        <v>1939.78</v>
      </c>
      <c r="E411">
        <v>211.79</v>
      </c>
      <c r="F411">
        <v>163.31</v>
      </c>
      <c r="G411">
        <v>212.75</v>
      </c>
      <c r="H411">
        <v>157.33000000000001</v>
      </c>
      <c r="I411">
        <v>27</v>
      </c>
      <c r="J411">
        <v>27</v>
      </c>
      <c r="K411">
        <v>27</v>
      </c>
      <c r="L411">
        <v>27</v>
      </c>
      <c r="M411">
        <v>1017.14</v>
      </c>
      <c r="N411">
        <v>46.180999999999997</v>
      </c>
      <c r="O411" t="s">
        <v>13</v>
      </c>
      <c r="P411" t="s">
        <v>13</v>
      </c>
      <c r="Q411" t="s">
        <v>13</v>
      </c>
      <c r="R411">
        <v>19.809999999999999</v>
      </c>
      <c r="S411">
        <v>22.699000000000002</v>
      </c>
      <c r="T411">
        <v>21.01</v>
      </c>
      <c r="U411">
        <v>23.023</v>
      </c>
      <c r="V411">
        <v>261.375</v>
      </c>
      <c r="W411">
        <v>141.58099999999999</v>
      </c>
      <c r="X411">
        <v>134.81</v>
      </c>
      <c r="Y411">
        <v>277.16899999999998</v>
      </c>
      <c r="Z411">
        <v>5.4180000000000001</v>
      </c>
      <c r="AA411">
        <v>5.8289999999999997</v>
      </c>
      <c r="AB411">
        <v>6.0380000000000003</v>
      </c>
      <c r="AC411">
        <v>7.4630000000000001</v>
      </c>
    </row>
    <row r="412" spans="1:29" x14ac:dyDescent="0.2">
      <c r="A412" s="2">
        <v>44398</v>
      </c>
      <c r="B412" s="3">
        <v>0.58365740740740735</v>
      </c>
      <c r="C412">
        <v>1949.78</v>
      </c>
      <c r="E412">
        <v>211.86</v>
      </c>
      <c r="F412">
        <v>163.29</v>
      </c>
      <c r="G412">
        <v>212.71</v>
      </c>
      <c r="H412">
        <v>157.29</v>
      </c>
      <c r="I412">
        <v>27</v>
      </c>
      <c r="J412">
        <v>27</v>
      </c>
      <c r="K412">
        <v>27</v>
      </c>
      <c r="L412">
        <v>27</v>
      </c>
      <c r="M412">
        <v>1017.13</v>
      </c>
      <c r="N412">
        <v>46.158000000000001</v>
      </c>
      <c r="O412" t="s">
        <v>13</v>
      </c>
      <c r="P412" t="s">
        <v>13</v>
      </c>
      <c r="Q412" t="s">
        <v>13</v>
      </c>
      <c r="R412">
        <v>19.806999999999999</v>
      </c>
      <c r="S412">
        <v>22.7</v>
      </c>
      <c r="T412">
        <v>21.012</v>
      </c>
      <c r="U412">
        <v>23.026</v>
      </c>
      <c r="V412">
        <v>261.36200000000002</v>
      </c>
      <c r="W412">
        <v>141.57900000000001</v>
      </c>
      <c r="X412">
        <v>134.798</v>
      </c>
      <c r="Y412">
        <v>277.14400000000001</v>
      </c>
      <c r="Z412">
        <v>5.5679999999999996</v>
      </c>
      <c r="AA412">
        <v>5.7080000000000002</v>
      </c>
      <c r="AB412">
        <v>6.1050000000000004</v>
      </c>
      <c r="AC412">
        <v>7.4349999999999996</v>
      </c>
    </row>
    <row r="413" spans="1:29" x14ac:dyDescent="0.2">
      <c r="A413" s="2">
        <v>44398</v>
      </c>
      <c r="B413" s="3">
        <v>0.58377314814814818</v>
      </c>
      <c r="C413">
        <v>1959.78</v>
      </c>
      <c r="E413">
        <v>211.82</v>
      </c>
      <c r="F413">
        <v>163.28</v>
      </c>
      <c r="G413">
        <v>212.65</v>
      </c>
      <c r="H413">
        <v>157.31</v>
      </c>
      <c r="I413">
        <v>27</v>
      </c>
      <c r="J413">
        <v>27</v>
      </c>
      <c r="K413">
        <v>27</v>
      </c>
      <c r="L413">
        <v>27</v>
      </c>
      <c r="M413">
        <v>1017.15</v>
      </c>
      <c r="N413">
        <v>46.146000000000001</v>
      </c>
      <c r="O413" t="s">
        <v>13</v>
      </c>
      <c r="P413" t="s">
        <v>13</v>
      </c>
      <c r="Q413" t="s">
        <v>13</v>
      </c>
      <c r="R413">
        <v>19.809000000000001</v>
      </c>
      <c r="S413">
        <v>22.701000000000001</v>
      </c>
      <c r="T413">
        <v>21.015000000000001</v>
      </c>
      <c r="U413">
        <v>23.024000000000001</v>
      </c>
      <c r="V413">
        <v>261.29399999999998</v>
      </c>
      <c r="W413">
        <v>141.58000000000001</v>
      </c>
      <c r="X413">
        <v>134.833</v>
      </c>
      <c r="Y413">
        <v>277.17399999999998</v>
      </c>
      <c r="Z413">
        <v>5.2320000000000002</v>
      </c>
      <c r="AA413">
        <v>5.8559999999999999</v>
      </c>
      <c r="AB413">
        <v>6.1289999999999996</v>
      </c>
      <c r="AC413">
        <v>7.2690000000000001</v>
      </c>
    </row>
    <row r="414" spans="1:29" x14ac:dyDescent="0.2">
      <c r="A414" s="2">
        <v>44398</v>
      </c>
      <c r="B414" s="3">
        <v>0.5838888888888889</v>
      </c>
      <c r="C414">
        <v>1969.78</v>
      </c>
      <c r="E414">
        <v>211.67</v>
      </c>
      <c r="F414">
        <v>163.34</v>
      </c>
      <c r="G414">
        <v>212.74</v>
      </c>
      <c r="H414">
        <v>157.38</v>
      </c>
      <c r="I414">
        <v>27</v>
      </c>
      <c r="J414">
        <v>27</v>
      </c>
      <c r="K414">
        <v>27</v>
      </c>
      <c r="L414">
        <v>27</v>
      </c>
      <c r="M414">
        <v>1017.09</v>
      </c>
      <c r="N414">
        <v>46.154000000000003</v>
      </c>
      <c r="O414" t="s">
        <v>13</v>
      </c>
      <c r="P414" t="s">
        <v>13</v>
      </c>
      <c r="Q414" t="s">
        <v>13</v>
      </c>
      <c r="R414">
        <v>19.815999999999999</v>
      </c>
      <c r="S414">
        <v>22.696999999999999</v>
      </c>
      <c r="T414">
        <v>21.010999999999999</v>
      </c>
      <c r="U414">
        <v>23.02</v>
      </c>
      <c r="V414">
        <v>261.51</v>
      </c>
      <c r="W414">
        <v>141.583</v>
      </c>
      <c r="X414">
        <v>134.81100000000001</v>
      </c>
      <c r="Y414">
        <v>277.19299999999998</v>
      </c>
      <c r="Z414">
        <v>5.4340000000000002</v>
      </c>
      <c r="AA414">
        <v>5.6349999999999998</v>
      </c>
      <c r="AB414">
        <v>6.1989999999999998</v>
      </c>
      <c r="AC414">
        <v>7.3550000000000004</v>
      </c>
    </row>
    <row r="415" spans="1:29" x14ac:dyDescent="0.2">
      <c r="A415" s="2">
        <v>44398</v>
      </c>
      <c r="B415" s="3">
        <v>0.58400462962962962</v>
      </c>
      <c r="C415">
        <v>1979.78</v>
      </c>
      <c r="E415">
        <v>211.68</v>
      </c>
      <c r="F415">
        <v>163.34</v>
      </c>
      <c r="G415">
        <v>212.92</v>
      </c>
      <c r="H415">
        <v>157.34</v>
      </c>
      <c r="I415">
        <v>27</v>
      </c>
      <c r="J415">
        <v>27</v>
      </c>
      <c r="K415">
        <v>27</v>
      </c>
      <c r="L415">
        <v>27</v>
      </c>
      <c r="M415">
        <v>1017.07</v>
      </c>
      <c r="N415">
        <v>46.165999999999997</v>
      </c>
      <c r="O415" t="s">
        <v>13</v>
      </c>
      <c r="P415" t="s">
        <v>13</v>
      </c>
      <c r="Q415" t="s">
        <v>13</v>
      </c>
      <c r="R415">
        <v>19.815999999999999</v>
      </c>
      <c r="S415">
        <v>22.696999999999999</v>
      </c>
      <c r="T415">
        <v>21.001000000000001</v>
      </c>
      <c r="U415">
        <v>23.021999999999998</v>
      </c>
      <c r="V415">
        <v>261.54700000000003</v>
      </c>
      <c r="W415">
        <v>141.59</v>
      </c>
      <c r="X415">
        <v>134.78700000000001</v>
      </c>
      <c r="Y415">
        <v>277.16899999999998</v>
      </c>
      <c r="Z415">
        <v>5.4640000000000004</v>
      </c>
      <c r="AA415">
        <v>5.9059999999999997</v>
      </c>
      <c r="AB415">
        <v>6.0460000000000003</v>
      </c>
      <c r="AC415">
        <v>7.5049999999999999</v>
      </c>
    </row>
    <row r="416" spans="1:29" x14ac:dyDescent="0.2">
      <c r="A416" s="2">
        <v>44398</v>
      </c>
      <c r="B416" s="3">
        <v>0.58412037037037035</v>
      </c>
      <c r="C416">
        <v>1989.78</v>
      </c>
      <c r="E416">
        <v>211.52</v>
      </c>
      <c r="F416">
        <v>163.30000000000001</v>
      </c>
      <c r="G416">
        <v>212.62</v>
      </c>
      <c r="H416">
        <v>157.30000000000001</v>
      </c>
      <c r="I416">
        <v>27</v>
      </c>
      <c r="J416">
        <v>27</v>
      </c>
      <c r="K416">
        <v>27</v>
      </c>
      <c r="L416">
        <v>27</v>
      </c>
      <c r="M416">
        <v>1017.09</v>
      </c>
      <c r="N416">
        <v>46.076999999999998</v>
      </c>
      <c r="O416" t="s">
        <v>13</v>
      </c>
      <c r="P416" t="s">
        <v>13</v>
      </c>
      <c r="Q416" t="s">
        <v>13</v>
      </c>
      <c r="R416">
        <v>19.824000000000002</v>
      </c>
      <c r="S416">
        <v>22.699000000000002</v>
      </c>
      <c r="T416">
        <v>21.015999999999998</v>
      </c>
      <c r="U416">
        <v>23.024999999999999</v>
      </c>
      <c r="V416">
        <v>261.553</v>
      </c>
      <c r="W416">
        <v>141.59800000000001</v>
      </c>
      <c r="X416">
        <v>134.83000000000001</v>
      </c>
      <c r="Y416">
        <v>277.19200000000001</v>
      </c>
      <c r="Z416">
        <v>5.5369999999999999</v>
      </c>
      <c r="AA416">
        <v>5.726</v>
      </c>
      <c r="AB416">
        <v>6.101</v>
      </c>
      <c r="AC416">
        <v>7.4480000000000004</v>
      </c>
    </row>
    <row r="417" spans="1:29" x14ac:dyDescent="0.2">
      <c r="A417" s="2">
        <v>44398</v>
      </c>
      <c r="B417" s="3">
        <v>0.58423611111111107</v>
      </c>
      <c r="C417">
        <v>1999.78</v>
      </c>
      <c r="E417">
        <v>211.44</v>
      </c>
      <c r="F417">
        <v>163.25</v>
      </c>
      <c r="G417">
        <v>212.87</v>
      </c>
      <c r="H417">
        <v>157.31</v>
      </c>
      <c r="I417">
        <v>27</v>
      </c>
      <c r="J417">
        <v>27</v>
      </c>
      <c r="K417">
        <v>27</v>
      </c>
      <c r="L417">
        <v>27</v>
      </c>
      <c r="M417">
        <v>1017.09</v>
      </c>
      <c r="N417">
        <v>46.052999999999997</v>
      </c>
      <c r="O417" t="s">
        <v>13</v>
      </c>
      <c r="P417" t="s">
        <v>13</v>
      </c>
      <c r="Q417" t="s">
        <v>13</v>
      </c>
      <c r="R417">
        <v>19.827999999999999</v>
      </c>
      <c r="S417">
        <v>22.702999999999999</v>
      </c>
      <c r="T417">
        <v>21.004000000000001</v>
      </c>
      <c r="U417">
        <v>23.024999999999999</v>
      </c>
      <c r="V417">
        <v>261.59300000000002</v>
      </c>
      <c r="W417">
        <v>141.59700000000001</v>
      </c>
      <c r="X417">
        <v>134.798</v>
      </c>
      <c r="Y417">
        <v>277.18</v>
      </c>
      <c r="Z417">
        <v>5.2839999999999998</v>
      </c>
      <c r="AA417">
        <v>5.9080000000000004</v>
      </c>
      <c r="AB417">
        <v>6.0220000000000002</v>
      </c>
      <c r="AC417">
        <v>7.4690000000000003</v>
      </c>
    </row>
    <row r="418" spans="1:29" x14ac:dyDescent="0.2">
      <c r="A418" s="2">
        <v>44398</v>
      </c>
      <c r="B418" s="3">
        <v>0.5843518518518519</v>
      </c>
      <c r="C418">
        <v>2009.78</v>
      </c>
      <c r="E418">
        <v>211.66</v>
      </c>
      <c r="F418">
        <v>163.32</v>
      </c>
      <c r="G418">
        <v>212.81</v>
      </c>
      <c r="H418">
        <v>157.35</v>
      </c>
      <c r="I418">
        <v>27</v>
      </c>
      <c r="J418">
        <v>27</v>
      </c>
      <c r="K418">
        <v>27</v>
      </c>
      <c r="L418">
        <v>27</v>
      </c>
      <c r="M418">
        <v>1017.07</v>
      </c>
      <c r="N418">
        <v>46.052999999999997</v>
      </c>
      <c r="O418" t="s">
        <v>13</v>
      </c>
      <c r="P418" t="s">
        <v>13</v>
      </c>
      <c r="Q418" t="s">
        <v>13</v>
      </c>
      <c r="R418">
        <v>19.817</v>
      </c>
      <c r="S418">
        <v>22.698</v>
      </c>
      <c r="T418">
        <v>21.007000000000001</v>
      </c>
      <c r="U418">
        <v>23.021999999999998</v>
      </c>
      <c r="V418">
        <v>261.54500000000002</v>
      </c>
      <c r="W418">
        <v>141.589</v>
      </c>
      <c r="X418">
        <v>134.78100000000001</v>
      </c>
      <c r="Y418">
        <v>277.197</v>
      </c>
      <c r="Z418">
        <v>5.516</v>
      </c>
      <c r="AA418">
        <v>5.6959999999999997</v>
      </c>
      <c r="AB418">
        <v>6.1070000000000002</v>
      </c>
      <c r="AC418">
        <v>7.4969999999999999</v>
      </c>
    </row>
    <row r="419" spans="1:29" x14ac:dyDescent="0.2">
      <c r="A419" s="2">
        <v>44398</v>
      </c>
      <c r="B419" s="3">
        <v>0.58446759259259262</v>
      </c>
      <c r="C419">
        <v>2019.78</v>
      </c>
      <c r="E419">
        <v>211.42</v>
      </c>
      <c r="F419">
        <v>163.26</v>
      </c>
      <c r="G419">
        <v>212.9</v>
      </c>
      <c r="H419">
        <v>157.30000000000001</v>
      </c>
      <c r="I419">
        <v>27</v>
      </c>
      <c r="J419">
        <v>27</v>
      </c>
      <c r="K419">
        <v>27</v>
      </c>
      <c r="L419">
        <v>27</v>
      </c>
      <c r="M419">
        <v>1017.05</v>
      </c>
      <c r="N419">
        <v>46.040999999999997</v>
      </c>
      <c r="O419" t="s">
        <v>13</v>
      </c>
      <c r="P419" t="s">
        <v>13</v>
      </c>
      <c r="Q419" t="s">
        <v>13</v>
      </c>
      <c r="R419">
        <v>19.829000000000001</v>
      </c>
      <c r="S419">
        <v>22.702000000000002</v>
      </c>
      <c r="T419">
        <v>21.001999999999999</v>
      </c>
      <c r="U419">
        <v>23.024999999999999</v>
      </c>
      <c r="V419">
        <v>261.685</v>
      </c>
      <c r="W419">
        <v>141.59800000000001</v>
      </c>
      <c r="X419">
        <v>134.79</v>
      </c>
      <c r="Y419">
        <v>277.19499999999999</v>
      </c>
      <c r="Z419">
        <v>5.4349999999999996</v>
      </c>
      <c r="AA419">
        <v>5.726</v>
      </c>
      <c r="AB419">
        <v>6.2480000000000002</v>
      </c>
      <c r="AC419">
        <v>7.4690000000000003</v>
      </c>
    </row>
    <row r="420" spans="1:29" x14ac:dyDescent="0.2">
      <c r="A420" s="2">
        <v>44398</v>
      </c>
      <c r="B420" s="3">
        <v>0.58458333333333334</v>
      </c>
      <c r="C420">
        <v>2029.78</v>
      </c>
      <c r="E420">
        <v>211.59</v>
      </c>
      <c r="F420">
        <v>163.31</v>
      </c>
      <c r="G420">
        <v>212.73</v>
      </c>
      <c r="H420">
        <v>157.33000000000001</v>
      </c>
      <c r="I420">
        <v>27</v>
      </c>
      <c r="J420">
        <v>27</v>
      </c>
      <c r="K420">
        <v>27</v>
      </c>
      <c r="L420">
        <v>27</v>
      </c>
      <c r="M420">
        <v>1017.06</v>
      </c>
      <c r="N420">
        <v>46.012999999999998</v>
      </c>
      <c r="O420" t="s">
        <v>13</v>
      </c>
      <c r="P420" t="s">
        <v>13</v>
      </c>
      <c r="Q420" t="s">
        <v>13</v>
      </c>
      <c r="R420">
        <v>19.821000000000002</v>
      </c>
      <c r="S420">
        <v>22.699000000000002</v>
      </c>
      <c r="T420">
        <v>21.010999999999999</v>
      </c>
      <c r="U420">
        <v>23.023</v>
      </c>
      <c r="V420">
        <v>261.59300000000002</v>
      </c>
      <c r="W420">
        <v>141.60300000000001</v>
      </c>
      <c r="X420">
        <v>134.82599999999999</v>
      </c>
      <c r="Y420">
        <v>277.19400000000002</v>
      </c>
      <c r="Z420">
        <v>5.5490000000000004</v>
      </c>
      <c r="AA420">
        <v>5.7039999999999997</v>
      </c>
      <c r="AB420">
        <v>6.1989999999999998</v>
      </c>
      <c r="AC420">
        <v>7.5359999999999996</v>
      </c>
    </row>
    <row r="421" spans="1:29" x14ac:dyDescent="0.2">
      <c r="A421" s="2">
        <v>44398</v>
      </c>
      <c r="B421" s="3">
        <v>0.58469907407407407</v>
      </c>
      <c r="C421">
        <v>2039.78</v>
      </c>
      <c r="E421">
        <v>211.58</v>
      </c>
      <c r="F421">
        <v>163.37</v>
      </c>
      <c r="G421">
        <v>212.8</v>
      </c>
      <c r="H421">
        <v>157.19999999999999</v>
      </c>
      <c r="I421">
        <v>27</v>
      </c>
      <c r="J421">
        <v>27</v>
      </c>
      <c r="K421">
        <v>27</v>
      </c>
      <c r="L421">
        <v>27</v>
      </c>
      <c r="M421">
        <v>1017.09</v>
      </c>
      <c r="N421">
        <v>46.017000000000003</v>
      </c>
      <c r="O421" t="s">
        <v>13</v>
      </c>
      <c r="P421" t="s">
        <v>13</v>
      </c>
      <c r="Q421" t="s">
        <v>13</v>
      </c>
      <c r="R421">
        <v>19.821000000000002</v>
      </c>
      <c r="S421">
        <v>22.695</v>
      </c>
      <c r="T421">
        <v>21.007000000000001</v>
      </c>
      <c r="U421">
        <v>23.032</v>
      </c>
      <c r="V421">
        <v>261.63299999999998</v>
      </c>
      <c r="W421">
        <v>141.596</v>
      </c>
      <c r="X421">
        <v>134.85300000000001</v>
      </c>
      <c r="Y421">
        <v>277.22899999999998</v>
      </c>
      <c r="Z421">
        <v>5.4690000000000003</v>
      </c>
      <c r="AA421">
        <v>5.657</v>
      </c>
      <c r="AB421">
        <v>6.2140000000000004</v>
      </c>
      <c r="AC421">
        <v>7.56</v>
      </c>
    </row>
    <row r="422" spans="1:29" x14ac:dyDescent="0.2">
      <c r="A422" s="2">
        <v>44398</v>
      </c>
      <c r="B422" s="3">
        <v>0.58481481481481479</v>
      </c>
      <c r="C422">
        <v>2049.7800000000002</v>
      </c>
      <c r="E422">
        <v>211.78</v>
      </c>
      <c r="F422">
        <v>163.33000000000001</v>
      </c>
      <c r="G422">
        <v>212.74</v>
      </c>
      <c r="H422">
        <v>157.31</v>
      </c>
      <c r="I422">
        <v>27</v>
      </c>
      <c r="J422">
        <v>27</v>
      </c>
      <c r="K422">
        <v>27</v>
      </c>
      <c r="L422">
        <v>27</v>
      </c>
      <c r="M422">
        <v>1017.05</v>
      </c>
      <c r="N422">
        <v>45.96</v>
      </c>
      <c r="O422" t="s">
        <v>13</v>
      </c>
      <c r="P422" t="s">
        <v>13</v>
      </c>
      <c r="Q422" t="s">
        <v>13</v>
      </c>
      <c r="R422">
        <v>19.811</v>
      </c>
      <c r="S422">
        <v>22.696999999999999</v>
      </c>
      <c r="T422">
        <v>21.01</v>
      </c>
      <c r="U422">
        <v>23.024000000000001</v>
      </c>
      <c r="V422">
        <v>261.47399999999999</v>
      </c>
      <c r="W422">
        <v>141.577</v>
      </c>
      <c r="X422">
        <v>134.797</v>
      </c>
      <c r="Y422">
        <v>277.20499999999998</v>
      </c>
      <c r="Z422">
        <v>5.3929999999999998</v>
      </c>
      <c r="AA422">
        <v>5.6580000000000004</v>
      </c>
      <c r="AB422">
        <v>6.218</v>
      </c>
      <c r="AC422">
        <v>7.2869999999999999</v>
      </c>
    </row>
    <row r="423" spans="1:29" x14ac:dyDescent="0.2">
      <c r="A423" s="2">
        <v>44398</v>
      </c>
      <c r="B423" s="3">
        <v>0.58493055555555562</v>
      </c>
      <c r="C423">
        <v>2059.7800000000002</v>
      </c>
      <c r="E423">
        <v>211.45</v>
      </c>
      <c r="F423">
        <v>163.32</v>
      </c>
      <c r="G423">
        <v>212.92</v>
      </c>
      <c r="H423">
        <v>157.33000000000001</v>
      </c>
      <c r="I423">
        <v>27</v>
      </c>
      <c r="J423">
        <v>27</v>
      </c>
      <c r="K423">
        <v>27</v>
      </c>
      <c r="L423">
        <v>27</v>
      </c>
      <c r="M423">
        <v>1017.01</v>
      </c>
      <c r="N423">
        <v>45.948</v>
      </c>
      <c r="O423" t="s">
        <v>13</v>
      </c>
      <c r="P423" t="s">
        <v>13</v>
      </c>
      <c r="Q423" t="s">
        <v>13</v>
      </c>
      <c r="R423">
        <v>19.827000000000002</v>
      </c>
      <c r="S423">
        <v>22.698</v>
      </c>
      <c r="T423">
        <v>21.001000000000001</v>
      </c>
      <c r="U423">
        <v>23.023</v>
      </c>
      <c r="V423">
        <v>261.60399999999998</v>
      </c>
      <c r="W423">
        <v>141.58799999999999</v>
      </c>
      <c r="X423">
        <v>134.785</v>
      </c>
      <c r="Y423">
        <v>277.19600000000003</v>
      </c>
      <c r="Z423">
        <v>5.5330000000000004</v>
      </c>
      <c r="AA423">
        <v>5.6749999999999998</v>
      </c>
      <c r="AB423">
        <v>6.1280000000000001</v>
      </c>
      <c r="AC423">
        <v>7.423</v>
      </c>
    </row>
    <row r="424" spans="1:29" x14ac:dyDescent="0.2">
      <c r="A424" s="2">
        <v>44398</v>
      </c>
      <c r="B424" s="3">
        <v>0.58504629629629623</v>
      </c>
      <c r="C424">
        <v>2069.7800000000002</v>
      </c>
      <c r="E424">
        <v>211.67</v>
      </c>
      <c r="F424">
        <v>163.35</v>
      </c>
      <c r="G424">
        <v>212.74</v>
      </c>
      <c r="H424">
        <v>157.31</v>
      </c>
      <c r="I424">
        <v>27</v>
      </c>
      <c r="J424">
        <v>27</v>
      </c>
      <c r="K424">
        <v>27</v>
      </c>
      <c r="L424">
        <v>27</v>
      </c>
      <c r="M424">
        <v>1017.05</v>
      </c>
      <c r="N424">
        <v>45.945</v>
      </c>
      <c r="O424" t="s">
        <v>13</v>
      </c>
      <c r="P424" t="s">
        <v>13</v>
      </c>
      <c r="Q424" t="s">
        <v>13</v>
      </c>
      <c r="R424">
        <v>19.817</v>
      </c>
      <c r="S424">
        <v>22.696000000000002</v>
      </c>
      <c r="T424">
        <v>21.01</v>
      </c>
      <c r="U424">
        <v>23.024999999999999</v>
      </c>
      <c r="V424">
        <v>261.54300000000001</v>
      </c>
      <c r="W424">
        <v>141.59299999999999</v>
      </c>
      <c r="X424">
        <v>134.83600000000001</v>
      </c>
      <c r="Y424">
        <v>277.21100000000001</v>
      </c>
      <c r="Z424">
        <v>5.4290000000000003</v>
      </c>
      <c r="AA424">
        <v>5.68</v>
      </c>
      <c r="AB424">
        <v>6.1630000000000003</v>
      </c>
      <c r="AC424">
        <v>7.2809999999999997</v>
      </c>
    </row>
    <row r="425" spans="1:29" x14ac:dyDescent="0.2">
      <c r="A425" s="2">
        <v>44398</v>
      </c>
      <c r="B425" s="3">
        <v>0.58516203703703706</v>
      </c>
      <c r="C425">
        <v>2079.7800000000002</v>
      </c>
      <c r="E425">
        <v>211.67</v>
      </c>
      <c r="F425">
        <v>163.28</v>
      </c>
      <c r="G425">
        <v>212.92</v>
      </c>
      <c r="H425">
        <v>157.25</v>
      </c>
      <c r="I425">
        <v>27</v>
      </c>
      <c r="J425">
        <v>27</v>
      </c>
      <c r="K425">
        <v>27</v>
      </c>
      <c r="L425">
        <v>27</v>
      </c>
      <c r="M425">
        <v>1017.1</v>
      </c>
      <c r="N425">
        <v>45.948</v>
      </c>
      <c r="O425" t="s">
        <v>13</v>
      </c>
      <c r="P425" t="s">
        <v>13</v>
      </c>
      <c r="Q425" t="s">
        <v>13</v>
      </c>
      <c r="R425">
        <v>19.815999999999999</v>
      </c>
      <c r="S425">
        <v>22.701000000000001</v>
      </c>
      <c r="T425">
        <v>21.001000000000001</v>
      </c>
      <c r="U425">
        <v>23.029</v>
      </c>
      <c r="V425">
        <v>261.52100000000002</v>
      </c>
      <c r="W425">
        <v>141.602</v>
      </c>
      <c r="X425">
        <v>134.80099999999999</v>
      </c>
      <c r="Y425">
        <v>277.19400000000002</v>
      </c>
      <c r="Z425">
        <v>5.3520000000000003</v>
      </c>
      <c r="AA425">
        <v>5.8940000000000001</v>
      </c>
      <c r="AB425">
        <v>6.093</v>
      </c>
      <c r="AC425">
        <v>7.327</v>
      </c>
    </row>
    <row r="426" spans="1:29" x14ac:dyDescent="0.2">
      <c r="A426" s="2">
        <v>44398</v>
      </c>
      <c r="B426" s="3">
        <v>0.58527777777777779</v>
      </c>
      <c r="C426">
        <v>2089.7800000000002</v>
      </c>
      <c r="E426">
        <v>211.63</v>
      </c>
      <c r="F426">
        <v>163.30000000000001</v>
      </c>
      <c r="G426">
        <v>212.82</v>
      </c>
      <c r="H426">
        <v>157.29</v>
      </c>
      <c r="I426">
        <v>27</v>
      </c>
      <c r="J426">
        <v>27</v>
      </c>
      <c r="K426">
        <v>27</v>
      </c>
      <c r="L426">
        <v>27</v>
      </c>
      <c r="M426">
        <v>1017.09</v>
      </c>
      <c r="N426">
        <v>45.982999999999997</v>
      </c>
      <c r="O426" t="s">
        <v>13</v>
      </c>
      <c r="P426" t="s">
        <v>13</v>
      </c>
      <c r="Q426" t="s">
        <v>13</v>
      </c>
      <c r="R426">
        <v>19.818999999999999</v>
      </c>
      <c r="S426">
        <v>22.699000000000002</v>
      </c>
      <c r="T426">
        <v>21.006</v>
      </c>
      <c r="U426">
        <v>23.026</v>
      </c>
      <c r="V426">
        <v>261.49900000000002</v>
      </c>
      <c r="W426">
        <v>141.589</v>
      </c>
      <c r="X426">
        <v>134.79400000000001</v>
      </c>
      <c r="Y426">
        <v>277.22199999999998</v>
      </c>
      <c r="Z426">
        <v>5.4459999999999997</v>
      </c>
      <c r="AA426">
        <v>5.734</v>
      </c>
      <c r="AB426">
        <v>6.1509999999999998</v>
      </c>
      <c r="AC426">
        <v>7.3360000000000003</v>
      </c>
    </row>
    <row r="427" spans="1:29" x14ac:dyDescent="0.2">
      <c r="A427" s="2">
        <v>44398</v>
      </c>
      <c r="B427" s="3">
        <v>0.58539351851851851</v>
      </c>
      <c r="C427">
        <v>2099.7800000000002</v>
      </c>
      <c r="E427">
        <v>211.79</v>
      </c>
      <c r="F427">
        <v>163.34</v>
      </c>
      <c r="G427">
        <v>212.84</v>
      </c>
      <c r="H427">
        <v>157.27000000000001</v>
      </c>
      <c r="I427">
        <v>27</v>
      </c>
      <c r="J427">
        <v>27</v>
      </c>
      <c r="K427">
        <v>27</v>
      </c>
      <c r="L427">
        <v>27</v>
      </c>
      <c r="M427">
        <v>1017.07</v>
      </c>
      <c r="N427">
        <v>45.936</v>
      </c>
      <c r="O427" t="s">
        <v>13</v>
      </c>
      <c r="P427" t="s">
        <v>13</v>
      </c>
      <c r="Q427" t="s">
        <v>13</v>
      </c>
      <c r="R427">
        <v>19.809999999999999</v>
      </c>
      <c r="S427">
        <v>22.696999999999999</v>
      </c>
      <c r="T427">
        <v>21.006</v>
      </c>
      <c r="U427">
        <v>23.027999999999999</v>
      </c>
      <c r="V427">
        <v>261.39699999999999</v>
      </c>
      <c r="W427">
        <v>141.59700000000001</v>
      </c>
      <c r="X427">
        <v>134.80799999999999</v>
      </c>
      <c r="Y427">
        <v>277.21199999999999</v>
      </c>
      <c r="Z427">
        <v>5.4160000000000004</v>
      </c>
      <c r="AA427">
        <v>5.8250000000000002</v>
      </c>
      <c r="AB427">
        <v>6.0720000000000001</v>
      </c>
      <c r="AC427">
        <v>7.4649999999999999</v>
      </c>
    </row>
    <row r="428" spans="1:29" x14ac:dyDescent="0.2">
      <c r="A428" s="2">
        <v>44398</v>
      </c>
      <c r="B428" s="3">
        <v>0.58550925925925923</v>
      </c>
      <c r="C428">
        <v>2109.7800000000002</v>
      </c>
      <c r="E428">
        <v>211.77</v>
      </c>
      <c r="F428">
        <v>163.27000000000001</v>
      </c>
      <c r="G428">
        <v>212.88</v>
      </c>
      <c r="H428">
        <v>157.16</v>
      </c>
      <c r="I428">
        <v>27</v>
      </c>
      <c r="J428">
        <v>27</v>
      </c>
      <c r="K428">
        <v>27</v>
      </c>
      <c r="L428">
        <v>27</v>
      </c>
      <c r="M428">
        <v>1017.05</v>
      </c>
      <c r="N428">
        <v>45.939</v>
      </c>
      <c r="O428" t="s">
        <v>13</v>
      </c>
      <c r="P428" t="s">
        <v>13</v>
      </c>
      <c r="Q428" t="s">
        <v>13</v>
      </c>
      <c r="R428">
        <v>19.812000000000001</v>
      </c>
      <c r="S428">
        <v>22.701000000000001</v>
      </c>
      <c r="T428">
        <v>21.003</v>
      </c>
      <c r="U428">
        <v>23.035</v>
      </c>
      <c r="V428">
        <v>261.44</v>
      </c>
      <c r="W428">
        <v>141.59899999999999</v>
      </c>
      <c r="X428">
        <v>134.79</v>
      </c>
      <c r="Y428">
        <v>277.19900000000001</v>
      </c>
      <c r="Z428">
        <v>5.1849999999999996</v>
      </c>
      <c r="AA428">
        <v>5.82</v>
      </c>
      <c r="AB428">
        <v>6.1369999999999996</v>
      </c>
      <c r="AC428">
        <v>7.2640000000000002</v>
      </c>
    </row>
    <row r="429" spans="1:29" x14ac:dyDescent="0.2">
      <c r="A429" s="2">
        <v>44398</v>
      </c>
      <c r="B429" s="3">
        <v>0.58562499999999995</v>
      </c>
      <c r="C429">
        <v>2119.7800000000002</v>
      </c>
      <c r="E429">
        <v>211.71</v>
      </c>
      <c r="F429">
        <v>163.28</v>
      </c>
      <c r="G429">
        <v>212.84</v>
      </c>
      <c r="H429">
        <v>157.31</v>
      </c>
      <c r="I429">
        <v>27</v>
      </c>
      <c r="J429">
        <v>27</v>
      </c>
      <c r="K429">
        <v>27</v>
      </c>
      <c r="L429">
        <v>27</v>
      </c>
      <c r="M429">
        <v>1017.01</v>
      </c>
      <c r="N429">
        <v>45.948</v>
      </c>
      <c r="O429" t="s">
        <v>13</v>
      </c>
      <c r="P429" t="s">
        <v>13</v>
      </c>
      <c r="Q429" t="s">
        <v>13</v>
      </c>
      <c r="R429">
        <v>19.815000000000001</v>
      </c>
      <c r="S429">
        <v>22.701000000000001</v>
      </c>
      <c r="T429">
        <v>21.004999999999999</v>
      </c>
      <c r="U429">
        <v>23.024000000000001</v>
      </c>
      <c r="V429">
        <v>261.50200000000001</v>
      </c>
      <c r="W429">
        <v>141.59700000000001</v>
      </c>
      <c r="X429">
        <v>134.809</v>
      </c>
      <c r="Y429">
        <v>277.21899999999999</v>
      </c>
      <c r="Z429">
        <v>5.5039999999999996</v>
      </c>
      <c r="AA429">
        <v>5.7640000000000002</v>
      </c>
      <c r="AB429">
        <v>6.0410000000000004</v>
      </c>
      <c r="AC429">
        <v>7.4619999999999997</v>
      </c>
    </row>
    <row r="430" spans="1:29" x14ac:dyDescent="0.2">
      <c r="A430" s="2">
        <v>44398</v>
      </c>
      <c r="B430" s="3">
        <v>0.58574074074074078</v>
      </c>
      <c r="C430">
        <v>2129.7800000000002</v>
      </c>
      <c r="E430">
        <v>211.76</v>
      </c>
      <c r="F430">
        <v>163.37</v>
      </c>
      <c r="G430">
        <v>212.76</v>
      </c>
      <c r="H430">
        <v>157.41999999999999</v>
      </c>
      <c r="I430">
        <v>27</v>
      </c>
      <c r="J430">
        <v>27</v>
      </c>
      <c r="K430">
        <v>27</v>
      </c>
      <c r="L430">
        <v>27</v>
      </c>
      <c r="M430">
        <v>1017.03</v>
      </c>
      <c r="N430">
        <v>45.948</v>
      </c>
      <c r="O430" t="s">
        <v>13</v>
      </c>
      <c r="P430" t="s">
        <v>13</v>
      </c>
      <c r="Q430" t="s">
        <v>13</v>
      </c>
      <c r="R430">
        <v>19.812000000000001</v>
      </c>
      <c r="S430">
        <v>22.693999999999999</v>
      </c>
      <c r="T430">
        <v>21.009</v>
      </c>
      <c r="U430">
        <v>23.016999999999999</v>
      </c>
      <c r="V430">
        <v>261.35700000000003</v>
      </c>
      <c r="W430">
        <v>141.59700000000001</v>
      </c>
      <c r="X430">
        <v>134.852</v>
      </c>
      <c r="Y430">
        <v>277.18700000000001</v>
      </c>
      <c r="Z430">
        <v>5.3239999999999998</v>
      </c>
      <c r="AA430">
        <v>5.7080000000000002</v>
      </c>
      <c r="AB430">
        <v>6.1749999999999998</v>
      </c>
      <c r="AC430">
        <v>7.3319999999999999</v>
      </c>
    </row>
    <row r="431" spans="1:29" x14ac:dyDescent="0.2">
      <c r="A431" s="2">
        <v>44398</v>
      </c>
      <c r="B431" s="3">
        <v>0.58585648148148151</v>
      </c>
      <c r="C431">
        <v>2139.7800000000002</v>
      </c>
      <c r="E431">
        <v>211.8</v>
      </c>
      <c r="F431">
        <v>163.29</v>
      </c>
      <c r="G431">
        <v>212.99</v>
      </c>
      <c r="H431">
        <v>157.19999999999999</v>
      </c>
      <c r="I431">
        <v>27</v>
      </c>
      <c r="J431">
        <v>27</v>
      </c>
      <c r="K431">
        <v>27</v>
      </c>
      <c r="L431">
        <v>27</v>
      </c>
      <c r="M431">
        <v>1017.06</v>
      </c>
      <c r="N431">
        <v>45.939</v>
      </c>
      <c r="O431" t="s">
        <v>13</v>
      </c>
      <c r="P431" t="s">
        <v>13</v>
      </c>
      <c r="Q431" t="s">
        <v>13</v>
      </c>
      <c r="R431">
        <v>19.809999999999999</v>
      </c>
      <c r="S431">
        <v>22.7</v>
      </c>
      <c r="T431">
        <v>20.997</v>
      </c>
      <c r="U431">
        <v>23.033000000000001</v>
      </c>
      <c r="V431">
        <v>261.46800000000002</v>
      </c>
      <c r="W431">
        <v>141.578</v>
      </c>
      <c r="X431">
        <v>134.83199999999999</v>
      </c>
      <c r="Y431">
        <v>277.21800000000002</v>
      </c>
      <c r="Z431">
        <v>5.5940000000000003</v>
      </c>
      <c r="AA431">
        <v>5.6210000000000004</v>
      </c>
      <c r="AB431">
        <v>6.2229999999999999</v>
      </c>
      <c r="AC431">
        <v>7.53</v>
      </c>
    </row>
    <row r="432" spans="1:29" x14ac:dyDescent="0.2">
      <c r="A432" s="2">
        <v>44398</v>
      </c>
      <c r="B432" s="3">
        <v>0.58597222222222223</v>
      </c>
      <c r="C432">
        <v>2149.7800000000002</v>
      </c>
      <c r="E432">
        <v>211.8</v>
      </c>
      <c r="F432">
        <v>163.38</v>
      </c>
      <c r="G432">
        <v>212.95</v>
      </c>
      <c r="H432">
        <v>157.29</v>
      </c>
      <c r="I432">
        <v>27</v>
      </c>
      <c r="J432">
        <v>27</v>
      </c>
      <c r="K432">
        <v>27</v>
      </c>
      <c r="L432">
        <v>27</v>
      </c>
      <c r="M432">
        <v>1017.08</v>
      </c>
      <c r="N432">
        <v>45.89</v>
      </c>
      <c r="O432" t="s">
        <v>13</v>
      </c>
      <c r="P432" t="s">
        <v>13</v>
      </c>
      <c r="Q432" t="s">
        <v>13</v>
      </c>
      <c r="R432">
        <v>19.809999999999999</v>
      </c>
      <c r="S432">
        <v>22.693999999999999</v>
      </c>
      <c r="T432">
        <v>21</v>
      </c>
      <c r="U432">
        <v>23.026</v>
      </c>
      <c r="V432">
        <v>261.38600000000002</v>
      </c>
      <c r="W432">
        <v>141.59899999999999</v>
      </c>
      <c r="X432">
        <v>134.81200000000001</v>
      </c>
      <c r="Y432">
        <v>277.21499999999997</v>
      </c>
      <c r="Z432">
        <v>5.5419999999999998</v>
      </c>
      <c r="AA432">
        <v>5.6840000000000002</v>
      </c>
      <c r="AB432">
        <v>6.1109999999999998</v>
      </c>
      <c r="AC432">
        <v>7.55</v>
      </c>
    </row>
    <row r="433" spans="1:29" x14ac:dyDescent="0.2">
      <c r="A433" s="2">
        <v>44398</v>
      </c>
      <c r="B433" s="3">
        <v>0.58608796296296295</v>
      </c>
      <c r="C433">
        <v>2159.7800000000002</v>
      </c>
      <c r="E433">
        <v>211.51</v>
      </c>
      <c r="F433">
        <v>163.19999999999999</v>
      </c>
      <c r="G433">
        <v>212.69</v>
      </c>
      <c r="H433">
        <v>157.26</v>
      </c>
      <c r="I433">
        <v>27</v>
      </c>
      <c r="J433">
        <v>27</v>
      </c>
      <c r="K433">
        <v>27</v>
      </c>
      <c r="L433">
        <v>27</v>
      </c>
      <c r="M433">
        <v>1017.04</v>
      </c>
      <c r="N433">
        <v>45.819000000000003</v>
      </c>
      <c r="O433" t="s">
        <v>13</v>
      </c>
      <c r="P433" t="s">
        <v>13</v>
      </c>
      <c r="Q433" t="s">
        <v>13</v>
      </c>
      <c r="R433">
        <v>19.824999999999999</v>
      </c>
      <c r="S433">
        <v>22.706</v>
      </c>
      <c r="T433">
        <v>21.013000000000002</v>
      </c>
      <c r="U433">
        <v>23.027999999999999</v>
      </c>
      <c r="V433">
        <v>261.601</v>
      </c>
      <c r="W433">
        <v>141.624</v>
      </c>
      <c r="X433">
        <v>134.851</v>
      </c>
      <c r="Y433">
        <v>277.19299999999998</v>
      </c>
      <c r="Z433">
        <v>5.5039999999999996</v>
      </c>
      <c r="AA433">
        <v>5.7569999999999997</v>
      </c>
      <c r="AB433">
        <v>6.1459999999999999</v>
      </c>
      <c r="AC433">
        <v>7.4790000000000001</v>
      </c>
    </row>
    <row r="434" spans="1:29" x14ac:dyDescent="0.2">
      <c r="A434" s="2">
        <v>44398</v>
      </c>
      <c r="B434" s="3">
        <v>0.58620370370370367</v>
      </c>
      <c r="C434">
        <v>2169.7800000000002</v>
      </c>
      <c r="E434">
        <v>211.92</v>
      </c>
      <c r="F434">
        <v>163.41999999999999</v>
      </c>
      <c r="G434">
        <v>212.94</v>
      </c>
      <c r="H434">
        <v>157.36000000000001</v>
      </c>
      <c r="I434">
        <v>27</v>
      </c>
      <c r="J434">
        <v>27</v>
      </c>
      <c r="K434">
        <v>27</v>
      </c>
      <c r="L434">
        <v>27</v>
      </c>
      <c r="M434">
        <v>1017.03</v>
      </c>
      <c r="N434">
        <v>45.834000000000003</v>
      </c>
      <c r="O434" t="s">
        <v>13</v>
      </c>
      <c r="P434" t="s">
        <v>13</v>
      </c>
      <c r="Q434" t="s">
        <v>13</v>
      </c>
      <c r="R434">
        <v>19.803999999999998</v>
      </c>
      <c r="S434">
        <v>22.692</v>
      </c>
      <c r="T434">
        <v>21</v>
      </c>
      <c r="U434">
        <v>23.021000000000001</v>
      </c>
      <c r="V434">
        <v>261.42200000000003</v>
      </c>
      <c r="W434">
        <v>141.59800000000001</v>
      </c>
      <c r="X434">
        <v>134.828</v>
      </c>
      <c r="Y434">
        <v>277.23200000000003</v>
      </c>
      <c r="Z434">
        <v>5.5279999999999996</v>
      </c>
      <c r="AA434">
        <v>5.7869999999999999</v>
      </c>
      <c r="AB434">
        <v>6.0220000000000002</v>
      </c>
      <c r="AC434">
        <v>7.4850000000000003</v>
      </c>
    </row>
    <row r="435" spans="1:29" x14ac:dyDescent="0.2">
      <c r="A435" s="2">
        <v>44398</v>
      </c>
      <c r="B435" s="3">
        <v>0.5863194444444445</v>
      </c>
      <c r="C435">
        <v>2179.7800000000002</v>
      </c>
      <c r="E435">
        <v>211.87</v>
      </c>
      <c r="F435">
        <v>163.32</v>
      </c>
      <c r="G435">
        <v>212.67</v>
      </c>
      <c r="H435">
        <v>157.25</v>
      </c>
      <c r="I435">
        <v>27</v>
      </c>
      <c r="J435">
        <v>27</v>
      </c>
      <c r="K435">
        <v>27</v>
      </c>
      <c r="L435">
        <v>27</v>
      </c>
      <c r="M435">
        <v>1017.07</v>
      </c>
      <c r="N435">
        <v>45.851999999999997</v>
      </c>
      <c r="O435" t="s">
        <v>13</v>
      </c>
      <c r="P435" t="s">
        <v>13</v>
      </c>
      <c r="Q435" t="s">
        <v>13</v>
      </c>
      <c r="R435">
        <v>19.806000000000001</v>
      </c>
      <c r="S435">
        <v>22.698</v>
      </c>
      <c r="T435">
        <v>21.013999999999999</v>
      </c>
      <c r="U435">
        <v>23.029</v>
      </c>
      <c r="V435">
        <v>261.404</v>
      </c>
      <c r="W435">
        <v>141.6</v>
      </c>
      <c r="X435">
        <v>134.85</v>
      </c>
      <c r="Y435">
        <v>277.214</v>
      </c>
      <c r="Z435">
        <v>5.3929999999999998</v>
      </c>
      <c r="AA435">
        <v>5.827</v>
      </c>
      <c r="AB435">
        <v>6.09</v>
      </c>
      <c r="AC435">
        <v>7.5119999999999996</v>
      </c>
    </row>
    <row r="436" spans="1:29" x14ac:dyDescent="0.2">
      <c r="A436" s="2">
        <v>44398</v>
      </c>
      <c r="B436" s="3">
        <v>0.58643518518518511</v>
      </c>
      <c r="C436">
        <v>2189.7800000000002</v>
      </c>
      <c r="E436">
        <v>211.65</v>
      </c>
      <c r="F436">
        <v>163.26</v>
      </c>
      <c r="G436">
        <v>212.73</v>
      </c>
      <c r="H436">
        <v>157.36000000000001</v>
      </c>
      <c r="I436">
        <v>27</v>
      </c>
      <c r="J436">
        <v>27</v>
      </c>
      <c r="K436">
        <v>27</v>
      </c>
      <c r="L436">
        <v>27</v>
      </c>
      <c r="M436">
        <v>1017.06</v>
      </c>
      <c r="N436">
        <v>45.872999999999998</v>
      </c>
      <c r="O436" t="s">
        <v>13</v>
      </c>
      <c r="P436" t="s">
        <v>13</v>
      </c>
      <c r="Q436" t="s">
        <v>13</v>
      </c>
      <c r="R436">
        <v>19.817</v>
      </c>
      <c r="S436">
        <v>22.702000000000002</v>
      </c>
      <c r="T436">
        <v>21.010999999999999</v>
      </c>
      <c r="U436">
        <v>23.021000000000001</v>
      </c>
      <c r="V436">
        <v>261.43200000000002</v>
      </c>
      <c r="W436">
        <v>141.60900000000001</v>
      </c>
      <c r="X436">
        <v>134.80500000000001</v>
      </c>
      <c r="Y436">
        <v>277.20100000000002</v>
      </c>
      <c r="Z436">
        <v>5.4260000000000002</v>
      </c>
      <c r="AA436">
        <v>5.8970000000000002</v>
      </c>
      <c r="AB436">
        <v>6.0060000000000002</v>
      </c>
      <c r="AC436">
        <v>7.5949999999999998</v>
      </c>
    </row>
    <row r="437" spans="1:29" x14ac:dyDescent="0.2">
      <c r="A437" s="2">
        <v>44398</v>
      </c>
      <c r="B437" s="3">
        <v>0.58655092592592595</v>
      </c>
      <c r="C437">
        <v>2199.7800000000002</v>
      </c>
      <c r="E437">
        <v>211.62</v>
      </c>
      <c r="F437">
        <v>163.19999999999999</v>
      </c>
      <c r="G437">
        <v>212.88</v>
      </c>
      <c r="H437">
        <v>157.22</v>
      </c>
      <c r="I437">
        <v>27</v>
      </c>
      <c r="J437">
        <v>27</v>
      </c>
      <c r="K437">
        <v>27</v>
      </c>
      <c r="L437">
        <v>27</v>
      </c>
      <c r="M437">
        <v>1017.09</v>
      </c>
      <c r="N437">
        <v>45.850999999999999</v>
      </c>
      <c r="O437" t="s">
        <v>13</v>
      </c>
      <c r="P437" t="s">
        <v>13</v>
      </c>
      <c r="Q437" t="s">
        <v>13</v>
      </c>
      <c r="R437">
        <v>19.818999999999999</v>
      </c>
      <c r="S437">
        <v>22.706</v>
      </c>
      <c r="T437">
        <v>21.003</v>
      </c>
      <c r="U437">
        <v>23.030999999999999</v>
      </c>
      <c r="V437">
        <v>261.58800000000002</v>
      </c>
      <c r="W437">
        <v>141.60400000000001</v>
      </c>
      <c r="X437">
        <v>134.79900000000001</v>
      </c>
      <c r="Y437">
        <v>277.22399999999999</v>
      </c>
      <c r="Z437">
        <v>5.375</v>
      </c>
      <c r="AA437">
        <v>5.9240000000000004</v>
      </c>
      <c r="AB437">
        <v>6.0250000000000004</v>
      </c>
      <c r="AC437">
        <v>7.6760000000000002</v>
      </c>
    </row>
    <row r="438" spans="1:29" x14ac:dyDescent="0.2">
      <c r="A438" s="2">
        <v>44398</v>
      </c>
      <c r="B438" s="3">
        <v>0.58666666666666667</v>
      </c>
      <c r="C438">
        <v>2209.7800000000002</v>
      </c>
      <c r="E438">
        <v>211.62</v>
      </c>
      <c r="F438">
        <v>163.34</v>
      </c>
      <c r="G438">
        <v>212.78</v>
      </c>
      <c r="H438">
        <v>157.28</v>
      </c>
      <c r="I438">
        <v>27</v>
      </c>
      <c r="J438">
        <v>27</v>
      </c>
      <c r="K438">
        <v>27</v>
      </c>
      <c r="L438">
        <v>27</v>
      </c>
      <c r="M438">
        <v>1017.1</v>
      </c>
      <c r="N438">
        <v>45.848999999999997</v>
      </c>
      <c r="O438" t="s">
        <v>13</v>
      </c>
      <c r="P438" t="s">
        <v>13</v>
      </c>
      <c r="Q438" t="s">
        <v>13</v>
      </c>
      <c r="R438">
        <v>19.818999999999999</v>
      </c>
      <c r="S438">
        <v>22.696999999999999</v>
      </c>
      <c r="T438">
        <v>21.007999999999999</v>
      </c>
      <c r="U438">
        <v>23.027000000000001</v>
      </c>
      <c r="V438">
        <v>261.48500000000001</v>
      </c>
      <c r="W438">
        <v>141.59700000000001</v>
      </c>
      <c r="X438">
        <v>134.82499999999999</v>
      </c>
      <c r="Y438">
        <v>277.19900000000001</v>
      </c>
      <c r="Z438">
        <v>5.4480000000000004</v>
      </c>
      <c r="AA438">
        <v>5.88</v>
      </c>
      <c r="AB438">
        <v>6.0469999999999997</v>
      </c>
      <c r="AC438">
        <v>7.5190000000000001</v>
      </c>
    </row>
    <row r="439" spans="1:29" x14ac:dyDescent="0.2">
      <c r="A439" s="2">
        <v>44398</v>
      </c>
      <c r="B439" s="3">
        <v>0.58678240740740739</v>
      </c>
      <c r="C439">
        <v>2219.7800000000002</v>
      </c>
      <c r="E439">
        <v>211.79</v>
      </c>
      <c r="F439">
        <v>163.38999999999999</v>
      </c>
      <c r="G439">
        <v>212.74</v>
      </c>
      <c r="H439">
        <v>157.19999999999999</v>
      </c>
      <c r="I439">
        <v>27</v>
      </c>
      <c r="J439">
        <v>27</v>
      </c>
      <c r="K439">
        <v>27</v>
      </c>
      <c r="L439">
        <v>27</v>
      </c>
      <c r="M439">
        <v>1017.12</v>
      </c>
      <c r="N439">
        <v>45.844999999999999</v>
      </c>
      <c r="O439" t="s">
        <v>13</v>
      </c>
      <c r="P439" t="s">
        <v>13</v>
      </c>
      <c r="Q439" t="s">
        <v>13</v>
      </c>
      <c r="R439">
        <v>19.811</v>
      </c>
      <c r="S439">
        <v>22.693000000000001</v>
      </c>
      <c r="T439">
        <v>21.01</v>
      </c>
      <c r="U439">
        <v>23.032</v>
      </c>
      <c r="V439">
        <v>261.39499999999998</v>
      </c>
      <c r="W439">
        <v>141.58199999999999</v>
      </c>
      <c r="X439">
        <v>134.797</v>
      </c>
      <c r="Y439">
        <v>277.22800000000001</v>
      </c>
      <c r="Z439">
        <v>5.4059999999999997</v>
      </c>
      <c r="AA439">
        <v>5.7910000000000004</v>
      </c>
      <c r="AB439">
        <v>6.1779999999999999</v>
      </c>
      <c r="AC439">
        <v>7.4980000000000002</v>
      </c>
    </row>
    <row r="440" spans="1:29" x14ac:dyDescent="0.2">
      <c r="A440" s="2">
        <v>44398</v>
      </c>
      <c r="B440" s="3">
        <v>0.58689814814814811</v>
      </c>
      <c r="C440">
        <v>2229.7800000000002</v>
      </c>
      <c r="E440">
        <v>211.85</v>
      </c>
      <c r="F440">
        <v>163.4</v>
      </c>
      <c r="G440">
        <v>212.84</v>
      </c>
      <c r="H440">
        <v>157.34</v>
      </c>
      <c r="I440">
        <v>27</v>
      </c>
      <c r="J440">
        <v>27</v>
      </c>
      <c r="K440">
        <v>27</v>
      </c>
      <c r="L440">
        <v>27</v>
      </c>
      <c r="M440">
        <v>1017.12</v>
      </c>
      <c r="N440">
        <v>45.808</v>
      </c>
      <c r="O440" t="s">
        <v>13</v>
      </c>
      <c r="P440" t="s">
        <v>13</v>
      </c>
      <c r="Q440" t="s">
        <v>13</v>
      </c>
      <c r="R440">
        <v>19.806999999999999</v>
      </c>
      <c r="S440">
        <v>22.693000000000001</v>
      </c>
      <c r="T440">
        <v>21.004999999999999</v>
      </c>
      <c r="U440">
        <v>23.023</v>
      </c>
      <c r="V440">
        <v>261.42</v>
      </c>
      <c r="W440">
        <v>141.58500000000001</v>
      </c>
      <c r="X440">
        <v>134.77199999999999</v>
      </c>
      <c r="Y440">
        <v>277.21699999999998</v>
      </c>
      <c r="Z440">
        <v>5.423</v>
      </c>
      <c r="AA440">
        <v>5.8339999999999996</v>
      </c>
      <c r="AB440">
        <v>6.0679999999999996</v>
      </c>
      <c r="AC440">
        <v>7.5069999999999997</v>
      </c>
    </row>
    <row r="441" spans="1:29" x14ac:dyDescent="0.2">
      <c r="A441" s="2">
        <v>44398</v>
      </c>
      <c r="B441" s="3">
        <v>0.58701388888888884</v>
      </c>
      <c r="C441">
        <v>2239.7800000000002</v>
      </c>
      <c r="E441">
        <v>211.83</v>
      </c>
      <c r="F441">
        <v>163.4</v>
      </c>
      <c r="G441">
        <v>212.79</v>
      </c>
      <c r="H441">
        <v>157.30000000000001</v>
      </c>
      <c r="I441">
        <v>27</v>
      </c>
      <c r="J441">
        <v>27</v>
      </c>
      <c r="K441">
        <v>27</v>
      </c>
      <c r="L441">
        <v>27</v>
      </c>
      <c r="M441">
        <v>1017.14</v>
      </c>
      <c r="N441">
        <v>45.808</v>
      </c>
      <c r="O441" t="s">
        <v>13</v>
      </c>
      <c r="P441" t="s">
        <v>13</v>
      </c>
      <c r="Q441" t="s">
        <v>13</v>
      </c>
      <c r="R441">
        <v>19.808</v>
      </c>
      <c r="S441">
        <v>22.693000000000001</v>
      </c>
      <c r="T441">
        <v>21.007999999999999</v>
      </c>
      <c r="U441">
        <v>23.024999999999999</v>
      </c>
      <c r="V441">
        <v>261.346</v>
      </c>
      <c r="W441">
        <v>141.59299999999999</v>
      </c>
      <c r="X441">
        <v>134.80699999999999</v>
      </c>
      <c r="Y441">
        <v>277.21499999999997</v>
      </c>
      <c r="Z441">
        <v>5.335</v>
      </c>
      <c r="AA441">
        <v>5.8390000000000004</v>
      </c>
      <c r="AB441">
        <v>6.1840000000000002</v>
      </c>
      <c r="AC441">
        <v>7.28</v>
      </c>
    </row>
    <row r="442" spans="1:29" x14ac:dyDescent="0.2">
      <c r="A442" s="2">
        <v>44398</v>
      </c>
      <c r="B442" s="3">
        <v>0.58712962962962967</v>
      </c>
      <c r="C442">
        <v>2249.7800000000002</v>
      </c>
      <c r="E442">
        <v>211.83</v>
      </c>
      <c r="F442">
        <v>163.25</v>
      </c>
      <c r="G442">
        <v>212.82</v>
      </c>
      <c r="H442">
        <v>157.25</v>
      </c>
      <c r="I442">
        <v>27</v>
      </c>
      <c r="J442">
        <v>27</v>
      </c>
      <c r="K442">
        <v>27</v>
      </c>
      <c r="L442">
        <v>27</v>
      </c>
      <c r="M442">
        <v>1017.14</v>
      </c>
      <c r="N442">
        <v>45.786000000000001</v>
      </c>
      <c r="O442" t="s">
        <v>13</v>
      </c>
      <c r="P442" t="s">
        <v>13</v>
      </c>
      <c r="Q442" t="s">
        <v>13</v>
      </c>
      <c r="R442">
        <v>19.808</v>
      </c>
      <c r="S442">
        <v>22.702999999999999</v>
      </c>
      <c r="T442">
        <v>21.007000000000001</v>
      </c>
      <c r="U442">
        <v>23.029</v>
      </c>
      <c r="V442">
        <v>261.46300000000002</v>
      </c>
      <c r="W442">
        <v>141.584</v>
      </c>
      <c r="X442">
        <v>134.809</v>
      </c>
      <c r="Y442">
        <v>277.21600000000001</v>
      </c>
      <c r="Z442">
        <v>5.3470000000000004</v>
      </c>
      <c r="AA442">
        <v>5.7610000000000001</v>
      </c>
      <c r="AB442">
        <v>6.1269999999999998</v>
      </c>
      <c r="AC442">
        <v>7.1929999999999996</v>
      </c>
    </row>
    <row r="443" spans="1:29" x14ac:dyDescent="0.2">
      <c r="A443" s="2">
        <v>44398</v>
      </c>
      <c r="B443" s="3">
        <v>0.58724537037037039</v>
      </c>
      <c r="C443">
        <v>2259.7800000000002</v>
      </c>
      <c r="E443">
        <v>211.86</v>
      </c>
      <c r="F443">
        <v>163.37</v>
      </c>
      <c r="G443">
        <v>212.87</v>
      </c>
      <c r="H443">
        <v>157.22</v>
      </c>
      <c r="I443">
        <v>27</v>
      </c>
      <c r="J443">
        <v>27</v>
      </c>
      <c r="K443">
        <v>27</v>
      </c>
      <c r="L443">
        <v>27</v>
      </c>
      <c r="M443">
        <v>1017.12</v>
      </c>
      <c r="N443">
        <v>45.774999999999999</v>
      </c>
      <c r="O443" t="s">
        <v>13</v>
      </c>
      <c r="P443" t="s">
        <v>13</v>
      </c>
      <c r="Q443" t="s">
        <v>13</v>
      </c>
      <c r="R443">
        <v>19.806999999999999</v>
      </c>
      <c r="S443">
        <v>22.695</v>
      </c>
      <c r="T443">
        <v>21.003</v>
      </c>
      <c r="U443">
        <v>23.030999999999999</v>
      </c>
      <c r="V443">
        <v>261.387</v>
      </c>
      <c r="W443">
        <v>141.58699999999999</v>
      </c>
      <c r="X443">
        <v>134.84</v>
      </c>
      <c r="Y443">
        <v>277.221</v>
      </c>
      <c r="Z443">
        <v>5.3579999999999997</v>
      </c>
      <c r="AA443">
        <v>5.7670000000000003</v>
      </c>
      <c r="AB443">
        <v>6.1050000000000004</v>
      </c>
      <c r="AC443">
        <v>7.4269999999999996</v>
      </c>
    </row>
    <row r="444" spans="1:29" x14ac:dyDescent="0.2">
      <c r="A444" s="2">
        <v>44398</v>
      </c>
      <c r="B444" s="3">
        <v>0.58736111111111111</v>
      </c>
      <c r="C444">
        <v>2269.7800000000002</v>
      </c>
      <c r="E444">
        <v>211.8</v>
      </c>
      <c r="F444">
        <v>163.33000000000001</v>
      </c>
      <c r="G444">
        <v>212.81</v>
      </c>
      <c r="H444">
        <v>157.36000000000001</v>
      </c>
      <c r="I444">
        <v>27</v>
      </c>
      <c r="J444">
        <v>27</v>
      </c>
      <c r="K444">
        <v>27</v>
      </c>
      <c r="L444">
        <v>27</v>
      </c>
      <c r="M444">
        <v>1017.1</v>
      </c>
      <c r="N444">
        <v>45.789000000000001</v>
      </c>
      <c r="O444" t="s">
        <v>13</v>
      </c>
      <c r="P444" t="s">
        <v>13</v>
      </c>
      <c r="Q444" t="s">
        <v>13</v>
      </c>
      <c r="R444">
        <v>19.809999999999999</v>
      </c>
      <c r="S444">
        <v>22.698</v>
      </c>
      <c r="T444">
        <v>21.007000000000001</v>
      </c>
      <c r="U444">
        <v>23.021000000000001</v>
      </c>
      <c r="V444">
        <v>261.40600000000001</v>
      </c>
      <c r="W444">
        <v>141.58600000000001</v>
      </c>
      <c r="X444">
        <v>134.797</v>
      </c>
      <c r="Y444">
        <v>277.214</v>
      </c>
      <c r="Z444">
        <v>5.431</v>
      </c>
      <c r="AA444">
        <v>5.8289999999999997</v>
      </c>
      <c r="AB444">
        <v>6.0739999999999998</v>
      </c>
      <c r="AC444">
        <v>7.4</v>
      </c>
    </row>
    <row r="445" spans="1:29" x14ac:dyDescent="0.2">
      <c r="A445" s="2">
        <v>44398</v>
      </c>
      <c r="B445" s="3">
        <v>0.58747685185185183</v>
      </c>
      <c r="C445">
        <v>2279.7800000000002</v>
      </c>
      <c r="E445">
        <v>211.85</v>
      </c>
      <c r="F445">
        <v>163.35</v>
      </c>
      <c r="G445">
        <v>212.76</v>
      </c>
      <c r="H445">
        <v>157.35</v>
      </c>
      <c r="I445">
        <v>27</v>
      </c>
      <c r="J445">
        <v>27</v>
      </c>
      <c r="K445">
        <v>27</v>
      </c>
      <c r="L445">
        <v>27</v>
      </c>
      <c r="M445">
        <v>1017.11</v>
      </c>
      <c r="N445">
        <v>45.848999999999997</v>
      </c>
      <c r="O445" t="s">
        <v>13</v>
      </c>
      <c r="P445" t="s">
        <v>13</v>
      </c>
      <c r="Q445" t="s">
        <v>13</v>
      </c>
      <c r="R445">
        <v>19.806999999999999</v>
      </c>
      <c r="S445">
        <v>22.696000000000002</v>
      </c>
      <c r="T445">
        <v>21.009</v>
      </c>
      <c r="U445">
        <v>23.021999999999998</v>
      </c>
      <c r="V445">
        <v>261.48099999999999</v>
      </c>
      <c r="W445">
        <v>141.589</v>
      </c>
      <c r="X445">
        <v>134.798</v>
      </c>
      <c r="Y445">
        <v>277.20100000000002</v>
      </c>
      <c r="Z445">
        <v>5.3940000000000001</v>
      </c>
      <c r="AA445">
        <v>5.8040000000000003</v>
      </c>
      <c r="AB445">
        <v>6.1829999999999998</v>
      </c>
      <c r="AC445">
        <v>7.2610000000000001</v>
      </c>
    </row>
    <row r="446" spans="1:29" x14ac:dyDescent="0.2">
      <c r="A446" s="2">
        <v>44398</v>
      </c>
      <c r="B446" s="3">
        <v>0.58759259259259256</v>
      </c>
      <c r="C446">
        <v>2289.7800000000002</v>
      </c>
      <c r="E446">
        <v>211.58</v>
      </c>
      <c r="F446">
        <v>163.34</v>
      </c>
      <c r="G446">
        <v>212.73</v>
      </c>
      <c r="H446">
        <v>157.31</v>
      </c>
      <c r="I446">
        <v>27</v>
      </c>
      <c r="J446">
        <v>27</v>
      </c>
      <c r="K446">
        <v>27</v>
      </c>
      <c r="L446">
        <v>27</v>
      </c>
      <c r="M446">
        <v>1017.12</v>
      </c>
      <c r="N446">
        <v>45.848999999999997</v>
      </c>
      <c r="O446" t="s">
        <v>13</v>
      </c>
      <c r="P446" t="s">
        <v>13</v>
      </c>
      <c r="Q446" t="s">
        <v>13</v>
      </c>
      <c r="R446">
        <v>19.821000000000002</v>
      </c>
      <c r="S446">
        <v>22.696999999999999</v>
      </c>
      <c r="T446">
        <v>21.010999999999999</v>
      </c>
      <c r="U446">
        <v>23.024000000000001</v>
      </c>
      <c r="V446">
        <v>261.54700000000003</v>
      </c>
      <c r="W446">
        <v>141.578</v>
      </c>
      <c r="X446">
        <v>134.81100000000001</v>
      </c>
      <c r="Y446">
        <v>277.19600000000003</v>
      </c>
      <c r="Z446">
        <v>5.38</v>
      </c>
      <c r="AA446">
        <v>5.7510000000000003</v>
      </c>
      <c r="AB446">
        <v>6.1749999999999998</v>
      </c>
      <c r="AC446">
        <v>7.2450000000000001</v>
      </c>
    </row>
    <row r="447" spans="1:29" x14ac:dyDescent="0.2">
      <c r="A447" s="2">
        <v>44398</v>
      </c>
      <c r="B447" s="3">
        <v>0.58770833333333339</v>
      </c>
      <c r="C447">
        <v>2299.7800000000002</v>
      </c>
      <c r="E447">
        <v>211.4</v>
      </c>
      <c r="F447">
        <v>163.37</v>
      </c>
      <c r="G447">
        <v>212.76</v>
      </c>
      <c r="H447">
        <v>157.21</v>
      </c>
      <c r="I447">
        <v>27</v>
      </c>
      <c r="J447">
        <v>27</v>
      </c>
      <c r="K447">
        <v>27</v>
      </c>
      <c r="L447">
        <v>27</v>
      </c>
      <c r="M447">
        <v>1017.14</v>
      </c>
      <c r="N447">
        <v>45.811</v>
      </c>
      <c r="O447" t="s">
        <v>13</v>
      </c>
      <c r="P447" t="s">
        <v>13</v>
      </c>
      <c r="Q447" t="s">
        <v>13</v>
      </c>
      <c r="R447">
        <v>19.829999999999998</v>
      </c>
      <c r="S447">
        <v>22.693999999999999</v>
      </c>
      <c r="T447">
        <v>21.01</v>
      </c>
      <c r="U447">
        <v>23.032</v>
      </c>
      <c r="V447">
        <v>261.596</v>
      </c>
      <c r="W447">
        <v>141.58500000000001</v>
      </c>
      <c r="X447">
        <v>134.83099999999999</v>
      </c>
      <c r="Y447">
        <v>277.18599999999998</v>
      </c>
      <c r="Z447">
        <v>5.3890000000000002</v>
      </c>
      <c r="AA447">
        <v>5.7690000000000001</v>
      </c>
      <c r="AB447">
        <v>6.1550000000000002</v>
      </c>
      <c r="AC447">
        <v>7.4169999999999998</v>
      </c>
    </row>
    <row r="448" spans="1:29" x14ac:dyDescent="0.2">
      <c r="A448" s="2">
        <v>44398</v>
      </c>
      <c r="B448" s="3">
        <v>0.58782407407407411</v>
      </c>
      <c r="C448">
        <v>2309.7800000000002</v>
      </c>
      <c r="E448">
        <v>211.64</v>
      </c>
      <c r="F448">
        <v>163.30000000000001</v>
      </c>
      <c r="G448">
        <v>212.8</v>
      </c>
      <c r="H448">
        <v>157.32</v>
      </c>
      <c r="I448">
        <v>27</v>
      </c>
      <c r="J448">
        <v>27</v>
      </c>
      <c r="K448">
        <v>27</v>
      </c>
      <c r="L448">
        <v>27</v>
      </c>
      <c r="M448">
        <v>1017.17</v>
      </c>
      <c r="N448">
        <v>45.822000000000003</v>
      </c>
      <c r="O448" t="s">
        <v>13</v>
      </c>
      <c r="P448" t="s">
        <v>13</v>
      </c>
      <c r="Q448" t="s">
        <v>13</v>
      </c>
      <c r="R448">
        <v>19.818000000000001</v>
      </c>
      <c r="S448">
        <v>22.7</v>
      </c>
      <c r="T448">
        <v>21.007000000000001</v>
      </c>
      <c r="U448">
        <v>23.024000000000001</v>
      </c>
      <c r="V448">
        <v>261.54599999999999</v>
      </c>
      <c r="W448">
        <v>141.6</v>
      </c>
      <c r="X448">
        <v>134.833</v>
      </c>
      <c r="Y448">
        <v>277.20600000000002</v>
      </c>
      <c r="Z448">
        <v>5.2930000000000001</v>
      </c>
      <c r="AA448">
        <v>5.8730000000000002</v>
      </c>
      <c r="AB448">
        <v>6.0919999999999996</v>
      </c>
      <c r="AC448">
        <v>7.423</v>
      </c>
    </row>
    <row r="449" spans="1:29" x14ac:dyDescent="0.2">
      <c r="A449" s="2">
        <v>44398</v>
      </c>
      <c r="B449" s="3">
        <v>0.58793981481481483</v>
      </c>
      <c r="C449">
        <v>2319.7800000000002</v>
      </c>
      <c r="E449">
        <v>211.5</v>
      </c>
      <c r="F449">
        <v>163.32</v>
      </c>
      <c r="G449">
        <v>212.64</v>
      </c>
      <c r="H449">
        <v>157.35</v>
      </c>
      <c r="I449">
        <v>27</v>
      </c>
      <c r="J449">
        <v>27</v>
      </c>
      <c r="K449">
        <v>27</v>
      </c>
      <c r="L449">
        <v>27</v>
      </c>
      <c r="M449">
        <v>1017.15</v>
      </c>
      <c r="N449">
        <v>45.848999999999997</v>
      </c>
      <c r="O449" t="s">
        <v>13</v>
      </c>
      <c r="P449" t="s">
        <v>13</v>
      </c>
      <c r="Q449" t="s">
        <v>13</v>
      </c>
      <c r="R449">
        <v>19.824999999999999</v>
      </c>
      <c r="S449">
        <v>22.698</v>
      </c>
      <c r="T449">
        <v>21.015000000000001</v>
      </c>
      <c r="U449">
        <v>23.021999999999998</v>
      </c>
      <c r="V449">
        <v>261.58300000000003</v>
      </c>
      <c r="W449">
        <v>141.56800000000001</v>
      </c>
      <c r="X449">
        <v>134.85300000000001</v>
      </c>
      <c r="Y449">
        <v>277.20400000000001</v>
      </c>
      <c r="Z449">
        <v>5.399</v>
      </c>
      <c r="AA449">
        <v>5.8579999999999997</v>
      </c>
      <c r="AB449">
        <v>6.05</v>
      </c>
      <c r="AC449">
        <v>7.2919999999999998</v>
      </c>
    </row>
    <row r="450" spans="1:29" x14ac:dyDescent="0.2">
      <c r="A450" s="2">
        <v>44398</v>
      </c>
      <c r="B450" s="3">
        <v>0.58805555555555555</v>
      </c>
      <c r="C450">
        <v>2329.7800000000002</v>
      </c>
      <c r="E450">
        <v>211.8</v>
      </c>
      <c r="F450">
        <v>163.41</v>
      </c>
      <c r="G450">
        <v>212.89</v>
      </c>
      <c r="H450">
        <v>157.31</v>
      </c>
      <c r="I450">
        <v>27</v>
      </c>
      <c r="J450">
        <v>27</v>
      </c>
      <c r="K450">
        <v>27</v>
      </c>
      <c r="L450">
        <v>27</v>
      </c>
      <c r="M450">
        <v>1017.12</v>
      </c>
      <c r="N450">
        <v>45.792000000000002</v>
      </c>
      <c r="O450" t="s">
        <v>13</v>
      </c>
      <c r="P450" t="s">
        <v>13</v>
      </c>
      <c r="Q450" t="s">
        <v>13</v>
      </c>
      <c r="R450">
        <v>19.809999999999999</v>
      </c>
      <c r="S450">
        <v>22.692</v>
      </c>
      <c r="T450">
        <v>21.003</v>
      </c>
      <c r="U450">
        <v>23.024000000000001</v>
      </c>
      <c r="V450">
        <v>261.43200000000002</v>
      </c>
      <c r="W450">
        <v>141.58699999999999</v>
      </c>
      <c r="X450">
        <v>134.792</v>
      </c>
      <c r="Y450">
        <v>277.185</v>
      </c>
      <c r="Z450">
        <v>5.5220000000000002</v>
      </c>
      <c r="AA450">
        <v>5.7679999999999998</v>
      </c>
      <c r="AB450">
        <v>6.0659999999999998</v>
      </c>
      <c r="AC450">
        <v>7.51</v>
      </c>
    </row>
    <row r="451" spans="1:29" x14ac:dyDescent="0.2">
      <c r="A451" s="2">
        <v>44398</v>
      </c>
      <c r="B451" s="3">
        <v>0.58817129629629628</v>
      </c>
      <c r="C451">
        <v>2339.7800000000002</v>
      </c>
      <c r="E451">
        <v>211.76</v>
      </c>
      <c r="F451">
        <v>163.51</v>
      </c>
      <c r="G451">
        <v>212.83</v>
      </c>
      <c r="H451">
        <v>157.34</v>
      </c>
      <c r="I451">
        <v>27</v>
      </c>
      <c r="J451">
        <v>27</v>
      </c>
      <c r="K451">
        <v>27</v>
      </c>
      <c r="L451">
        <v>27</v>
      </c>
      <c r="M451">
        <v>1017.09</v>
      </c>
      <c r="N451">
        <v>45.789000000000001</v>
      </c>
      <c r="O451" t="s">
        <v>13</v>
      </c>
      <c r="P451" t="s">
        <v>13</v>
      </c>
      <c r="Q451" t="s">
        <v>13</v>
      </c>
      <c r="R451">
        <v>19.812000000000001</v>
      </c>
      <c r="S451">
        <v>22.684999999999999</v>
      </c>
      <c r="T451">
        <v>21.006</v>
      </c>
      <c r="U451">
        <v>23.023</v>
      </c>
      <c r="V451">
        <v>261.39600000000002</v>
      </c>
      <c r="W451">
        <v>141.59200000000001</v>
      </c>
      <c r="X451">
        <v>134.77199999999999</v>
      </c>
      <c r="Y451">
        <v>277.197</v>
      </c>
      <c r="Z451">
        <v>5.5590000000000002</v>
      </c>
      <c r="AA451">
        <v>5.7969999999999997</v>
      </c>
      <c r="AB451">
        <v>6.0960000000000001</v>
      </c>
      <c r="AC451">
        <v>7.4580000000000002</v>
      </c>
    </row>
    <row r="452" spans="1:29" x14ac:dyDescent="0.2">
      <c r="A452" s="2">
        <v>44398</v>
      </c>
      <c r="B452" s="3">
        <v>0.58828703703703711</v>
      </c>
      <c r="C452">
        <v>2349.7800000000002</v>
      </c>
      <c r="E452">
        <v>211.66</v>
      </c>
      <c r="F452">
        <v>163.35</v>
      </c>
      <c r="G452">
        <v>212.75</v>
      </c>
      <c r="H452">
        <v>157.30000000000001</v>
      </c>
      <c r="I452">
        <v>27</v>
      </c>
      <c r="J452">
        <v>27</v>
      </c>
      <c r="K452">
        <v>27</v>
      </c>
      <c r="L452">
        <v>27</v>
      </c>
      <c r="M452">
        <v>1017.14</v>
      </c>
      <c r="N452">
        <v>45.814999999999998</v>
      </c>
      <c r="O452" t="s">
        <v>13</v>
      </c>
      <c r="P452" t="s">
        <v>13</v>
      </c>
      <c r="Q452" t="s">
        <v>13</v>
      </c>
      <c r="R452">
        <v>19.817</v>
      </c>
      <c r="S452">
        <v>22.696000000000002</v>
      </c>
      <c r="T452">
        <v>21.01</v>
      </c>
      <c r="U452">
        <v>23.024999999999999</v>
      </c>
      <c r="V452">
        <v>261.452</v>
      </c>
      <c r="W452">
        <v>141.601</v>
      </c>
      <c r="X452">
        <v>134.81200000000001</v>
      </c>
      <c r="Y452">
        <v>277.17899999999997</v>
      </c>
      <c r="Z452">
        <v>5.3929999999999998</v>
      </c>
      <c r="AA452">
        <v>5.6849999999999996</v>
      </c>
      <c r="AB452">
        <v>6.1790000000000003</v>
      </c>
      <c r="AC452">
        <v>7.4</v>
      </c>
    </row>
    <row r="453" spans="1:29" x14ac:dyDescent="0.2">
      <c r="A453" s="2">
        <v>44398</v>
      </c>
      <c r="B453" s="3">
        <v>0.58840277777777772</v>
      </c>
      <c r="C453">
        <v>2359.7800000000002</v>
      </c>
      <c r="E453">
        <v>211.65</v>
      </c>
      <c r="F453">
        <v>163.35</v>
      </c>
      <c r="G453">
        <v>212.77</v>
      </c>
      <c r="H453">
        <v>157.31</v>
      </c>
      <c r="I453">
        <v>27</v>
      </c>
      <c r="J453">
        <v>27</v>
      </c>
      <c r="K453">
        <v>27</v>
      </c>
      <c r="L453">
        <v>27</v>
      </c>
      <c r="M453">
        <v>1017.09</v>
      </c>
      <c r="N453">
        <v>45.848999999999997</v>
      </c>
      <c r="O453" t="s">
        <v>13</v>
      </c>
      <c r="P453" t="s">
        <v>13</v>
      </c>
      <c r="Q453" t="s">
        <v>13</v>
      </c>
      <c r="R453">
        <v>19.817</v>
      </c>
      <c r="S453">
        <v>22.696000000000002</v>
      </c>
      <c r="T453">
        <v>21.009</v>
      </c>
      <c r="U453">
        <v>23.024999999999999</v>
      </c>
      <c r="V453">
        <v>261.56700000000001</v>
      </c>
      <c r="W453">
        <v>141.584</v>
      </c>
      <c r="X453">
        <v>134.833</v>
      </c>
      <c r="Y453">
        <v>277.15899999999999</v>
      </c>
      <c r="Z453">
        <v>5.2649999999999997</v>
      </c>
      <c r="AA453">
        <v>5.9169999999999998</v>
      </c>
      <c r="AB453">
        <v>6.0720000000000001</v>
      </c>
      <c r="AC453">
        <v>7.3520000000000003</v>
      </c>
    </row>
    <row r="454" spans="1:29" x14ac:dyDescent="0.2">
      <c r="A454" s="2">
        <v>44398</v>
      </c>
      <c r="B454" s="3">
        <v>0.58851851851851855</v>
      </c>
      <c r="C454">
        <v>2369.7800000000002</v>
      </c>
      <c r="E454">
        <v>211.61</v>
      </c>
      <c r="F454">
        <v>163.22</v>
      </c>
      <c r="G454">
        <v>212.85</v>
      </c>
      <c r="H454">
        <v>157.28</v>
      </c>
      <c r="I454">
        <v>27</v>
      </c>
      <c r="J454">
        <v>27</v>
      </c>
      <c r="K454">
        <v>27</v>
      </c>
      <c r="L454">
        <v>27</v>
      </c>
      <c r="M454">
        <v>1017.13</v>
      </c>
      <c r="N454">
        <v>45.857999999999997</v>
      </c>
      <c r="O454" t="s">
        <v>13</v>
      </c>
      <c r="P454" t="s">
        <v>13</v>
      </c>
      <c r="Q454" t="s">
        <v>13</v>
      </c>
      <c r="R454">
        <v>19.82</v>
      </c>
      <c r="S454">
        <v>22.704999999999998</v>
      </c>
      <c r="T454">
        <v>21.004999999999999</v>
      </c>
      <c r="U454">
        <v>23.027000000000001</v>
      </c>
      <c r="V454">
        <v>261.56799999999998</v>
      </c>
      <c r="W454">
        <v>141.58799999999999</v>
      </c>
      <c r="X454">
        <v>134.822</v>
      </c>
      <c r="Y454">
        <v>277.18900000000002</v>
      </c>
      <c r="Z454">
        <v>5.5110000000000001</v>
      </c>
      <c r="AA454">
        <v>5.7279999999999998</v>
      </c>
      <c r="AB454">
        <v>6.1840000000000002</v>
      </c>
      <c r="AC454">
        <v>7.641</v>
      </c>
    </row>
    <row r="455" spans="1:29" x14ac:dyDescent="0.2">
      <c r="A455" s="2">
        <v>44398</v>
      </c>
      <c r="B455" s="3">
        <v>0.58863425925925927</v>
      </c>
      <c r="C455">
        <v>2379.7800000000002</v>
      </c>
      <c r="E455">
        <v>211.83</v>
      </c>
      <c r="F455">
        <v>163.44999999999999</v>
      </c>
      <c r="G455">
        <v>212.88</v>
      </c>
      <c r="H455">
        <v>157.28</v>
      </c>
      <c r="I455">
        <v>27</v>
      </c>
      <c r="J455">
        <v>27</v>
      </c>
      <c r="K455">
        <v>27</v>
      </c>
      <c r="L455">
        <v>27</v>
      </c>
      <c r="M455">
        <v>1017.1</v>
      </c>
      <c r="N455">
        <v>45.901000000000003</v>
      </c>
      <c r="O455" t="s">
        <v>13</v>
      </c>
      <c r="P455" t="s">
        <v>13</v>
      </c>
      <c r="Q455" t="s">
        <v>13</v>
      </c>
      <c r="R455">
        <v>19.808</v>
      </c>
      <c r="S455">
        <v>22.689</v>
      </c>
      <c r="T455">
        <v>21.003</v>
      </c>
      <c r="U455">
        <v>23.026</v>
      </c>
      <c r="V455">
        <v>261.38600000000002</v>
      </c>
      <c r="W455">
        <v>141.58099999999999</v>
      </c>
      <c r="X455">
        <v>134.80699999999999</v>
      </c>
      <c r="Y455">
        <v>277.202</v>
      </c>
      <c r="Z455">
        <v>5.4619999999999997</v>
      </c>
      <c r="AA455">
        <v>5.8970000000000002</v>
      </c>
      <c r="AB455">
        <v>6.048</v>
      </c>
      <c r="AC455">
        <v>7.7939999999999996</v>
      </c>
    </row>
    <row r="456" spans="1:29" x14ac:dyDescent="0.2">
      <c r="A456" s="2">
        <v>44398</v>
      </c>
      <c r="B456" s="3">
        <v>0.58875</v>
      </c>
      <c r="C456">
        <v>2389.7800000000002</v>
      </c>
      <c r="E456">
        <v>211.59</v>
      </c>
      <c r="F456">
        <v>163.33000000000001</v>
      </c>
      <c r="G456">
        <v>212.92</v>
      </c>
      <c r="H456">
        <v>157.27000000000001</v>
      </c>
      <c r="I456">
        <v>27</v>
      </c>
      <c r="J456">
        <v>27</v>
      </c>
      <c r="K456">
        <v>27</v>
      </c>
      <c r="L456">
        <v>27</v>
      </c>
      <c r="M456">
        <v>1017.09</v>
      </c>
      <c r="N456">
        <v>45.933</v>
      </c>
      <c r="O456" t="s">
        <v>13</v>
      </c>
      <c r="P456" t="s">
        <v>13</v>
      </c>
      <c r="Q456" t="s">
        <v>13</v>
      </c>
      <c r="R456">
        <v>19.82</v>
      </c>
      <c r="S456">
        <v>22.698</v>
      </c>
      <c r="T456">
        <v>21.001000000000001</v>
      </c>
      <c r="U456">
        <v>23.027000000000001</v>
      </c>
      <c r="V456">
        <v>261.423</v>
      </c>
      <c r="W456">
        <v>141.58099999999999</v>
      </c>
      <c r="X456">
        <v>134.81100000000001</v>
      </c>
      <c r="Y456">
        <v>277.22300000000001</v>
      </c>
      <c r="Z456">
        <v>5.5810000000000004</v>
      </c>
      <c r="AA456">
        <v>5.7759999999999998</v>
      </c>
      <c r="AB456">
        <v>6.109</v>
      </c>
      <c r="AC456">
        <v>7.8010000000000002</v>
      </c>
    </row>
    <row r="457" spans="1:29" x14ac:dyDescent="0.2">
      <c r="A457" s="2">
        <v>44398</v>
      </c>
      <c r="B457" s="3">
        <v>0.58886574074074072</v>
      </c>
      <c r="C457">
        <v>2399.7800000000002</v>
      </c>
      <c r="E457">
        <v>211.69</v>
      </c>
      <c r="F457">
        <v>163.30000000000001</v>
      </c>
      <c r="G457">
        <v>212.87</v>
      </c>
      <c r="H457">
        <v>157.30000000000001</v>
      </c>
      <c r="I457">
        <v>27</v>
      </c>
      <c r="J457">
        <v>27</v>
      </c>
      <c r="K457">
        <v>27</v>
      </c>
      <c r="L457">
        <v>27</v>
      </c>
      <c r="M457">
        <v>1017.12</v>
      </c>
      <c r="N457">
        <v>45.939</v>
      </c>
      <c r="O457" t="s">
        <v>13</v>
      </c>
      <c r="P457" t="s">
        <v>13</v>
      </c>
      <c r="Q457" t="s">
        <v>13</v>
      </c>
      <c r="R457">
        <v>19.815000000000001</v>
      </c>
      <c r="S457">
        <v>22.7</v>
      </c>
      <c r="T457">
        <v>21.004000000000001</v>
      </c>
      <c r="U457">
        <v>23.024999999999999</v>
      </c>
      <c r="V457">
        <v>261.40699999999998</v>
      </c>
      <c r="W457">
        <v>141.58000000000001</v>
      </c>
      <c r="X457">
        <v>134.804</v>
      </c>
      <c r="Y457">
        <v>277.16800000000001</v>
      </c>
      <c r="Z457">
        <v>5.5439999999999996</v>
      </c>
      <c r="AA457">
        <v>5.7489999999999997</v>
      </c>
      <c r="AB457">
        <v>6.2939999999999996</v>
      </c>
      <c r="AC457">
        <v>7.5060000000000002</v>
      </c>
    </row>
    <row r="458" spans="1:29" x14ac:dyDescent="0.2">
      <c r="A458" s="2">
        <v>44398</v>
      </c>
      <c r="B458" s="3">
        <v>0.58898148148148144</v>
      </c>
      <c r="C458">
        <v>2409.7800000000002</v>
      </c>
      <c r="E458">
        <v>211.74</v>
      </c>
      <c r="F458">
        <v>163.41</v>
      </c>
      <c r="G458">
        <v>212.67</v>
      </c>
      <c r="H458">
        <v>157.33000000000001</v>
      </c>
      <c r="I458">
        <v>27</v>
      </c>
      <c r="J458">
        <v>27</v>
      </c>
      <c r="K458">
        <v>27</v>
      </c>
      <c r="L458">
        <v>27</v>
      </c>
      <c r="M458">
        <v>1017.1</v>
      </c>
      <c r="N458">
        <v>45.942</v>
      </c>
      <c r="O458" t="s">
        <v>13</v>
      </c>
      <c r="P458" t="s">
        <v>13</v>
      </c>
      <c r="Q458" t="s">
        <v>13</v>
      </c>
      <c r="R458">
        <v>19.812999999999999</v>
      </c>
      <c r="S458">
        <v>22.692</v>
      </c>
      <c r="T458">
        <v>21.013999999999999</v>
      </c>
      <c r="U458">
        <v>23.023</v>
      </c>
      <c r="V458">
        <v>261.43700000000001</v>
      </c>
      <c r="W458">
        <v>141.565</v>
      </c>
      <c r="X458">
        <v>134.815</v>
      </c>
      <c r="Y458">
        <v>277.17899999999997</v>
      </c>
      <c r="Z458">
        <v>5.3570000000000002</v>
      </c>
      <c r="AA458">
        <v>5.9530000000000003</v>
      </c>
      <c r="AB458">
        <v>6.2380000000000004</v>
      </c>
      <c r="AC458">
        <v>7.6390000000000002</v>
      </c>
    </row>
    <row r="459" spans="1:29" x14ac:dyDescent="0.2">
      <c r="A459" s="2">
        <v>44398</v>
      </c>
      <c r="B459" s="3">
        <v>0.58909722222222227</v>
      </c>
      <c r="C459">
        <v>2419.7800000000002</v>
      </c>
      <c r="E459">
        <v>211.74</v>
      </c>
      <c r="F459">
        <v>163.41</v>
      </c>
      <c r="G459">
        <v>212.81</v>
      </c>
      <c r="H459">
        <v>157.34</v>
      </c>
      <c r="I459">
        <v>27</v>
      </c>
      <c r="J459">
        <v>27</v>
      </c>
      <c r="K459">
        <v>27</v>
      </c>
      <c r="L459">
        <v>27</v>
      </c>
      <c r="M459">
        <v>1017.1</v>
      </c>
      <c r="N459">
        <v>45.899000000000001</v>
      </c>
      <c r="O459" t="s">
        <v>13</v>
      </c>
      <c r="P459" t="s">
        <v>13</v>
      </c>
      <c r="Q459" t="s">
        <v>13</v>
      </c>
      <c r="R459">
        <v>19.812999999999999</v>
      </c>
      <c r="S459">
        <v>22.692</v>
      </c>
      <c r="T459">
        <v>21.007000000000001</v>
      </c>
      <c r="U459">
        <v>23.023</v>
      </c>
      <c r="V459">
        <v>261.42399999999998</v>
      </c>
      <c r="W459">
        <v>141.566</v>
      </c>
      <c r="X459">
        <v>134.82499999999999</v>
      </c>
      <c r="Y459">
        <v>277.19299999999998</v>
      </c>
      <c r="Z459">
        <v>5.4119999999999999</v>
      </c>
      <c r="AA459">
        <v>6.01</v>
      </c>
      <c r="AB459">
        <v>6.04</v>
      </c>
      <c r="AC459">
        <v>7.7439999999999998</v>
      </c>
    </row>
    <row r="460" spans="1:29" x14ac:dyDescent="0.2">
      <c r="A460" s="2">
        <v>44398</v>
      </c>
      <c r="B460" s="3">
        <v>0.58921296296296299</v>
      </c>
      <c r="C460">
        <v>2429.7800000000002</v>
      </c>
      <c r="E460">
        <v>211.67</v>
      </c>
      <c r="F460">
        <v>163.33000000000001</v>
      </c>
      <c r="G460">
        <v>212.64</v>
      </c>
      <c r="H460">
        <v>157.26</v>
      </c>
      <c r="I460">
        <v>27</v>
      </c>
      <c r="J460">
        <v>27</v>
      </c>
      <c r="K460">
        <v>27</v>
      </c>
      <c r="L460">
        <v>27</v>
      </c>
      <c r="M460">
        <v>1017.1</v>
      </c>
      <c r="N460">
        <v>45.895000000000003</v>
      </c>
      <c r="O460" t="s">
        <v>13</v>
      </c>
      <c r="P460" t="s">
        <v>13</v>
      </c>
      <c r="Q460" t="s">
        <v>13</v>
      </c>
      <c r="R460">
        <v>19.815999999999999</v>
      </c>
      <c r="S460">
        <v>22.696999999999999</v>
      </c>
      <c r="T460">
        <v>21.015000000000001</v>
      </c>
      <c r="U460">
        <v>23.027999999999999</v>
      </c>
      <c r="V460">
        <v>261.43099999999998</v>
      </c>
      <c r="W460">
        <v>141.57599999999999</v>
      </c>
      <c r="X460">
        <v>134.822</v>
      </c>
      <c r="Y460">
        <v>277.19099999999997</v>
      </c>
      <c r="Z460">
        <v>5.4749999999999996</v>
      </c>
      <c r="AA460">
        <v>5.9640000000000004</v>
      </c>
      <c r="AB460">
        <v>6.07</v>
      </c>
      <c r="AC460">
        <v>7.7469999999999999</v>
      </c>
    </row>
    <row r="461" spans="1:29" x14ac:dyDescent="0.2">
      <c r="A461" s="2">
        <v>44398</v>
      </c>
      <c r="B461" s="3">
        <v>0.58932870370370372</v>
      </c>
      <c r="C461">
        <v>2439.7800000000002</v>
      </c>
      <c r="E461">
        <v>211.96</v>
      </c>
      <c r="F461">
        <v>163.29</v>
      </c>
      <c r="G461">
        <v>212.65</v>
      </c>
      <c r="H461">
        <v>157.37</v>
      </c>
      <c r="I461">
        <v>27</v>
      </c>
      <c r="J461">
        <v>27</v>
      </c>
      <c r="K461">
        <v>27</v>
      </c>
      <c r="L461">
        <v>27</v>
      </c>
      <c r="M461">
        <v>1017.08</v>
      </c>
      <c r="N461">
        <v>45.905999999999999</v>
      </c>
      <c r="O461" t="s">
        <v>13</v>
      </c>
      <c r="P461" t="s">
        <v>13</v>
      </c>
      <c r="Q461" t="s">
        <v>13</v>
      </c>
      <c r="R461">
        <v>19.802</v>
      </c>
      <c r="S461">
        <v>22.7</v>
      </c>
      <c r="T461">
        <v>21.015000000000001</v>
      </c>
      <c r="U461">
        <v>23.02</v>
      </c>
      <c r="V461">
        <v>261.375</v>
      </c>
      <c r="W461">
        <v>141.58500000000001</v>
      </c>
      <c r="X461">
        <v>134.82599999999999</v>
      </c>
      <c r="Y461">
        <v>277.17899999999997</v>
      </c>
      <c r="Z461">
        <v>5.5890000000000004</v>
      </c>
      <c r="AA461">
        <v>5.7089999999999996</v>
      </c>
      <c r="AB461">
        <v>6.1210000000000004</v>
      </c>
      <c r="AC461">
        <v>7.6319999999999997</v>
      </c>
    </row>
    <row r="462" spans="1:29" x14ac:dyDescent="0.2">
      <c r="A462" s="2">
        <v>44398</v>
      </c>
      <c r="B462" s="3">
        <v>0.58944444444444444</v>
      </c>
      <c r="C462">
        <v>2449.7800000000002</v>
      </c>
      <c r="E462">
        <v>211.43</v>
      </c>
      <c r="F462">
        <v>163.27000000000001</v>
      </c>
      <c r="G462">
        <v>212.94</v>
      </c>
      <c r="H462">
        <v>157.38</v>
      </c>
      <c r="I462">
        <v>27</v>
      </c>
      <c r="J462">
        <v>27</v>
      </c>
      <c r="K462">
        <v>27</v>
      </c>
      <c r="L462">
        <v>27</v>
      </c>
      <c r="M462">
        <v>1017.06</v>
      </c>
      <c r="N462">
        <v>45.917999999999999</v>
      </c>
      <c r="O462" t="s">
        <v>13</v>
      </c>
      <c r="P462" t="s">
        <v>13</v>
      </c>
      <c r="Q462" t="s">
        <v>13</v>
      </c>
      <c r="R462">
        <v>19.827999999999999</v>
      </c>
      <c r="S462">
        <v>22.701000000000001</v>
      </c>
      <c r="T462">
        <v>21</v>
      </c>
      <c r="U462">
        <v>23.02</v>
      </c>
      <c r="V462">
        <v>261.56400000000002</v>
      </c>
      <c r="W462">
        <v>141.57</v>
      </c>
      <c r="X462">
        <v>134.80000000000001</v>
      </c>
      <c r="Y462">
        <v>277.185</v>
      </c>
      <c r="Z462">
        <v>5.5880000000000001</v>
      </c>
      <c r="AA462">
        <v>5.7690000000000001</v>
      </c>
      <c r="AB462">
        <v>6.2009999999999996</v>
      </c>
      <c r="AC462">
        <v>7.633</v>
      </c>
    </row>
    <row r="463" spans="1:29" x14ac:dyDescent="0.2">
      <c r="A463" s="2">
        <v>44398</v>
      </c>
      <c r="B463" s="3">
        <v>0.58956018518518516</v>
      </c>
      <c r="C463">
        <v>2459.7800000000002</v>
      </c>
      <c r="E463">
        <v>211.51</v>
      </c>
      <c r="F463">
        <v>163.41</v>
      </c>
      <c r="G463">
        <v>212.96</v>
      </c>
      <c r="H463">
        <v>157.30000000000001</v>
      </c>
      <c r="I463">
        <v>27</v>
      </c>
      <c r="J463">
        <v>27</v>
      </c>
      <c r="K463">
        <v>27</v>
      </c>
      <c r="L463">
        <v>27</v>
      </c>
      <c r="M463">
        <v>1017.09</v>
      </c>
      <c r="N463">
        <v>45.942</v>
      </c>
      <c r="O463" t="s">
        <v>13</v>
      </c>
      <c r="P463" t="s">
        <v>13</v>
      </c>
      <c r="Q463" t="s">
        <v>13</v>
      </c>
      <c r="R463">
        <v>19.824999999999999</v>
      </c>
      <c r="S463">
        <v>22.692</v>
      </c>
      <c r="T463">
        <v>20.998999999999999</v>
      </c>
      <c r="U463">
        <v>23.024999999999999</v>
      </c>
      <c r="V463">
        <v>261.49400000000003</v>
      </c>
      <c r="W463">
        <v>141.57599999999999</v>
      </c>
      <c r="X463">
        <v>134.792</v>
      </c>
      <c r="Y463">
        <v>277.17700000000002</v>
      </c>
      <c r="Z463">
        <v>5.2869999999999999</v>
      </c>
      <c r="AA463">
        <v>5.8460000000000001</v>
      </c>
      <c r="AB463">
        <v>6.2290000000000001</v>
      </c>
      <c r="AC463">
        <v>7.5220000000000002</v>
      </c>
    </row>
    <row r="464" spans="1:29" x14ac:dyDescent="0.2">
      <c r="A464" s="2">
        <v>44398</v>
      </c>
      <c r="B464" s="3">
        <v>0.58967592592592599</v>
      </c>
      <c r="C464">
        <v>2469.7800000000002</v>
      </c>
      <c r="E464">
        <v>211.95</v>
      </c>
      <c r="F464">
        <v>163.44</v>
      </c>
      <c r="G464">
        <v>212.86</v>
      </c>
      <c r="H464">
        <v>157.34</v>
      </c>
      <c r="I464">
        <v>27</v>
      </c>
      <c r="J464">
        <v>27</v>
      </c>
      <c r="K464">
        <v>27</v>
      </c>
      <c r="L464">
        <v>27</v>
      </c>
      <c r="M464">
        <v>1017.07</v>
      </c>
      <c r="N464">
        <v>45.93</v>
      </c>
      <c r="O464" t="s">
        <v>13</v>
      </c>
      <c r="P464" t="s">
        <v>13</v>
      </c>
      <c r="Q464" t="s">
        <v>13</v>
      </c>
      <c r="R464">
        <v>19.803000000000001</v>
      </c>
      <c r="S464">
        <v>22.69</v>
      </c>
      <c r="T464">
        <v>21.004000000000001</v>
      </c>
      <c r="U464">
        <v>23.023</v>
      </c>
      <c r="V464">
        <v>261.37200000000001</v>
      </c>
      <c r="W464">
        <v>141.572</v>
      </c>
      <c r="X464">
        <v>134.82599999999999</v>
      </c>
      <c r="Y464">
        <v>277.17599999999999</v>
      </c>
      <c r="Z464">
        <v>5.6050000000000004</v>
      </c>
      <c r="AA464">
        <v>5.891</v>
      </c>
      <c r="AB464">
        <v>6.0170000000000003</v>
      </c>
      <c r="AC464">
        <v>7.8120000000000003</v>
      </c>
    </row>
    <row r="465" spans="1:29" x14ac:dyDescent="0.2">
      <c r="A465" s="2">
        <v>44398</v>
      </c>
      <c r="B465" s="3">
        <v>0.5897916666666666</v>
      </c>
      <c r="C465">
        <v>2479.7800000000002</v>
      </c>
      <c r="E465">
        <v>211.46</v>
      </c>
      <c r="F465">
        <v>163.47</v>
      </c>
      <c r="G465">
        <v>212.66</v>
      </c>
      <c r="H465">
        <v>157.35</v>
      </c>
      <c r="I465">
        <v>27</v>
      </c>
      <c r="J465">
        <v>27</v>
      </c>
      <c r="K465">
        <v>27</v>
      </c>
      <c r="L465">
        <v>27</v>
      </c>
      <c r="M465">
        <v>1017.08</v>
      </c>
      <c r="N465">
        <v>45.948</v>
      </c>
      <c r="O465" t="s">
        <v>13</v>
      </c>
      <c r="P465" t="s">
        <v>13</v>
      </c>
      <c r="Q465" t="s">
        <v>13</v>
      </c>
      <c r="R465">
        <v>19.827000000000002</v>
      </c>
      <c r="S465">
        <v>22.687999999999999</v>
      </c>
      <c r="T465">
        <v>21.013999999999999</v>
      </c>
      <c r="U465">
        <v>23.021999999999998</v>
      </c>
      <c r="V465">
        <v>261.42399999999998</v>
      </c>
      <c r="W465">
        <v>141.577</v>
      </c>
      <c r="X465">
        <v>134.86000000000001</v>
      </c>
      <c r="Y465">
        <v>277.19</v>
      </c>
      <c r="Z465">
        <v>5.508</v>
      </c>
      <c r="AA465">
        <v>5.8929999999999998</v>
      </c>
      <c r="AB465">
        <v>6.23</v>
      </c>
      <c r="AC465">
        <v>7.7160000000000002</v>
      </c>
    </row>
    <row r="466" spans="1:29" x14ac:dyDescent="0.2">
      <c r="A466" s="2">
        <v>44398</v>
      </c>
      <c r="B466" s="3">
        <v>0.58990740740740744</v>
      </c>
      <c r="C466">
        <v>2489.7800000000002</v>
      </c>
      <c r="E466">
        <v>211.77</v>
      </c>
      <c r="F466">
        <v>163.35</v>
      </c>
      <c r="G466">
        <v>212.7</v>
      </c>
      <c r="H466">
        <v>157.32</v>
      </c>
      <c r="I466">
        <v>27</v>
      </c>
      <c r="J466">
        <v>27</v>
      </c>
      <c r="K466">
        <v>27</v>
      </c>
      <c r="L466">
        <v>27</v>
      </c>
      <c r="M466">
        <v>1017.05</v>
      </c>
      <c r="N466">
        <v>45.948</v>
      </c>
      <c r="O466" t="s">
        <v>13</v>
      </c>
      <c r="P466" t="s">
        <v>13</v>
      </c>
      <c r="Q466" t="s">
        <v>13</v>
      </c>
      <c r="R466">
        <v>19.812000000000001</v>
      </c>
      <c r="S466">
        <v>22.696000000000002</v>
      </c>
      <c r="T466">
        <v>21.012</v>
      </c>
      <c r="U466">
        <v>23.024000000000001</v>
      </c>
      <c r="V466">
        <v>261.32</v>
      </c>
      <c r="W466">
        <v>141.57</v>
      </c>
      <c r="X466">
        <v>134.827</v>
      </c>
      <c r="Y466">
        <v>277.17399999999998</v>
      </c>
      <c r="Z466">
        <v>5.3159999999999998</v>
      </c>
      <c r="AA466">
        <v>5.9450000000000003</v>
      </c>
      <c r="AB466">
        <v>6.2160000000000002</v>
      </c>
      <c r="AC466">
        <v>7.6150000000000002</v>
      </c>
    </row>
    <row r="467" spans="1:29" x14ac:dyDescent="0.2">
      <c r="A467" s="2">
        <v>44398</v>
      </c>
      <c r="B467" s="3">
        <v>0.59002314814814816</v>
      </c>
      <c r="C467">
        <v>2499.7800000000002</v>
      </c>
      <c r="E467">
        <v>211.7</v>
      </c>
      <c r="F467">
        <v>163.36000000000001</v>
      </c>
      <c r="G467">
        <v>212.95</v>
      </c>
      <c r="H467">
        <v>157.22</v>
      </c>
      <c r="I467">
        <v>27</v>
      </c>
      <c r="J467">
        <v>27</v>
      </c>
      <c r="K467">
        <v>27</v>
      </c>
      <c r="L467">
        <v>27</v>
      </c>
      <c r="M467">
        <v>1017.07</v>
      </c>
      <c r="N467">
        <v>45.975999999999999</v>
      </c>
      <c r="O467" t="s">
        <v>13</v>
      </c>
      <c r="P467" t="s">
        <v>13</v>
      </c>
      <c r="Q467" t="s">
        <v>13</v>
      </c>
      <c r="R467">
        <v>19.815000000000001</v>
      </c>
      <c r="S467">
        <v>22.695</v>
      </c>
      <c r="T467">
        <v>21</v>
      </c>
      <c r="U467">
        <v>23.030999999999999</v>
      </c>
      <c r="V467">
        <v>261.38900000000001</v>
      </c>
      <c r="W467">
        <v>141.571</v>
      </c>
      <c r="X467">
        <v>134.77699999999999</v>
      </c>
      <c r="Y467">
        <v>277.166</v>
      </c>
      <c r="Z467">
        <v>5.673</v>
      </c>
      <c r="AA467">
        <v>5.7880000000000003</v>
      </c>
      <c r="AB467">
        <v>6.1890000000000001</v>
      </c>
      <c r="AC467">
        <v>7.8959999999999999</v>
      </c>
    </row>
    <row r="468" spans="1:29" x14ac:dyDescent="0.2">
      <c r="A468" s="2">
        <v>44398</v>
      </c>
      <c r="B468" s="3">
        <v>0.59013888888888888</v>
      </c>
      <c r="C468">
        <v>2509.7800000000002</v>
      </c>
      <c r="E468">
        <v>211.63</v>
      </c>
      <c r="F468">
        <v>163.4</v>
      </c>
      <c r="G468">
        <v>212.86</v>
      </c>
      <c r="H468">
        <v>157.22999999999999</v>
      </c>
      <c r="I468">
        <v>27</v>
      </c>
      <c r="J468">
        <v>27</v>
      </c>
      <c r="K468">
        <v>27</v>
      </c>
      <c r="L468">
        <v>27</v>
      </c>
      <c r="M468">
        <v>1017.09</v>
      </c>
      <c r="N468">
        <v>46.012999999999998</v>
      </c>
      <c r="O468" t="s">
        <v>13</v>
      </c>
      <c r="P468" t="s">
        <v>13</v>
      </c>
      <c r="Q468" t="s">
        <v>13</v>
      </c>
      <c r="R468">
        <v>19.818000000000001</v>
      </c>
      <c r="S468">
        <v>22.693000000000001</v>
      </c>
      <c r="T468">
        <v>21.004000000000001</v>
      </c>
      <c r="U468">
        <v>23.03</v>
      </c>
      <c r="V468">
        <v>261.38200000000001</v>
      </c>
      <c r="W468">
        <v>141.56100000000001</v>
      </c>
      <c r="X468">
        <v>134.809</v>
      </c>
      <c r="Y468">
        <v>277.15600000000001</v>
      </c>
      <c r="Z468">
        <v>5.4009999999999998</v>
      </c>
      <c r="AA468">
        <v>5.9109999999999996</v>
      </c>
      <c r="AB468">
        <v>6.218</v>
      </c>
      <c r="AC468">
        <v>7.6609999999999996</v>
      </c>
    </row>
    <row r="469" spans="1:29" x14ac:dyDescent="0.2">
      <c r="A469" s="2">
        <v>44398</v>
      </c>
      <c r="B469" s="3">
        <v>0.5902546296296296</v>
      </c>
      <c r="C469">
        <v>2519.7800000000002</v>
      </c>
      <c r="E469">
        <v>211.76</v>
      </c>
      <c r="F469">
        <v>163.43</v>
      </c>
      <c r="G469">
        <v>212.52</v>
      </c>
      <c r="H469">
        <v>157.33000000000001</v>
      </c>
      <c r="I469">
        <v>27</v>
      </c>
      <c r="J469">
        <v>27</v>
      </c>
      <c r="K469">
        <v>27</v>
      </c>
      <c r="L469">
        <v>27</v>
      </c>
      <c r="M469">
        <v>1017.06</v>
      </c>
      <c r="N469">
        <v>46.017000000000003</v>
      </c>
      <c r="O469" t="s">
        <v>13</v>
      </c>
      <c r="P469" t="s">
        <v>13</v>
      </c>
      <c r="Q469" t="s">
        <v>13</v>
      </c>
      <c r="R469">
        <v>19.812000000000001</v>
      </c>
      <c r="S469">
        <v>22.690999999999999</v>
      </c>
      <c r="T469">
        <v>21.021000000000001</v>
      </c>
      <c r="U469">
        <v>23.023</v>
      </c>
      <c r="V469">
        <v>261.40199999999999</v>
      </c>
      <c r="W469">
        <v>141.55600000000001</v>
      </c>
      <c r="X469">
        <v>134.86600000000001</v>
      </c>
      <c r="Y469">
        <v>277.137</v>
      </c>
      <c r="Z469">
        <v>5.5670000000000002</v>
      </c>
      <c r="AA469">
        <v>5.8319999999999999</v>
      </c>
      <c r="AB469">
        <v>6.117</v>
      </c>
      <c r="AC469">
        <v>7.69</v>
      </c>
    </row>
    <row r="470" spans="1:29" x14ac:dyDescent="0.2">
      <c r="A470" s="2">
        <v>44398</v>
      </c>
      <c r="B470" s="3">
        <v>0.59037037037037032</v>
      </c>
      <c r="C470">
        <v>2529.7800000000002</v>
      </c>
      <c r="E470">
        <v>211.61</v>
      </c>
      <c r="F470">
        <v>163.46</v>
      </c>
      <c r="G470">
        <v>212.64</v>
      </c>
      <c r="H470">
        <v>157.21</v>
      </c>
      <c r="I470">
        <v>27</v>
      </c>
      <c r="J470">
        <v>27</v>
      </c>
      <c r="K470">
        <v>27</v>
      </c>
      <c r="L470">
        <v>27</v>
      </c>
      <c r="M470">
        <v>1017.05</v>
      </c>
      <c r="N470">
        <v>46.02</v>
      </c>
      <c r="O470" t="s">
        <v>13</v>
      </c>
      <c r="P470" t="s">
        <v>13</v>
      </c>
      <c r="Q470" t="s">
        <v>13</v>
      </c>
      <c r="R470">
        <v>19.818999999999999</v>
      </c>
      <c r="S470">
        <v>22.689</v>
      </c>
      <c r="T470">
        <v>21.015000000000001</v>
      </c>
      <c r="U470">
        <v>23.030999999999999</v>
      </c>
      <c r="V470">
        <v>261.44600000000003</v>
      </c>
      <c r="W470">
        <v>141.56399999999999</v>
      </c>
      <c r="X470">
        <v>134.88800000000001</v>
      </c>
      <c r="Y470">
        <v>277.14400000000001</v>
      </c>
      <c r="Z470">
        <v>5.4240000000000004</v>
      </c>
      <c r="AA470">
        <v>5.8390000000000004</v>
      </c>
      <c r="AB470">
        <v>6.0380000000000003</v>
      </c>
      <c r="AC470">
        <v>7.7050000000000001</v>
      </c>
    </row>
    <row r="471" spans="1:29" x14ac:dyDescent="0.2">
      <c r="A471" s="2">
        <v>44398</v>
      </c>
      <c r="B471" s="3">
        <v>0.59048611111111116</v>
      </c>
      <c r="C471">
        <v>2539.7800000000002</v>
      </c>
      <c r="E471">
        <v>211.56</v>
      </c>
      <c r="F471">
        <v>163.31</v>
      </c>
      <c r="G471">
        <v>212.83</v>
      </c>
      <c r="H471">
        <v>157.31</v>
      </c>
      <c r="I471">
        <v>27</v>
      </c>
      <c r="J471">
        <v>27</v>
      </c>
      <c r="K471">
        <v>27</v>
      </c>
      <c r="L471">
        <v>27</v>
      </c>
      <c r="M471">
        <v>1017.04</v>
      </c>
      <c r="N471">
        <v>46.058999999999997</v>
      </c>
      <c r="O471" t="s">
        <v>13</v>
      </c>
      <c r="P471" t="s">
        <v>13</v>
      </c>
      <c r="Q471" t="s">
        <v>13</v>
      </c>
      <c r="R471">
        <v>19.821999999999999</v>
      </c>
      <c r="S471">
        <v>22.699000000000002</v>
      </c>
      <c r="T471">
        <v>21.006</v>
      </c>
      <c r="U471">
        <v>23.024999999999999</v>
      </c>
      <c r="V471">
        <v>261.52199999999999</v>
      </c>
      <c r="W471">
        <v>141.55199999999999</v>
      </c>
      <c r="X471">
        <v>134.846</v>
      </c>
      <c r="Y471">
        <v>277.13</v>
      </c>
      <c r="Z471">
        <v>5.48</v>
      </c>
      <c r="AA471">
        <v>5.75</v>
      </c>
      <c r="AB471">
        <v>6.1929999999999996</v>
      </c>
      <c r="AC471">
        <v>7.7069999999999999</v>
      </c>
    </row>
    <row r="472" spans="1:29" x14ac:dyDescent="0.2">
      <c r="A472" s="2">
        <v>44398</v>
      </c>
      <c r="B472" s="3">
        <v>0.59060185185185188</v>
      </c>
      <c r="C472">
        <v>2549.7800000000002</v>
      </c>
      <c r="E472">
        <v>211.6</v>
      </c>
      <c r="F472">
        <v>163.36000000000001</v>
      </c>
      <c r="G472">
        <v>212.56</v>
      </c>
      <c r="H472">
        <v>157.29</v>
      </c>
      <c r="I472">
        <v>27</v>
      </c>
      <c r="J472">
        <v>27</v>
      </c>
      <c r="K472">
        <v>27</v>
      </c>
      <c r="L472">
        <v>27</v>
      </c>
      <c r="M472">
        <v>1016.99</v>
      </c>
      <c r="N472">
        <v>46.055999999999997</v>
      </c>
      <c r="O472" t="s">
        <v>13</v>
      </c>
      <c r="P472" t="s">
        <v>13</v>
      </c>
      <c r="Q472" t="s">
        <v>13</v>
      </c>
      <c r="R472">
        <v>19.82</v>
      </c>
      <c r="S472">
        <v>22.695</v>
      </c>
      <c r="T472">
        <v>21.018999999999998</v>
      </c>
      <c r="U472">
        <v>23.026</v>
      </c>
      <c r="V472">
        <v>261.48500000000001</v>
      </c>
      <c r="W472">
        <v>141.55099999999999</v>
      </c>
      <c r="X472">
        <v>134.86099999999999</v>
      </c>
      <c r="Y472">
        <v>277.13499999999999</v>
      </c>
      <c r="Z472">
        <v>5.29</v>
      </c>
      <c r="AA472">
        <v>5.8979999999999997</v>
      </c>
      <c r="AB472">
        <v>6.2030000000000003</v>
      </c>
      <c r="AC472">
        <v>7.5839999999999996</v>
      </c>
    </row>
    <row r="473" spans="1:29" x14ac:dyDescent="0.2">
      <c r="A473" s="2">
        <v>44398</v>
      </c>
      <c r="B473" s="3">
        <v>0.5907175925925926</v>
      </c>
      <c r="C473">
        <v>2559.7800000000002</v>
      </c>
      <c r="E473">
        <v>211.76</v>
      </c>
      <c r="F473">
        <v>163.38999999999999</v>
      </c>
      <c r="G473">
        <v>212.6</v>
      </c>
      <c r="H473">
        <v>157.31</v>
      </c>
      <c r="I473">
        <v>27</v>
      </c>
      <c r="J473">
        <v>27</v>
      </c>
      <c r="K473">
        <v>27</v>
      </c>
      <c r="L473">
        <v>27</v>
      </c>
      <c r="M473">
        <v>1017.03</v>
      </c>
      <c r="N473">
        <v>46.046999999999997</v>
      </c>
      <c r="O473" t="s">
        <v>13</v>
      </c>
      <c r="P473" t="s">
        <v>13</v>
      </c>
      <c r="Q473" t="s">
        <v>13</v>
      </c>
      <c r="R473">
        <v>19.812000000000001</v>
      </c>
      <c r="S473">
        <v>22.693000000000001</v>
      </c>
      <c r="T473">
        <v>21.016999999999999</v>
      </c>
      <c r="U473">
        <v>23.024000000000001</v>
      </c>
      <c r="V473">
        <v>261.423</v>
      </c>
      <c r="W473">
        <v>141.553</v>
      </c>
      <c r="X473">
        <v>134.85300000000001</v>
      </c>
      <c r="Y473">
        <v>277.13799999999998</v>
      </c>
      <c r="Z473">
        <v>5.3170000000000002</v>
      </c>
      <c r="AA473">
        <v>5.8840000000000003</v>
      </c>
      <c r="AB473">
        <v>6.2270000000000003</v>
      </c>
      <c r="AC473">
        <v>7.6189999999999998</v>
      </c>
    </row>
    <row r="474" spans="1:29" x14ac:dyDescent="0.2">
      <c r="A474" s="2">
        <v>44398</v>
      </c>
      <c r="B474" s="3">
        <v>0.59083333333333332</v>
      </c>
      <c r="C474">
        <v>2569.7800000000002</v>
      </c>
      <c r="E474">
        <v>211.45</v>
      </c>
      <c r="F474">
        <v>163.35</v>
      </c>
      <c r="G474">
        <v>212.77</v>
      </c>
      <c r="H474">
        <v>157.36000000000001</v>
      </c>
      <c r="I474">
        <v>27</v>
      </c>
      <c r="J474">
        <v>27</v>
      </c>
      <c r="K474">
        <v>27</v>
      </c>
      <c r="L474">
        <v>27</v>
      </c>
      <c r="M474">
        <v>1017</v>
      </c>
      <c r="N474">
        <v>46.066000000000003</v>
      </c>
      <c r="O474" t="s">
        <v>13</v>
      </c>
      <c r="P474" t="s">
        <v>13</v>
      </c>
      <c r="Q474" t="s">
        <v>13</v>
      </c>
      <c r="R474">
        <v>19.827999999999999</v>
      </c>
      <c r="S474">
        <v>22.696000000000002</v>
      </c>
      <c r="T474">
        <v>21.009</v>
      </c>
      <c r="U474">
        <v>23.021000000000001</v>
      </c>
      <c r="V474">
        <v>261.49299999999999</v>
      </c>
      <c r="W474">
        <v>141.56399999999999</v>
      </c>
      <c r="X474">
        <v>134.846</v>
      </c>
      <c r="Y474">
        <v>277.13299999999998</v>
      </c>
      <c r="Z474">
        <v>5.5750000000000002</v>
      </c>
      <c r="AA474">
        <v>5.7690000000000001</v>
      </c>
      <c r="AB474">
        <v>6.1820000000000004</v>
      </c>
      <c r="AC474">
        <v>7.7359999999999998</v>
      </c>
    </row>
    <row r="475" spans="1:29" x14ac:dyDescent="0.2">
      <c r="A475" s="2">
        <v>44398</v>
      </c>
      <c r="B475" s="3">
        <v>0.59094907407407404</v>
      </c>
      <c r="C475">
        <v>2579.7800000000002</v>
      </c>
      <c r="E475">
        <v>211.73</v>
      </c>
      <c r="F475">
        <v>163.38</v>
      </c>
      <c r="G475">
        <v>212.84</v>
      </c>
      <c r="H475">
        <v>157.22999999999999</v>
      </c>
      <c r="I475">
        <v>27</v>
      </c>
      <c r="J475">
        <v>27</v>
      </c>
      <c r="K475">
        <v>27</v>
      </c>
      <c r="L475">
        <v>27</v>
      </c>
      <c r="M475">
        <v>1017.01</v>
      </c>
      <c r="N475">
        <v>46.107999999999997</v>
      </c>
      <c r="O475" t="s">
        <v>13</v>
      </c>
      <c r="P475" t="s">
        <v>13</v>
      </c>
      <c r="Q475" t="s">
        <v>13</v>
      </c>
      <c r="R475">
        <v>19.814</v>
      </c>
      <c r="S475">
        <v>22.693999999999999</v>
      </c>
      <c r="T475">
        <v>21.004999999999999</v>
      </c>
      <c r="U475">
        <v>23.03</v>
      </c>
      <c r="V475">
        <v>261.35300000000001</v>
      </c>
      <c r="W475">
        <v>141.53299999999999</v>
      </c>
      <c r="X475">
        <v>134.846</v>
      </c>
      <c r="Y475">
        <v>277.17099999999999</v>
      </c>
      <c r="Z475">
        <v>8.09</v>
      </c>
      <c r="AA475">
        <v>7.2510000000000003</v>
      </c>
      <c r="AB475">
        <v>7.3289999999999997</v>
      </c>
      <c r="AC475">
        <v>11.898</v>
      </c>
    </row>
    <row r="476" spans="1:29" x14ac:dyDescent="0.2">
      <c r="A476" s="2">
        <v>44398</v>
      </c>
      <c r="B476" s="3">
        <v>0.59106481481481488</v>
      </c>
      <c r="C476">
        <v>2589.7800000000002</v>
      </c>
      <c r="E476">
        <v>211.56</v>
      </c>
      <c r="F476">
        <v>163.55000000000001</v>
      </c>
      <c r="G476">
        <v>212.71</v>
      </c>
      <c r="H476">
        <v>157.33000000000001</v>
      </c>
      <c r="I476">
        <v>27</v>
      </c>
      <c r="J476">
        <v>27</v>
      </c>
      <c r="K476">
        <v>27</v>
      </c>
      <c r="L476">
        <v>27</v>
      </c>
      <c r="M476">
        <v>1017</v>
      </c>
      <c r="N476">
        <v>46.146000000000001</v>
      </c>
      <c r="O476" t="s">
        <v>13</v>
      </c>
      <c r="P476" t="s">
        <v>13</v>
      </c>
      <c r="Q476" t="s">
        <v>13</v>
      </c>
      <c r="R476">
        <v>19.821999999999999</v>
      </c>
      <c r="S476">
        <v>22.683</v>
      </c>
      <c r="T476">
        <v>21.012</v>
      </c>
      <c r="U476">
        <v>23.023</v>
      </c>
      <c r="V476">
        <v>261.483</v>
      </c>
      <c r="W476">
        <v>141.56299999999999</v>
      </c>
      <c r="X476">
        <v>134.83600000000001</v>
      </c>
      <c r="Y476">
        <v>277.13200000000001</v>
      </c>
      <c r="Z476">
        <v>5.47</v>
      </c>
      <c r="AA476">
        <v>5.891</v>
      </c>
      <c r="AB476">
        <v>6.21</v>
      </c>
      <c r="AC476">
        <v>7.702</v>
      </c>
    </row>
    <row r="477" spans="1:29" x14ac:dyDescent="0.2">
      <c r="A477" s="2">
        <v>44398</v>
      </c>
      <c r="B477" s="3">
        <v>0.59118055555555549</v>
      </c>
      <c r="C477">
        <v>2599.7800000000002</v>
      </c>
      <c r="E477">
        <v>211.52</v>
      </c>
      <c r="F477">
        <v>163.47</v>
      </c>
      <c r="G477">
        <v>212.66</v>
      </c>
      <c r="H477">
        <v>157.36000000000001</v>
      </c>
      <c r="I477">
        <v>27</v>
      </c>
      <c r="J477">
        <v>27</v>
      </c>
      <c r="K477">
        <v>27</v>
      </c>
      <c r="L477">
        <v>27</v>
      </c>
      <c r="M477">
        <v>1016.97</v>
      </c>
      <c r="N477">
        <v>46.207000000000001</v>
      </c>
      <c r="O477" t="s">
        <v>13</v>
      </c>
      <c r="P477" t="s">
        <v>13</v>
      </c>
      <c r="Q477" t="s">
        <v>13</v>
      </c>
      <c r="R477">
        <v>19.824000000000002</v>
      </c>
      <c r="S477">
        <v>22.687999999999999</v>
      </c>
      <c r="T477">
        <v>21.013999999999999</v>
      </c>
      <c r="U477">
        <v>23.021000000000001</v>
      </c>
      <c r="V477">
        <v>261.55900000000003</v>
      </c>
      <c r="W477">
        <v>141.554</v>
      </c>
      <c r="X477">
        <v>134.83500000000001</v>
      </c>
      <c r="Y477">
        <v>277.12700000000001</v>
      </c>
      <c r="Z477">
        <v>5.4340000000000002</v>
      </c>
      <c r="AA477">
        <v>5.9320000000000004</v>
      </c>
      <c r="AB477">
        <v>6.05</v>
      </c>
      <c r="AC477">
        <v>7.6470000000000002</v>
      </c>
    </row>
    <row r="478" spans="1:29" x14ac:dyDescent="0.2">
      <c r="A478" s="2">
        <v>44398</v>
      </c>
      <c r="B478" s="3">
        <v>0.59129629629629632</v>
      </c>
      <c r="C478">
        <v>2609.7800000000002</v>
      </c>
      <c r="E478">
        <v>211.78</v>
      </c>
      <c r="F478">
        <v>163.30000000000001</v>
      </c>
      <c r="G478">
        <v>212.54</v>
      </c>
      <c r="H478">
        <v>157.34</v>
      </c>
      <c r="I478">
        <v>27</v>
      </c>
      <c r="J478">
        <v>27</v>
      </c>
      <c r="K478">
        <v>27</v>
      </c>
      <c r="L478">
        <v>27</v>
      </c>
      <c r="M478">
        <v>1016.99</v>
      </c>
      <c r="N478">
        <v>46.235999999999997</v>
      </c>
      <c r="O478" t="s">
        <v>13</v>
      </c>
      <c r="P478" t="s">
        <v>13</v>
      </c>
      <c r="Q478" t="s">
        <v>13</v>
      </c>
      <c r="R478">
        <v>19.811</v>
      </c>
      <c r="S478">
        <v>22.7</v>
      </c>
      <c r="T478">
        <v>21.02</v>
      </c>
      <c r="U478">
        <v>23.023</v>
      </c>
      <c r="V478">
        <v>261.39</v>
      </c>
      <c r="W478">
        <v>141.55199999999999</v>
      </c>
      <c r="X478">
        <v>134.86699999999999</v>
      </c>
      <c r="Y478">
        <v>277.12</v>
      </c>
      <c r="Z478">
        <v>5.41</v>
      </c>
      <c r="AA478">
        <v>5.8410000000000002</v>
      </c>
      <c r="AB478">
        <v>6.1950000000000003</v>
      </c>
      <c r="AC478">
        <v>7.4870000000000001</v>
      </c>
    </row>
    <row r="479" spans="1:29" x14ac:dyDescent="0.2">
      <c r="A479" s="2">
        <v>44398</v>
      </c>
      <c r="B479" s="3">
        <v>0.59141203703703704</v>
      </c>
      <c r="C479">
        <v>2619.7800000000002</v>
      </c>
      <c r="E479">
        <v>211.56</v>
      </c>
      <c r="F479">
        <v>163.38</v>
      </c>
      <c r="G479">
        <v>212.65</v>
      </c>
      <c r="H479">
        <v>157.37</v>
      </c>
      <c r="I479">
        <v>27</v>
      </c>
      <c r="J479">
        <v>27</v>
      </c>
      <c r="K479">
        <v>27</v>
      </c>
      <c r="L479">
        <v>27</v>
      </c>
      <c r="M479">
        <v>1016.99</v>
      </c>
      <c r="N479">
        <v>46.271999999999998</v>
      </c>
      <c r="O479" t="s">
        <v>13</v>
      </c>
      <c r="P479" t="s">
        <v>13</v>
      </c>
      <c r="Q479" t="s">
        <v>13</v>
      </c>
      <c r="R479">
        <v>19.821999999999999</v>
      </c>
      <c r="S479">
        <v>22.693999999999999</v>
      </c>
      <c r="T479">
        <v>21.015000000000001</v>
      </c>
      <c r="U479">
        <v>23.021000000000001</v>
      </c>
      <c r="V479">
        <v>261.50400000000002</v>
      </c>
      <c r="W479">
        <v>141.54</v>
      </c>
      <c r="X479">
        <v>134.898</v>
      </c>
      <c r="Y479">
        <v>277.11700000000002</v>
      </c>
      <c r="Z479">
        <v>5.2569999999999997</v>
      </c>
      <c r="AA479">
        <v>5.8890000000000002</v>
      </c>
      <c r="AB479">
        <v>6.1639999999999997</v>
      </c>
      <c r="AC479">
        <v>7.5330000000000004</v>
      </c>
    </row>
    <row r="480" spans="1:29" x14ac:dyDescent="0.2">
      <c r="A480" s="2">
        <v>44398</v>
      </c>
      <c r="B480" s="3">
        <v>0.59152777777777776</v>
      </c>
      <c r="C480">
        <v>2629.78</v>
      </c>
      <c r="E480">
        <v>211.68</v>
      </c>
      <c r="F480">
        <v>163.47</v>
      </c>
      <c r="G480">
        <v>212.7</v>
      </c>
      <c r="H480">
        <v>157.35</v>
      </c>
      <c r="I480">
        <v>27</v>
      </c>
      <c r="J480">
        <v>27</v>
      </c>
      <c r="K480">
        <v>27</v>
      </c>
      <c r="L480">
        <v>27</v>
      </c>
      <c r="M480">
        <v>1016.98</v>
      </c>
      <c r="N480">
        <v>46.284999999999997</v>
      </c>
      <c r="O480" t="s">
        <v>13</v>
      </c>
      <c r="P480" t="s">
        <v>13</v>
      </c>
      <c r="Q480" t="s">
        <v>13</v>
      </c>
      <c r="R480">
        <v>19.815999999999999</v>
      </c>
      <c r="S480">
        <v>22.687999999999999</v>
      </c>
      <c r="T480">
        <v>21.012</v>
      </c>
      <c r="U480">
        <v>23.021000000000001</v>
      </c>
      <c r="V480">
        <v>261.505</v>
      </c>
      <c r="W480">
        <v>141.55199999999999</v>
      </c>
      <c r="X480">
        <v>134.88900000000001</v>
      </c>
      <c r="Y480">
        <v>277.11200000000002</v>
      </c>
      <c r="Z480">
        <v>5.4649999999999999</v>
      </c>
      <c r="AA480">
        <v>5.8959999999999999</v>
      </c>
      <c r="AB480">
        <v>6.13</v>
      </c>
      <c r="AC480">
        <v>7.7279999999999998</v>
      </c>
    </row>
    <row r="481" spans="1:29" x14ac:dyDescent="0.2">
      <c r="A481" s="2">
        <v>44398</v>
      </c>
      <c r="B481" s="3">
        <v>0.59164351851851849</v>
      </c>
      <c r="C481">
        <v>2639.78</v>
      </c>
      <c r="E481">
        <v>211.36</v>
      </c>
      <c r="F481">
        <v>163.44999999999999</v>
      </c>
      <c r="G481">
        <v>212.58</v>
      </c>
      <c r="H481">
        <v>157.34</v>
      </c>
      <c r="I481">
        <v>27</v>
      </c>
      <c r="J481">
        <v>27</v>
      </c>
      <c r="K481">
        <v>27</v>
      </c>
      <c r="L481">
        <v>27</v>
      </c>
      <c r="M481">
        <v>1016.99</v>
      </c>
      <c r="N481">
        <v>46.390999999999998</v>
      </c>
      <c r="O481" t="s">
        <v>13</v>
      </c>
      <c r="P481" t="s">
        <v>13</v>
      </c>
      <c r="Q481" t="s">
        <v>13</v>
      </c>
      <c r="R481">
        <v>19.832000000000001</v>
      </c>
      <c r="S481">
        <v>22.69</v>
      </c>
      <c r="T481">
        <v>21.018000000000001</v>
      </c>
      <c r="U481">
        <v>23.021999999999998</v>
      </c>
      <c r="V481">
        <v>261.53899999999999</v>
      </c>
      <c r="W481">
        <v>141.553</v>
      </c>
      <c r="X481">
        <v>134.86699999999999</v>
      </c>
      <c r="Y481">
        <v>277.11200000000002</v>
      </c>
      <c r="Z481">
        <v>5.2539999999999996</v>
      </c>
      <c r="AA481">
        <v>5.923</v>
      </c>
      <c r="AB481">
        <v>6.15</v>
      </c>
      <c r="AC481">
        <v>7.359</v>
      </c>
    </row>
    <row r="482" spans="1:29" x14ac:dyDescent="0.2">
      <c r="A482" s="2">
        <v>44398</v>
      </c>
      <c r="B482" s="3">
        <v>0.59175925925925921</v>
      </c>
      <c r="C482">
        <v>2649.78</v>
      </c>
      <c r="E482">
        <v>211.59</v>
      </c>
      <c r="F482">
        <v>163.44999999999999</v>
      </c>
      <c r="G482">
        <v>212.74</v>
      </c>
      <c r="H482">
        <v>157.35</v>
      </c>
      <c r="I482">
        <v>27</v>
      </c>
      <c r="J482">
        <v>27</v>
      </c>
      <c r="K482">
        <v>27</v>
      </c>
      <c r="L482">
        <v>27</v>
      </c>
      <c r="M482">
        <v>1016.99</v>
      </c>
      <c r="N482">
        <v>46.518000000000001</v>
      </c>
      <c r="O482" t="s">
        <v>13</v>
      </c>
      <c r="P482" t="s">
        <v>13</v>
      </c>
      <c r="Q482" t="s">
        <v>13</v>
      </c>
      <c r="R482">
        <v>19.82</v>
      </c>
      <c r="S482">
        <v>22.689</v>
      </c>
      <c r="T482">
        <v>21.010999999999999</v>
      </c>
      <c r="U482">
        <v>23.021000000000001</v>
      </c>
      <c r="V482">
        <v>261.476</v>
      </c>
      <c r="W482">
        <v>141.536</v>
      </c>
      <c r="X482">
        <v>134.88</v>
      </c>
      <c r="Y482">
        <v>277.10899999999998</v>
      </c>
      <c r="Z482">
        <v>5.5069999999999997</v>
      </c>
      <c r="AA482">
        <v>5.8520000000000003</v>
      </c>
      <c r="AB482">
        <v>6.1440000000000001</v>
      </c>
      <c r="AC482">
        <v>7.5380000000000003</v>
      </c>
    </row>
    <row r="483" spans="1:29" x14ac:dyDescent="0.2">
      <c r="A483" s="2">
        <v>44398</v>
      </c>
      <c r="B483" s="3">
        <v>0.59187500000000004</v>
      </c>
      <c r="C483">
        <v>2659.78</v>
      </c>
      <c r="E483">
        <v>211.42</v>
      </c>
      <c r="F483">
        <v>163.49</v>
      </c>
      <c r="G483">
        <v>212.61</v>
      </c>
      <c r="H483">
        <v>157.35</v>
      </c>
      <c r="I483">
        <v>27</v>
      </c>
      <c r="J483">
        <v>27</v>
      </c>
      <c r="K483">
        <v>27</v>
      </c>
      <c r="L483">
        <v>27</v>
      </c>
      <c r="M483">
        <v>1017</v>
      </c>
      <c r="N483">
        <v>46.582000000000001</v>
      </c>
      <c r="O483" t="s">
        <v>13</v>
      </c>
      <c r="P483" t="s">
        <v>13</v>
      </c>
      <c r="Q483" t="s">
        <v>13</v>
      </c>
      <c r="R483">
        <v>19.829000000000001</v>
      </c>
      <c r="S483">
        <v>22.687000000000001</v>
      </c>
      <c r="T483">
        <v>21.016999999999999</v>
      </c>
      <c r="U483">
        <v>23.021999999999998</v>
      </c>
      <c r="V483">
        <v>261.58300000000003</v>
      </c>
      <c r="W483">
        <v>141.53100000000001</v>
      </c>
      <c r="X483">
        <v>134.90299999999999</v>
      </c>
      <c r="Y483">
        <v>277.09500000000003</v>
      </c>
      <c r="Z483">
        <v>5.2779999999999996</v>
      </c>
      <c r="AA483">
        <v>5.8719999999999999</v>
      </c>
      <c r="AB483">
        <v>6.1909999999999998</v>
      </c>
      <c r="AC483">
        <v>7.4930000000000003</v>
      </c>
    </row>
    <row r="484" spans="1:29" x14ac:dyDescent="0.2">
      <c r="A484" s="2">
        <v>44398</v>
      </c>
      <c r="B484" s="3">
        <v>0.59199074074074076</v>
      </c>
      <c r="C484">
        <v>2669.78</v>
      </c>
      <c r="E484">
        <v>211.31</v>
      </c>
      <c r="F484">
        <v>163.31</v>
      </c>
      <c r="G484">
        <v>212.47</v>
      </c>
      <c r="H484">
        <v>157.38</v>
      </c>
      <c r="I484">
        <v>27</v>
      </c>
      <c r="J484">
        <v>27</v>
      </c>
      <c r="K484">
        <v>27</v>
      </c>
      <c r="L484">
        <v>27</v>
      </c>
      <c r="M484">
        <v>1016.99</v>
      </c>
      <c r="N484">
        <v>46.670999999999999</v>
      </c>
      <c r="O484" t="s">
        <v>13</v>
      </c>
      <c r="P484" t="s">
        <v>13</v>
      </c>
      <c r="Q484" t="s">
        <v>13</v>
      </c>
      <c r="R484">
        <v>19.835000000000001</v>
      </c>
      <c r="S484">
        <v>22.699000000000002</v>
      </c>
      <c r="T484">
        <v>21.024000000000001</v>
      </c>
      <c r="U484">
        <v>23.02</v>
      </c>
      <c r="V484">
        <v>261.63499999999999</v>
      </c>
      <c r="W484">
        <v>141.53200000000001</v>
      </c>
      <c r="X484">
        <v>134.92099999999999</v>
      </c>
      <c r="Y484">
        <v>277.09199999999998</v>
      </c>
      <c r="Z484">
        <v>5.41</v>
      </c>
      <c r="AA484">
        <v>5.923</v>
      </c>
      <c r="AB484">
        <v>6.069</v>
      </c>
      <c r="AC484">
        <v>7.6189999999999998</v>
      </c>
    </row>
    <row r="485" spans="1:29" x14ac:dyDescent="0.2">
      <c r="A485" s="2">
        <v>44398</v>
      </c>
      <c r="B485" s="3">
        <v>0.59210648148148148</v>
      </c>
      <c r="C485">
        <v>2679.78</v>
      </c>
      <c r="E485">
        <v>211.18</v>
      </c>
      <c r="F485">
        <v>163.52000000000001</v>
      </c>
      <c r="G485">
        <v>212.63</v>
      </c>
      <c r="H485">
        <v>157.34</v>
      </c>
      <c r="I485">
        <v>27</v>
      </c>
      <c r="J485">
        <v>27</v>
      </c>
      <c r="K485">
        <v>27</v>
      </c>
      <c r="L485">
        <v>27</v>
      </c>
      <c r="M485">
        <v>1017.01</v>
      </c>
      <c r="N485">
        <v>46.786999999999999</v>
      </c>
      <c r="O485" t="s">
        <v>13</v>
      </c>
      <c r="P485" t="s">
        <v>13</v>
      </c>
      <c r="Q485" t="s">
        <v>13</v>
      </c>
      <c r="R485">
        <v>19.841000000000001</v>
      </c>
      <c r="S485">
        <v>22.684000000000001</v>
      </c>
      <c r="T485">
        <v>21.015999999999998</v>
      </c>
      <c r="U485">
        <v>23.021999999999998</v>
      </c>
      <c r="V485">
        <v>261.72899999999998</v>
      </c>
      <c r="W485">
        <v>141.542</v>
      </c>
      <c r="X485">
        <v>134.90199999999999</v>
      </c>
      <c r="Y485">
        <v>277.10399999999998</v>
      </c>
      <c r="Z485">
        <v>5.399</v>
      </c>
      <c r="AA485">
        <v>5.8330000000000002</v>
      </c>
      <c r="AB485">
        <v>6.1550000000000002</v>
      </c>
      <c r="AC485">
        <v>7.5060000000000002</v>
      </c>
    </row>
    <row r="486" spans="1:29" x14ac:dyDescent="0.2">
      <c r="A486" s="2">
        <v>44398</v>
      </c>
      <c r="B486" s="3">
        <v>0.59222222222222221</v>
      </c>
      <c r="C486">
        <v>2689.78</v>
      </c>
      <c r="E486">
        <v>210.93</v>
      </c>
      <c r="F486">
        <v>163.27000000000001</v>
      </c>
      <c r="G486">
        <v>212.05</v>
      </c>
      <c r="H486">
        <v>157.37</v>
      </c>
      <c r="I486">
        <v>27</v>
      </c>
      <c r="J486">
        <v>27</v>
      </c>
      <c r="K486">
        <v>27</v>
      </c>
      <c r="L486">
        <v>27</v>
      </c>
      <c r="M486">
        <v>1017</v>
      </c>
      <c r="N486">
        <v>46.88</v>
      </c>
      <c r="O486" t="s">
        <v>13</v>
      </c>
      <c r="P486" t="s">
        <v>13</v>
      </c>
      <c r="Q486" t="s">
        <v>13</v>
      </c>
      <c r="R486">
        <v>19.853999999999999</v>
      </c>
      <c r="S486">
        <v>22.702000000000002</v>
      </c>
      <c r="T486">
        <v>21.045000000000002</v>
      </c>
      <c r="U486">
        <v>23.021000000000001</v>
      </c>
      <c r="V486">
        <v>261.952</v>
      </c>
      <c r="W486">
        <v>141.53200000000001</v>
      </c>
      <c r="X486">
        <v>135.10400000000001</v>
      </c>
      <c r="Y486">
        <v>277.09300000000002</v>
      </c>
      <c r="Z486">
        <v>5.4969999999999999</v>
      </c>
      <c r="AA486">
        <v>5.7460000000000004</v>
      </c>
      <c r="AB486">
        <v>6.1710000000000003</v>
      </c>
      <c r="AC486">
        <v>7.5279999999999996</v>
      </c>
    </row>
    <row r="487" spans="1:29" x14ac:dyDescent="0.2">
      <c r="A487" s="2">
        <v>44398</v>
      </c>
      <c r="B487" s="3">
        <v>0.59233796296296293</v>
      </c>
      <c r="C487">
        <v>2699.78</v>
      </c>
      <c r="E487">
        <v>210.85</v>
      </c>
      <c r="F487">
        <v>163.44999999999999</v>
      </c>
      <c r="G487">
        <v>212.11</v>
      </c>
      <c r="H487">
        <v>157.38</v>
      </c>
      <c r="I487">
        <v>27</v>
      </c>
      <c r="J487">
        <v>27</v>
      </c>
      <c r="K487">
        <v>27</v>
      </c>
      <c r="L487">
        <v>27</v>
      </c>
      <c r="M487">
        <v>1017.04</v>
      </c>
      <c r="N487">
        <v>47.018999999999998</v>
      </c>
      <c r="O487" t="s">
        <v>13</v>
      </c>
      <c r="P487" t="s">
        <v>13</v>
      </c>
      <c r="Q487" t="s">
        <v>13</v>
      </c>
      <c r="R487">
        <v>19.858000000000001</v>
      </c>
      <c r="S487">
        <v>22.689</v>
      </c>
      <c r="T487">
        <v>21.042000000000002</v>
      </c>
      <c r="U487">
        <v>23.02</v>
      </c>
      <c r="V487">
        <v>261.96300000000002</v>
      </c>
      <c r="W487">
        <v>141.50299999999999</v>
      </c>
      <c r="X487">
        <v>135.06100000000001</v>
      </c>
      <c r="Y487">
        <v>277.10399999999998</v>
      </c>
      <c r="Z487">
        <v>5.5010000000000003</v>
      </c>
      <c r="AA487">
        <v>5.7539999999999996</v>
      </c>
      <c r="AB487">
        <v>6.165</v>
      </c>
      <c r="AC487">
        <v>7.4320000000000004</v>
      </c>
    </row>
    <row r="488" spans="1:29" x14ac:dyDescent="0.2">
      <c r="A488" s="2">
        <v>44398</v>
      </c>
      <c r="B488" s="3">
        <v>0.59245370370370376</v>
      </c>
      <c r="C488">
        <v>2709.78</v>
      </c>
      <c r="E488">
        <v>210.84</v>
      </c>
      <c r="F488">
        <v>163.47</v>
      </c>
      <c r="G488">
        <v>212.08</v>
      </c>
      <c r="H488">
        <v>157.35</v>
      </c>
      <c r="I488">
        <v>27</v>
      </c>
      <c r="J488">
        <v>27</v>
      </c>
      <c r="K488">
        <v>27</v>
      </c>
      <c r="L488">
        <v>27</v>
      </c>
      <c r="M488">
        <v>1017.03</v>
      </c>
      <c r="N488">
        <v>47.165999999999997</v>
      </c>
      <c r="O488" t="s">
        <v>13</v>
      </c>
      <c r="P488" t="s">
        <v>13</v>
      </c>
      <c r="Q488" t="s">
        <v>13</v>
      </c>
      <c r="R488">
        <v>19.858000000000001</v>
      </c>
      <c r="S488">
        <v>22.687999999999999</v>
      </c>
      <c r="T488">
        <v>21.042999999999999</v>
      </c>
      <c r="U488">
        <v>23.021999999999998</v>
      </c>
      <c r="V488">
        <v>261.96899999999999</v>
      </c>
      <c r="W488">
        <v>141.52000000000001</v>
      </c>
      <c r="X488">
        <v>135.096</v>
      </c>
      <c r="Y488">
        <v>277.096</v>
      </c>
      <c r="Z488">
        <v>5.37</v>
      </c>
      <c r="AA488">
        <v>5.8259999999999996</v>
      </c>
      <c r="AB488">
        <v>6.0949999999999998</v>
      </c>
      <c r="AC488">
        <v>7.46</v>
      </c>
    </row>
    <row r="489" spans="1:29" x14ac:dyDescent="0.2">
      <c r="A489" s="2">
        <v>44398</v>
      </c>
      <c r="B489" s="3">
        <v>0.59256944444444448</v>
      </c>
      <c r="C489">
        <v>2719.78</v>
      </c>
      <c r="E489">
        <v>211.15</v>
      </c>
      <c r="F489">
        <v>163.38999999999999</v>
      </c>
      <c r="G489">
        <v>212.02</v>
      </c>
      <c r="H489">
        <v>157.38999999999999</v>
      </c>
      <c r="I489">
        <v>27</v>
      </c>
      <c r="J489">
        <v>27</v>
      </c>
      <c r="K489">
        <v>27</v>
      </c>
      <c r="L489">
        <v>27</v>
      </c>
      <c r="M489">
        <v>1017.01</v>
      </c>
      <c r="N489">
        <v>47.238999999999997</v>
      </c>
      <c r="O489" t="s">
        <v>13</v>
      </c>
      <c r="P489" t="s">
        <v>13</v>
      </c>
      <c r="Q489" t="s">
        <v>13</v>
      </c>
      <c r="R489">
        <v>19.843</v>
      </c>
      <c r="S489">
        <v>22.693000000000001</v>
      </c>
      <c r="T489">
        <v>21.047000000000001</v>
      </c>
      <c r="U489">
        <v>23.018999999999998</v>
      </c>
      <c r="V489">
        <v>261.71899999999999</v>
      </c>
      <c r="W489">
        <v>141.52000000000001</v>
      </c>
      <c r="X489">
        <v>135.065</v>
      </c>
      <c r="Y489">
        <v>277.089</v>
      </c>
      <c r="Z489">
        <v>5.4039999999999999</v>
      </c>
      <c r="AA489">
        <v>5.798</v>
      </c>
      <c r="AB489">
        <v>6.2089999999999996</v>
      </c>
      <c r="AC489">
        <v>7.4370000000000003</v>
      </c>
    </row>
    <row r="490" spans="1:29" x14ac:dyDescent="0.2">
      <c r="A490" s="2">
        <v>44398</v>
      </c>
      <c r="B490" s="3">
        <v>0.5926851851851852</v>
      </c>
      <c r="C490">
        <v>2729.78</v>
      </c>
      <c r="E490">
        <v>211.41</v>
      </c>
      <c r="F490">
        <v>163.51</v>
      </c>
      <c r="G490">
        <v>212.31</v>
      </c>
      <c r="H490">
        <v>157.31</v>
      </c>
      <c r="I490">
        <v>27</v>
      </c>
      <c r="J490">
        <v>27</v>
      </c>
      <c r="K490">
        <v>27</v>
      </c>
      <c r="L490">
        <v>27</v>
      </c>
      <c r="M490">
        <v>1017.01</v>
      </c>
      <c r="N490">
        <v>47.283000000000001</v>
      </c>
      <c r="O490" t="s">
        <v>13</v>
      </c>
      <c r="P490" t="s">
        <v>13</v>
      </c>
      <c r="Q490" t="s">
        <v>13</v>
      </c>
      <c r="R490">
        <v>19.829000000000001</v>
      </c>
      <c r="S490">
        <v>22.684999999999999</v>
      </c>
      <c r="T490">
        <v>21.032</v>
      </c>
      <c r="U490">
        <v>23.024999999999999</v>
      </c>
      <c r="V490">
        <v>261.57299999999998</v>
      </c>
      <c r="W490">
        <v>141.52199999999999</v>
      </c>
      <c r="X490">
        <v>134.95099999999999</v>
      </c>
      <c r="Y490">
        <v>277.08199999999999</v>
      </c>
      <c r="Z490">
        <v>5.3579999999999997</v>
      </c>
      <c r="AA490">
        <v>5.7919999999999998</v>
      </c>
      <c r="AB490">
        <v>6.2039999999999997</v>
      </c>
      <c r="AC490">
        <v>7.2640000000000002</v>
      </c>
    </row>
    <row r="491" spans="1:29" x14ac:dyDescent="0.2">
      <c r="A491" s="2">
        <v>44398</v>
      </c>
      <c r="B491" s="3">
        <v>0.59280092592592593</v>
      </c>
      <c r="C491">
        <v>2739.78</v>
      </c>
      <c r="E491">
        <v>211.3</v>
      </c>
      <c r="F491">
        <v>163.47</v>
      </c>
      <c r="G491">
        <v>212.36</v>
      </c>
      <c r="H491">
        <v>157.31</v>
      </c>
      <c r="I491">
        <v>27</v>
      </c>
      <c r="J491">
        <v>27</v>
      </c>
      <c r="K491">
        <v>27</v>
      </c>
      <c r="L491">
        <v>27</v>
      </c>
      <c r="M491">
        <v>1017</v>
      </c>
      <c r="N491">
        <v>47.561999999999998</v>
      </c>
      <c r="O491" t="s">
        <v>13</v>
      </c>
      <c r="P491" t="s">
        <v>13</v>
      </c>
      <c r="Q491" t="s">
        <v>13</v>
      </c>
      <c r="R491">
        <v>19.835000000000001</v>
      </c>
      <c r="S491">
        <v>22.687999999999999</v>
      </c>
      <c r="T491">
        <v>21.03</v>
      </c>
      <c r="U491">
        <v>23.024999999999999</v>
      </c>
      <c r="V491">
        <v>261.64400000000001</v>
      </c>
      <c r="W491">
        <v>141.51499999999999</v>
      </c>
      <c r="X491">
        <v>134.95099999999999</v>
      </c>
      <c r="Y491">
        <v>277.07400000000001</v>
      </c>
      <c r="Z491">
        <v>5.4550000000000001</v>
      </c>
      <c r="AA491">
        <v>5.7750000000000004</v>
      </c>
      <c r="AB491">
        <v>6.0830000000000002</v>
      </c>
      <c r="AC491">
        <v>7.4790000000000001</v>
      </c>
    </row>
    <row r="492" spans="1:29" x14ac:dyDescent="0.2">
      <c r="A492" s="2">
        <v>44398</v>
      </c>
      <c r="B492" s="3">
        <v>0.59291666666666665</v>
      </c>
      <c r="C492">
        <v>2749.78</v>
      </c>
      <c r="E492">
        <v>211.22</v>
      </c>
      <c r="F492">
        <v>163.43</v>
      </c>
      <c r="G492">
        <v>212.17</v>
      </c>
      <c r="H492">
        <v>157.36000000000001</v>
      </c>
      <c r="I492">
        <v>27</v>
      </c>
      <c r="J492">
        <v>27</v>
      </c>
      <c r="K492">
        <v>27</v>
      </c>
      <c r="L492">
        <v>27</v>
      </c>
      <c r="M492">
        <v>1016.99</v>
      </c>
      <c r="N492">
        <v>47.82</v>
      </c>
      <c r="O492" t="s">
        <v>13</v>
      </c>
      <c r="P492" t="s">
        <v>13</v>
      </c>
      <c r="Q492" t="s">
        <v>13</v>
      </c>
      <c r="R492">
        <v>19.838999999999999</v>
      </c>
      <c r="S492">
        <v>22.69</v>
      </c>
      <c r="T492">
        <v>21.039000000000001</v>
      </c>
      <c r="U492">
        <v>23.021000000000001</v>
      </c>
      <c r="V492">
        <v>261.72500000000002</v>
      </c>
      <c r="W492">
        <v>141.52699999999999</v>
      </c>
      <c r="X492">
        <v>135.024</v>
      </c>
      <c r="Y492">
        <v>277.05399999999997</v>
      </c>
      <c r="Z492">
        <v>5.3029999999999999</v>
      </c>
      <c r="AA492">
        <v>5.8579999999999997</v>
      </c>
      <c r="AB492">
        <v>6.1369999999999996</v>
      </c>
      <c r="AC492">
        <v>7.3460000000000001</v>
      </c>
    </row>
    <row r="493" spans="1:29" x14ac:dyDescent="0.2">
      <c r="A493" s="2">
        <v>44398</v>
      </c>
      <c r="B493" s="3">
        <v>0.59303240740740748</v>
      </c>
      <c r="C493">
        <v>2759.78</v>
      </c>
      <c r="E493">
        <v>211.19</v>
      </c>
      <c r="F493">
        <v>163.37</v>
      </c>
      <c r="G493">
        <v>212.19</v>
      </c>
      <c r="H493">
        <v>157.35</v>
      </c>
      <c r="I493">
        <v>27</v>
      </c>
      <c r="J493">
        <v>27</v>
      </c>
      <c r="K493">
        <v>27</v>
      </c>
      <c r="L493">
        <v>27</v>
      </c>
      <c r="M493">
        <v>1017.03</v>
      </c>
      <c r="N493">
        <v>48.006999999999998</v>
      </c>
      <c r="O493" t="s">
        <v>13</v>
      </c>
      <c r="P493" t="s">
        <v>13</v>
      </c>
      <c r="Q493" t="s">
        <v>13</v>
      </c>
      <c r="R493">
        <v>19.84</v>
      </c>
      <c r="S493">
        <v>22.695</v>
      </c>
      <c r="T493">
        <v>21.038</v>
      </c>
      <c r="U493">
        <v>23.021999999999998</v>
      </c>
      <c r="V493">
        <v>261.73599999999999</v>
      </c>
      <c r="W493">
        <v>141.50200000000001</v>
      </c>
      <c r="X493">
        <v>135.01300000000001</v>
      </c>
      <c r="Y493">
        <v>277.06900000000002</v>
      </c>
      <c r="Z493">
        <v>5.5410000000000004</v>
      </c>
      <c r="AA493">
        <v>5.8029999999999999</v>
      </c>
      <c r="AB493">
        <v>6.242</v>
      </c>
      <c r="AC493">
        <v>7.4660000000000002</v>
      </c>
    </row>
    <row r="494" spans="1:29" x14ac:dyDescent="0.2">
      <c r="A494" s="2">
        <v>44398</v>
      </c>
      <c r="B494" s="3">
        <v>0.59314814814814809</v>
      </c>
      <c r="C494">
        <v>2769.78</v>
      </c>
      <c r="E494">
        <v>211.2</v>
      </c>
      <c r="F494">
        <v>163.5</v>
      </c>
      <c r="G494">
        <v>212.18</v>
      </c>
      <c r="H494">
        <v>157.38</v>
      </c>
      <c r="I494">
        <v>27</v>
      </c>
      <c r="J494">
        <v>27</v>
      </c>
      <c r="K494">
        <v>27</v>
      </c>
      <c r="L494">
        <v>27</v>
      </c>
      <c r="M494">
        <v>1017.04</v>
      </c>
      <c r="N494">
        <v>48.298999999999999</v>
      </c>
      <c r="O494" t="s">
        <v>13</v>
      </c>
      <c r="P494" t="s">
        <v>13</v>
      </c>
      <c r="Q494" t="s">
        <v>13</v>
      </c>
      <c r="R494">
        <v>19.84</v>
      </c>
      <c r="S494">
        <v>22.686</v>
      </c>
      <c r="T494">
        <v>21.039000000000001</v>
      </c>
      <c r="U494">
        <v>23.018999999999998</v>
      </c>
      <c r="V494">
        <v>261.714</v>
      </c>
      <c r="W494">
        <v>141.51400000000001</v>
      </c>
      <c r="X494">
        <v>135.02699999999999</v>
      </c>
      <c r="Y494">
        <v>277.06</v>
      </c>
      <c r="Z494">
        <v>5.5380000000000003</v>
      </c>
      <c r="AA494">
        <v>5.9009999999999998</v>
      </c>
      <c r="AB494">
        <v>6.093</v>
      </c>
      <c r="AC494">
        <v>7.5860000000000003</v>
      </c>
    </row>
    <row r="495" spans="1:29" x14ac:dyDescent="0.2">
      <c r="A495" s="2">
        <v>44398</v>
      </c>
      <c r="B495" s="3">
        <v>0.59326388888888892</v>
      </c>
      <c r="C495">
        <v>2779.78</v>
      </c>
      <c r="E495">
        <v>211.3</v>
      </c>
      <c r="F495">
        <v>163.44999999999999</v>
      </c>
      <c r="G495">
        <v>212.14</v>
      </c>
      <c r="H495">
        <v>157.36000000000001</v>
      </c>
      <c r="I495">
        <v>27</v>
      </c>
      <c r="J495">
        <v>27</v>
      </c>
      <c r="K495">
        <v>27</v>
      </c>
      <c r="L495">
        <v>27</v>
      </c>
      <c r="M495">
        <v>1017.01</v>
      </c>
      <c r="N495">
        <v>48.646000000000001</v>
      </c>
      <c r="O495" t="s">
        <v>13</v>
      </c>
      <c r="P495" t="s">
        <v>13</v>
      </c>
      <c r="Q495" t="s">
        <v>13</v>
      </c>
      <c r="R495">
        <v>19.835000000000001</v>
      </c>
      <c r="S495">
        <v>22.69</v>
      </c>
      <c r="T495">
        <v>21.04</v>
      </c>
      <c r="U495">
        <v>23.021000000000001</v>
      </c>
      <c r="V495">
        <v>261.75200000000001</v>
      </c>
      <c r="W495">
        <v>141.51400000000001</v>
      </c>
      <c r="X495">
        <v>135.04499999999999</v>
      </c>
      <c r="Y495">
        <v>277.065</v>
      </c>
      <c r="Z495">
        <v>5.3979999999999997</v>
      </c>
      <c r="AA495">
        <v>5.9109999999999996</v>
      </c>
      <c r="AB495">
        <v>6.1050000000000004</v>
      </c>
      <c r="AC495">
        <v>7.4710000000000001</v>
      </c>
    </row>
    <row r="496" spans="1:29" x14ac:dyDescent="0.2">
      <c r="A496" s="2">
        <v>44398</v>
      </c>
      <c r="B496" s="3">
        <v>0.59337962962962965</v>
      </c>
      <c r="C496">
        <v>2789.78</v>
      </c>
      <c r="E496">
        <v>211.31</v>
      </c>
      <c r="F496">
        <v>163.52000000000001</v>
      </c>
      <c r="G496">
        <v>212.09</v>
      </c>
      <c r="H496">
        <v>157.36000000000001</v>
      </c>
      <c r="I496">
        <v>27</v>
      </c>
      <c r="J496">
        <v>27</v>
      </c>
      <c r="K496">
        <v>27</v>
      </c>
      <c r="L496">
        <v>27</v>
      </c>
      <c r="M496">
        <v>1017.04</v>
      </c>
      <c r="N496">
        <v>48.744999999999997</v>
      </c>
      <c r="O496" t="s">
        <v>13</v>
      </c>
      <c r="P496" t="s">
        <v>13</v>
      </c>
      <c r="Q496" t="s">
        <v>13</v>
      </c>
      <c r="R496">
        <v>19.835000000000001</v>
      </c>
      <c r="S496">
        <v>22.684000000000001</v>
      </c>
      <c r="T496">
        <v>21.042999999999999</v>
      </c>
      <c r="U496">
        <v>23.021000000000001</v>
      </c>
      <c r="V496">
        <v>261.70699999999999</v>
      </c>
      <c r="W496">
        <v>141.505</v>
      </c>
      <c r="X496">
        <v>135.059</v>
      </c>
      <c r="Y496">
        <v>277.053</v>
      </c>
      <c r="Z496">
        <v>5.5419999999999998</v>
      </c>
      <c r="AA496">
        <v>5.8079999999999998</v>
      </c>
      <c r="AB496">
        <v>6.1479999999999997</v>
      </c>
      <c r="AC496">
        <v>7.4790000000000001</v>
      </c>
    </row>
    <row r="497" spans="1:29" x14ac:dyDescent="0.2">
      <c r="A497" s="2">
        <v>44398</v>
      </c>
      <c r="B497" s="3">
        <v>0.59349537037037037</v>
      </c>
      <c r="C497">
        <v>2799.78</v>
      </c>
      <c r="E497">
        <v>211.27</v>
      </c>
      <c r="F497">
        <v>163.47999999999999</v>
      </c>
      <c r="G497">
        <v>212.2</v>
      </c>
      <c r="H497">
        <v>157.36000000000001</v>
      </c>
      <c r="I497">
        <v>27</v>
      </c>
      <c r="J497">
        <v>27</v>
      </c>
      <c r="K497">
        <v>27</v>
      </c>
      <c r="L497">
        <v>27</v>
      </c>
      <c r="M497">
        <v>1017.05</v>
      </c>
      <c r="N497">
        <v>48.826000000000001</v>
      </c>
      <c r="O497" t="s">
        <v>13</v>
      </c>
      <c r="P497" t="s">
        <v>13</v>
      </c>
      <c r="Q497" t="s">
        <v>13</v>
      </c>
      <c r="R497">
        <v>19.837</v>
      </c>
      <c r="S497">
        <v>22.687000000000001</v>
      </c>
      <c r="T497">
        <v>21.038</v>
      </c>
      <c r="U497">
        <v>23.021000000000001</v>
      </c>
      <c r="V497">
        <v>261.7</v>
      </c>
      <c r="W497">
        <v>141.489</v>
      </c>
      <c r="X497">
        <v>135.02699999999999</v>
      </c>
      <c r="Y497">
        <v>277.05200000000002</v>
      </c>
      <c r="Z497">
        <v>5.3940000000000001</v>
      </c>
      <c r="AA497">
        <v>5.76</v>
      </c>
      <c r="AB497">
        <v>6.2380000000000004</v>
      </c>
      <c r="AC497">
        <v>7.1950000000000003</v>
      </c>
    </row>
    <row r="498" spans="1:29" x14ac:dyDescent="0.2">
      <c r="A498" s="2">
        <v>44398</v>
      </c>
      <c r="B498" s="3">
        <v>0.59361111111111109</v>
      </c>
      <c r="C498">
        <v>2809.78</v>
      </c>
      <c r="E498">
        <v>211.27</v>
      </c>
      <c r="F498">
        <v>163.47999999999999</v>
      </c>
      <c r="G498">
        <v>212.28</v>
      </c>
      <c r="H498">
        <v>157.47999999999999</v>
      </c>
      <c r="I498">
        <v>27</v>
      </c>
      <c r="J498">
        <v>27</v>
      </c>
      <c r="K498">
        <v>27</v>
      </c>
      <c r="L498">
        <v>27</v>
      </c>
      <c r="M498">
        <v>1017.1</v>
      </c>
      <c r="N498">
        <v>48.914000000000001</v>
      </c>
      <c r="O498" t="s">
        <v>13</v>
      </c>
      <c r="P498" t="s">
        <v>13</v>
      </c>
      <c r="Q498" t="s">
        <v>13</v>
      </c>
      <c r="R498">
        <v>19.837</v>
      </c>
      <c r="S498">
        <v>22.687000000000001</v>
      </c>
      <c r="T498">
        <v>21.033000000000001</v>
      </c>
      <c r="U498">
        <v>23.012</v>
      </c>
      <c r="V498">
        <v>261.755</v>
      </c>
      <c r="W498">
        <v>141.49199999999999</v>
      </c>
      <c r="X498">
        <v>135.035</v>
      </c>
      <c r="Y498">
        <v>277.053</v>
      </c>
      <c r="Z498">
        <v>5.4690000000000003</v>
      </c>
      <c r="AA498">
        <v>5.7</v>
      </c>
      <c r="AB498">
        <v>6.26</v>
      </c>
      <c r="AC498">
        <v>7.3559999999999999</v>
      </c>
    </row>
    <row r="499" spans="1:29" x14ac:dyDescent="0.2">
      <c r="A499" s="2">
        <v>44398</v>
      </c>
      <c r="B499" s="3">
        <v>0.59372685185185181</v>
      </c>
      <c r="C499">
        <v>2819.78</v>
      </c>
      <c r="E499">
        <v>210.98</v>
      </c>
      <c r="F499">
        <v>163.5</v>
      </c>
      <c r="G499">
        <v>212.11</v>
      </c>
      <c r="H499">
        <v>157.33000000000001</v>
      </c>
      <c r="I499">
        <v>27</v>
      </c>
      <c r="J499">
        <v>27</v>
      </c>
      <c r="K499">
        <v>27</v>
      </c>
      <c r="L499">
        <v>27</v>
      </c>
      <c r="M499">
        <v>1017.12</v>
      </c>
      <c r="N499">
        <v>49.018000000000001</v>
      </c>
      <c r="O499" t="s">
        <v>13</v>
      </c>
      <c r="P499" t="s">
        <v>13</v>
      </c>
      <c r="Q499" t="s">
        <v>13</v>
      </c>
      <c r="R499">
        <v>19.850999999999999</v>
      </c>
      <c r="S499">
        <v>22.686</v>
      </c>
      <c r="T499">
        <v>21.042000000000002</v>
      </c>
      <c r="U499">
        <v>23.023</v>
      </c>
      <c r="V499">
        <v>261.76900000000001</v>
      </c>
      <c r="W499">
        <v>141.47999999999999</v>
      </c>
      <c r="X499">
        <v>135.048</v>
      </c>
      <c r="Y499">
        <v>277.00299999999999</v>
      </c>
      <c r="Z499">
        <v>5.3570000000000002</v>
      </c>
      <c r="AA499">
        <v>5.8760000000000003</v>
      </c>
      <c r="AB499">
        <v>6.14</v>
      </c>
      <c r="AC499">
        <v>7.32</v>
      </c>
    </row>
    <row r="500" spans="1:29" x14ac:dyDescent="0.2">
      <c r="A500" s="2">
        <v>44398</v>
      </c>
      <c r="B500" s="3">
        <v>0.59384259259259264</v>
      </c>
      <c r="C500">
        <v>2829.78</v>
      </c>
      <c r="E500">
        <v>211.03</v>
      </c>
      <c r="F500">
        <v>163.46</v>
      </c>
      <c r="G500">
        <v>212.16</v>
      </c>
      <c r="H500">
        <v>157.41</v>
      </c>
      <c r="I500">
        <v>27</v>
      </c>
      <c r="J500">
        <v>27</v>
      </c>
      <c r="K500">
        <v>27</v>
      </c>
      <c r="L500">
        <v>27</v>
      </c>
      <c r="M500">
        <v>1017.11</v>
      </c>
      <c r="N500">
        <v>49.152000000000001</v>
      </c>
      <c r="O500" t="s">
        <v>13</v>
      </c>
      <c r="P500" t="s">
        <v>13</v>
      </c>
      <c r="Q500" t="s">
        <v>13</v>
      </c>
      <c r="R500">
        <v>19.847999999999999</v>
      </c>
      <c r="S500">
        <v>22.689</v>
      </c>
      <c r="T500">
        <v>21.039000000000001</v>
      </c>
      <c r="U500">
        <v>23.016999999999999</v>
      </c>
      <c r="V500">
        <v>261.745</v>
      </c>
      <c r="W500">
        <v>141.488</v>
      </c>
      <c r="X500">
        <v>135.042</v>
      </c>
      <c r="Y500">
        <v>277.012</v>
      </c>
      <c r="Z500">
        <v>5.6580000000000004</v>
      </c>
      <c r="AA500">
        <v>5.6289999999999996</v>
      </c>
      <c r="AB500">
        <v>6.1989999999999998</v>
      </c>
      <c r="AC500">
        <v>7.4039999999999999</v>
      </c>
    </row>
    <row r="501" spans="1:29" x14ac:dyDescent="0.2">
      <c r="A501" s="2">
        <v>44398</v>
      </c>
      <c r="B501" s="3">
        <v>0.59395833333333337</v>
      </c>
      <c r="C501">
        <v>2839.78</v>
      </c>
      <c r="E501">
        <v>211.24</v>
      </c>
      <c r="F501">
        <v>163.55000000000001</v>
      </c>
      <c r="G501">
        <v>212.07</v>
      </c>
      <c r="H501">
        <v>157.36000000000001</v>
      </c>
      <c r="I501">
        <v>27</v>
      </c>
      <c r="J501">
        <v>27</v>
      </c>
      <c r="K501">
        <v>27</v>
      </c>
      <c r="L501">
        <v>27</v>
      </c>
      <c r="M501">
        <v>1017.1</v>
      </c>
      <c r="N501">
        <v>49.292000000000002</v>
      </c>
      <c r="O501" t="s">
        <v>13</v>
      </c>
      <c r="P501" t="s">
        <v>13</v>
      </c>
      <c r="Q501" t="s">
        <v>13</v>
      </c>
      <c r="R501">
        <v>19.838000000000001</v>
      </c>
      <c r="S501">
        <v>22.683</v>
      </c>
      <c r="T501">
        <v>21.044</v>
      </c>
      <c r="U501">
        <v>23.021000000000001</v>
      </c>
      <c r="V501">
        <v>261.65800000000002</v>
      </c>
      <c r="W501">
        <v>141.46899999999999</v>
      </c>
      <c r="X501">
        <v>135.02799999999999</v>
      </c>
      <c r="Y501">
        <v>276.98500000000001</v>
      </c>
      <c r="Z501">
        <v>5.609</v>
      </c>
      <c r="AA501">
        <v>5.7569999999999997</v>
      </c>
      <c r="AB501">
        <v>6.13</v>
      </c>
      <c r="AC501">
        <v>7.5149999999999997</v>
      </c>
    </row>
    <row r="502" spans="1:29" x14ac:dyDescent="0.2">
      <c r="A502" s="2">
        <v>44398</v>
      </c>
      <c r="B502" s="3">
        <v>0.59407407407407409</v>
      </c>
      <c r="C502">
        <v>2849.78</v>
      </c>
      <c r="E502">
        <v>211.17</v>
      </c>
      <c r="F502">
        <v>163.33000000000001</v>
      </c>
      <c r="G502">
        <v>212.1</v>
      </c>
      <c r="H502">
        <v>157.33000000000001</v>
      </c>
      <c r="I502">
        <v>27</v>
      </c>
      <c r="J502">
        <v>27</v>
      </c>
      <c r="K502">
        <v>27</v>
      </c>
      <c r="L502">
        <v>27</v>
      </c>
      <c r="M502">
        <v>1017.09</v>
      </c>
      <c r="N502">
        <v>49.371000000000002</v>
      </c>
      <c r="O502" t="s">
        <v>13</v>
      </c>
      <c r="P502" t="s">
        <v>13</v>
      </c>
      <c r="Q502" t="s">
        <v>13</v>
      </c>
      <c r="R502">
        <v>19.841000000000001</v>
      </c>
      <c r="S502">
        <v>22.696999999999999</v>
      </c>
      <c r="T502">
        <v>21.042000000000002</v>
      </c>
      <c r="U502">
        <v>23.023</v>
      </c>
      <c r="V502">
        <v>261.75599999999997</v>
      </c>
      <c r="W502">
        <v>141.46199999999999</v>
      </c>
      <c r="X502">
        <v>135.036</v>
      </c>
      <c r="Y502">
        <v>276.98200000000003</v>
      </c>
      <c r="Z502">
        <v>5.4550000000000001</v>
      </c>
      <c r="AA502">
        <v>5.7569999999999997</v>
      </c>
      <c r="AB502">
        <v>6.141</v>
      </c>
      <c r="AC502">
        <v>7.44</v>
      </c>
    </row>
    <row r="503" spans="1:29" x14ac:dyDescent="0.2">
      <c r="A503" s="2">
        <v>44398</v>
      </c>
      <c r="B503" s="3">
        <v>0.59418981481481481</v>
      </c>
      <c r="C503">
        <v>2859.78</v>
      </c>
      <c r="E503">
        <v>211.15</v>
      </c>
      <c r="F503">
        <v>163.47</v>
      </c>
      <c r="G503">
        <v>211.99</v>
      </c>
      <c r="H503">
        <v>157.33000000000001</v>
      </c>
      <c r="I503">
        <v>27</v>
      </c>
      <c r="J503">
        <v>27</v>
      </c>
      <c r="K503">
        <v>27</v>
      </c>
      <c r="L503">
        <v>27</v>
      </c>
      <c r="M503">
        <v>1017.07</v>
      </c>
      <c r="N503">
        <v>49.427</v>
      </c>
      <c r="O503" t="s">
        <v>13</v>
      </c>
      <c r="P503" t="s">
        <v>13</v>
      </c>
      <c r="Q503" t="s">
        <v>13</v>
      </c>
      <c r="R503">
        <v>19.841999999999999</v>
      </c>
      <c r="S503">
        <v>22.687999999999999</v>
      </c>
      <c r="T503">
        <v>21.047999999999998</v>
      </c>
      <c r="U503">
        <v>23.023</v>
      </c>
      <c r="V503">
        <v>261.67700000000002</v>
      </c>
      <c r="W503">
        <v>141.45099999999999</v>
      </c>
      <c r="X503">
        <v>134.99700000000001</v>
      </c>
      <c r="Y503">
        <v>276.959</v>
      </c>
      <c r="Z503">
        <v>5.55</v>
      </c>
      <c r="AA503">
        <v>5.7469999999999999</v>
      </c>
      <c r="AB503">
        <v>6.1710000000000003</v>
      </c>
      <c r="AC503">
        <v>7.4859999999999998</v>
      </c>
    </row>
    <row r="504" spans="1:29" x14ac:dyDescent="0.2">
      <c r="A504" s="2">
        <v>44398</v>
      </c>
      <c r="B504" s="3">
        <v>0.59430555555555553</v>
      </c>
      <c r="C504">
        <v>2869.78</v>
      </c>
      <c r="E504">
        <v>211.02</v>
      </c>
      <c r="F504">
        <v>163.51</v>
      </c>
      <c r="G504">
        <v>212.07</v>
      </c>
      <c r="H504">
        <v>157.33000000000001</v>
      </c>
      <c r="I504">
        <v>27</v>
      </c>
      <c r="J504">
        <v>27</v>
      </c>
      <c r="K504">
        <v>27</v>
      </c>
      <c r="L504">
        <v>27</v>
      </c>
      <c r="M504">
        <v>1017.06</v>
      </c>
      <c r="N504">
        <v>49.484000000000002</v>
      </c>
      <c r="O504" t="s">
        <v>13</v>
      </c>
      <c r="P504" t="s">
        <v>13</v>
      </c>
      <c r="Q504" t="s">
        <v>13</v>
      </c>
      <c r="R504">
        <v>19.849</v>
      </c>
      <c r="S504">
        <v>22.684999999999999</v>
      </c>
      <c r="T504">
        <v>21.044</v>
      </c>
      <c r="U504">
        <v>23.023</v>
      </c>
      <c r="V504">
        <v>261.72699999999998</v>
      </c>
      <c r="W504">
        <v>141.465</v>
      </c>
      <c r="X504">
        <v>135.01</v>
      </c>
      <c r="Y504">
        <v>276.93900000000002</v>
      </c>
      <c r="Z504">
        <v>5.43</v>
      </c>
      <c r="AA504">
        <v>5.8659999999999997</v>
      </c>
      <c r="AB504">
        <v>6.1929999999999996</v>
      </c>
      <c r="AC504">
        <v>7.4740000000000002</v>
      </c>
    </row>
    <row r="505" spans="1:29" x14ac:dyDescent="0.2">
      <c r="A505" s="2">
        <v>44398</v>
      </c>
      <c r="B505" s="3">
        <v>0.59442129629629636</v>
      </c>
      <c r="C505">
        <v>2879.78</v>
      </c>
      <c r="E505">
        <v>211.21</v>
      </c>
      <c r="F505">
        <v>163.44</v>
      </c>
      <c r="G505">
        <v>212.11</v>
      </c>
      <c r="H505">
        <v>157.36000000000001</v>
      </c>
      <c r="I505">
        <v>27</v>
      </c>
      <c r="J505">
        <v>27</v>
      </c>
      <c r="K505">
        <v>27</v>
      </c>
      <c r="L505">
        <v>27</v>
      </c>
      <c r="M505">
        <v>1017.07</v>
      </c>
      <c r="N505">
        <v>49.587000000000003</v>
      </c>
      <c r="O505" t="s">
        <v>13</v>
      </c>
      <c r="P505" t="s">
        <v>13</v>
      </c>
      <c r="Q505" t="s">
        <v>13</v>
      </c>
      <c r="R505">
        <v>19.838999999999999</v>
      </c>
      <c r="S505">
        <v>22.69</v>
      </c>
      <c r="T505">
        <v>21.042000000000002</v>
      </c>
      <c r="U505">
        <v>23.021000000000001</v>
      </c>
      <c r="V505">
        <v>261.63600000000002</v>
      </c>
      <c r="W505">
        <v>141.45599999999999</v>
      </c>
      <c r="X505">
        <v>135.006</v>
      </c>
      <c r="Y505">
        <v>276.90600000000001</v>
      </c>
      <c r="Z505">
        <v>5.3390000000000004</v>
      </c>
      <c r="AA505">
        <v>5.8559999999999999</v>
      </c>
      <c r="AB505">
        <v>6.1520000000000001</v>
      </c>
      <c r="AC505">
        <v>7.2850000000000001</v>
      </c>
    </row>
    <row r="506" spans="1:29" x14ac:dyDescent="0.2">
      <c r="A506" s="2">
        <v>44398</v>
      </c>
      <c r="B506" s="3">
        <v>0.59453703703703698</v>
      </c>
      <c r="C506">
        <v>2889.78</v>
      </c>
      <c r="E506">
        <v>211.02</v>
      </c>
      <c r="F506">
        <v>163.41999999999999</v>
      </c>
      <c r="G506">
        <v>212.09</v>
      </c>
      <c r="H506">
        <v>157.41</v>
      </c>
      <c r="I506">
        <v>27</v>
      </c>
      <c r="J506">
        <v>27</v>
      </c>
      <c r="K506">
        <v>27</v>
      </c>
      <c r="L506">
        <v>27</v>
      </c>
      <c r="M506">
        <v>1017.11</v>
      </c>
      <c r="N506">
        <v>49.648000000000003</v>
      </c>
      <c r="O506" t="s">
        <v>13</v>
      </c>
      <c r="P506" t="s">
        <v>13</v>
      </c>
      <c r="Q506" t="s">
        <v>13</v>
      </c>
      <c r="R506">
        <v>19.849</v>
      </c>
      <c r="S506">
        <v>22.690999999999999</v>
      </c>
      <c r="T506">
        <v>21.042999999999999</v>
      </c>
      <c r="U506">
        <v>23.018000000000001</v>
      </c>
      <c r="V506">
        <v>261.65499999999997</v>
      </c>
      <c r="W506">
        <v>141.41900000000001</v>
      </c>
      <c r="X506">
        <v>135.01599999999999</v>
      </c>
      <c r="Y506">
        <v>276.904</v>
      </c>
      <c r="Z506">
        <v>5.5720000000000001</v>
      </c>
      <c r="AA506">
        <v>5.7910000000000004</v>
      </c>
      <c r="AB506">
        <v>6.1340000000000003</v>
      </c>
      <c r="AC506">
        <v>7.3970000000000002</v>
      </c>
    </row>
    <row r="507" spans="1:29" x14ac:dyDescent="0.2">
      <c r="A507" s="2">
        <v>44398</v>
      </c>
      <c r="B507" s="3">
        <v>0.59465277777777781</v>
      </c>
      <c r="C507">
        <v>2899.78</v>
      </c>
      <c r="E507">
        <v>211.14</v>
      </c>
      <c r="F507">
        <v>163.44</v>
      </c>
      <c r="G507">
        <v>212.05</v>
      </c>
      <c r="H507">
        <v>157.44</v>
      </c>
      <c r="I507">
        <v>27</v>
      </c>
      <c r="J507">
        <v>27</v>
      </c>
      <c r="K507">
        <v>27</v>
      </c>
      <c r="L507">
        <v>27</v>
      </c>
      <c r="M507">
        <v>1017.11</v>
      </c>
      <c r="N507">
        <v>49.694000000000003</v>
      </c>
      <c r="O507" t="s">
        <v>13</v>
      </c>
      <c r="P507" t="s">
        <v>13</v>
      </c>
      <c r="Q507" t="s">
        <v>13</v>
      </c>
      <c r="R507">
        <v>19.843</v>
      </c>
      <c r="S507">
        <v>22.69</v>
      </c>
      <c r="T507">
        <v>21.045000000000002</v>
      </c>
      <c r="U507">
        <v>23.015000000000001</v>
      </c>
      <c r="V507">
        <v>261.67200000000003</v>
      </c>
      <c r="W507">
        <v>141.435</v>
      </c>
      <c r="X507">
        <v>135.00899999999999</v>
      </c>
      <c r="Y507">
        <v>276.89699999999999</v>
      </c>
      <c r="Z507">
        <v>5.5279999999999996</v>
      </c>
      <c r="AA507">
        <v>5.7629999999999999</v>
      </c>
      <c r="AB507">
        <v>6.1379999999999999</v>
      </c>
      <c r="AC507">
        <v>7.343</v>
      </c>
    </row>
    <row r="508" spans="1:29" x14ac:dyDescent="0.2">
      <c r="A508" s="2">
        <v>44398</v>
      </c>
      <c r="B508" s="3">
        <v>0.59476851851851853</v>
      </c>
      <c r="C508">
        <v>2909.78</v>
      </c>
      <c r="E508">
        <v>211.01</v>
      </c>
      <c r="F508">
        <v>163.44</v>
      </c>
      <c r="G508">
        <v>211.86</v>
      </c>
      <c r="H508">
        <v>157.34</v>
      </c>
      <c r="I508">
        <v>27</v>
      </c>
      <c r="J508">
        <v>27</v>
      </c>
      <c r="K508">
        <v>27</v>
      </c>
      <c r="L508">
        <v>27</v>
      </c>
      <c r="M508">
        <v>1017.12</v>
      </c>
      <c r="N508">
        <v>49.844000000000001</v>
      </c>
      <c r="O508" t="s">
        <v>13</v>
      </c>
      <c r="P508" t="s">
        <v>13</v>
      </c>
      <c r="Q508" t="s">
        <v>13</v>
      </c>
      <c r="R508">
        <v>19.849</v>
      </c>
      <c r="S508">
        <v>22.69</v>
      </c>
      <c r="T508">
        <v>21.055</v>
      </c>
      <c r="U508">
        <v>23.023</v>
      </c>
      <c r="V508">
        <v>261.642</v>
      </c>
      <c r="W508">
        <v>141.41800000000001</v>
      </c>
      <c r="X508">
        <v>135.03800000000001</v>
      </c>
      <c r="Y508">
        <v>276.88900000000001</v>
      </c>
      <c r="Z508">
        <v>5.45</v>
      </c>
      <c r="AA508">
        <v>5.7430000000000003</v>
      </c>
      <c r="AB508">
        <v>6.2619999999999996</v>
      </c>
      <c r="AC508">
        <v>7.2649999999999997</v>
      </c>
    </row>
    <row r="509" spans="1:29" x14ac:dyDescent="0.2">
      <c r="A509" s="2">
        <v>44398</v>
      </c>
      <c r="B509" s="3">
        <v>0.59488425925925925</v>
      </c>
      <c r="C509">
        <v>2919.78</v>
      </c>
      <c r="E509">
        <v>211.14</v>
      </c>
      <c r="F509">
        <v>163.49</v>
      </c>
      <c r="G509">
        <v>212.01</v>
      </c>
      <c r="H509">
        <v>157.35</v>
      </c>
      <c r="I509">
        <v>27</v>
      </c>
      <c r="J509">
        <v>27</v>
      </c>
      <c r="K509">
        <v>27</v>
      </c>
      <c r="L509">
        <v>27</v>
      </c>
      <c r="M509">
        <v>1017.12</v>
      </c>
      <c r="N509">
        <v>49.927999999999997</v>
      </c>
      <c r="O509" t="s">
        <v>13</v>
      </c>
      <c r="P509" t="s">
        <v>13</v>
      </c>
      <c r="Q509" t="s">
        <v>13</v>
      </c>
      <c r="R509">
        <v>19.843</v>
      </c>
      <c r="S509">
        <v>22.686</v>
      </c>
      <c r="T509">
        <v>21.047000000000001</v>
      </c>
      <c r="U509">
        <v>23.021999999999998</v>
      </c>
      <c r="V509">
        <v>261.61599999999999</v>
      </c>
      <c r="W509">
        <v>141.42599999999999</v>
      </c>
      <c r="X509">
        <v>135.01900000000001</v>
      </c>
      <c r="Y509">
        <v>276.858</v>
      </c>
      <c r="Z509">
        <v>5.49</v>
      </c>
      <c r="AA509">
        <v>5.806</v>
      </c>
      <c r="AB509">
        <v>6.1639999999999997</v>
      </c>
      <c r="AC509">
        <v>7.3470000000000004</v>
      </c>
    </row>
    <row r="510" spans="1:29" x14ac:dyDescent="0.2">
      <c r="A510" s="2">
        <v>44398</v>
      </c>
      <c r="B510" s="3">
        <v>0.59499999999999997</v>
      </c>
      <c r="C510">
        <v>2929.78</v>
      </c>
      <c r="E510">
        <v>211.06</v>
      </c>
      <c r="F510">
        <v>163.5</v>
      </c>
      <c r="G510">
        <v>212.03</v>
      </c>
      <c r="H510">
        <v>157.37</v>
      </c>
      <c r="I510">
        <v>27</v>
      </c>
      <c r="J510">
        <v>27</v>
      </c>
      <c r="K510">
        <v>27</v>
      </c>
      <c r="L510">
        <v>27</v>
      </c>
      <c r="M510">
        <v>1017.12</v>
      </c>
      <c r="N510">
        <v>50.048000000000002</v>
      </c>
      <c r="O510" t="s">
        <v>13</v>
      </c>
      <c r="P510" t="s">
        <v>13</v>
      </c>
      <c r="Q510" t="s">
        <v>13</v>
      </c>
      <c r="R510">
        <v>19.847000000000001</v>
      </c>
      <c r="S510">
        <v>22.686</v>
      </c>
      <c r="T510">
        <v>21.045999999999999</v>
      </c>
      <c r="U510">
        <v>23.021000000000001</v>
      </c>
      <c r="V510">
        <v>261.66800000000001</v>
      </c>
      <c r="W510">
        <v>141.41</v>
      </c>
      <c r="X510">
        <v>134.99600000000001</v>
      </c>
      <c r="Y510">
        <v>276.84800000000001</v>
      </c>
      <c r="Z510">
        <v>5.3840000000000003</v>
      </c>
      <c r="AA510">
        <v>5.8949999999999996</v>
      </c>
      <c r="AB510">
        <v>6.1870000000000003</v>
      </c>
      <c r="AC510">
        <v>7.3650000000000002</v>
      </c>
    </row>
    <row r="511" spans="1:29" x14ac:dyDescent="0.2">
      <c r="A511" s="2">
        <v>44398</v>
      </c>
      <c r="B511" s="3">
        <v>0.5951157407407407</v>
      </c>
      <c r="C511">
        <v>2939.78</v>
      </c>
      <c r="E511">
        <v>211.14</v>
      </c>
      <c r="F511">
        <v>163.44999999999999</v>
      </c>
      <c r="G511">
        <v>212.22</v>
      </c>
      <c r="H511">
        <v>157.44999999999999</v>
      </c>
      <c r="I511">
        <v>27</v>
      </c>
      <c r="J511">
        <v>27</v>
      </c>
      <c r="K511">
        <v>27</v>
      </c>
      <c r="L511">
        <v>27</v>
      </c>
      <c r="M511">
        <v>1017.11</v>
      </c>
      <c r="N511">
        <v>50.19</v>
      </c>
      <c r="O511" t="s">
        <v>13</v>
      </c>
      <c r="P511" t="s">
        <v>13</v>
      </c>
      <c r="Q511" t="s">
        <v>13</v>
      </c>
      <c r="R511">
        <v>19.843</v>
      </c>
      <c r="S511">
        <v>22.689</v>
      </c>
      <c r="T511">
        <v>21.036000000000001</v>
      </c>
      <c r="U511">
        <v>23.015000000000001</v>
      </c>
      <c r="V511">
        <v>261.59300000000002</v>
      </c>
      <c r="W511">
        <v>141.405</v>
      </c>
      <c r="X511">
        <v>134.999</v>
      </c>
      <c r="Y511">
        <v>276.82100000000003</v>
      </c>
      <c r="Z511">
        <v>5.2919999999999998</v>
      </c>
      <c r="AA511">
        <v>5.8949999999999996</v>
      </c>
      <c r="AB511">
        <v>6.1509999999999998</v>
      </c>
      <c r="AC511">
        <v>7.2759999999999998</v>
      </c>
    </row>
    <row r="512" spans="1:29" x14ac:dyDescent="0.2">
      <c r="A512" s="2">
        <v>44398</v>
      </c>
      <c r="B512" s="3">
        <v>0.59523148148148153</v>
      </c>
      <c r="C512">
        <v>2949.78</v>
      </c>
      <c r="E512">
        <v>211.07</v>
      </c>
      <c r="F512">
        <v>163.62</v>
      </c>
      <c r="G512">
        <v>211.99</v>
      </c>
      <c r="H512">
        <v>157.4</v>
      </c>
      <c r="I512">
        <v>27</v>
      </c>
      <c r="J512">
        <v>27</v>
      </c>
      <c r="K512">
        <v>27</v>
      </c>
      <c r="L512">
        <v>27</v>
      </c>
      <c r="M512">
        <v>1017.09</v>
      </c>
      <c r="N512">
        <v>50.223999999999997</v>
      </c>
      <c r="O512" t="s">
        <v>13</v>
      </c>
      <c r="P512" t="s">
        <v>13</v>
      </c>
      <c r="Q512" t="s">
        <v>13</v>
      </c>
      <c r="R512">
        <v>19.846</v>
      </c>
      <c r="S512">
        <v>22.678000000000001</v>
      </c>
      <c r="T512">
        <v>21.047999999999998</v>
      </c>
      <c r="U512">
        <v>23.018000000000001</v>
      </c>
      <c r="V512">
        <v>261.58</v>
      </c>
      <c r="W512">
        <v>141.393</v>
      </c>
      <c r="X512">
        <v>134.983</v>
      </c>
      <c r="Y512">
        <v>276.81700000000001</v>
      </c>
      <c r="Z512">
        <v>5.444</v>
      </c>
      <c r="AA512">
        <v>5.8380000000000001</v>
      </c>
      <c r="AB512">
        <v>6.1449999999999996</v>
      </c>
      <c r="AC512">
        <v>7.266</v>
      </c>
    </row>
    <row r="513" spans="1:29" x14ac:dyDescent="0.2">
      <c r="A513" s="2">
        <v>44398</v>
      </c>
      <c r="B513" s="3">
        <v>0.59534722222222225</v>
      </c>
      <c r="C513">
        <v>2959.78</v>
      </c>
      <c r="E513">
        <v>211.02</v>
      </c>
      <c r="F513">
        <v>163.47</v>
      </c>
      <c r="G513">
        <v>211.94</v>
      </c>
      <c r="H513">
        <v>157.36000000000001</v>
      </c>
      <c r="I513">
        <v>27</v>
      </c>
      <c r="J513">
        <v>27</v>
      </c>
      <c r="K513">
        <v>27</v>
      </c>
      <c r="L513">
        <v>27</v>
      </c>
      <c r="M513">
        <v>1017.1</v>
      </c>
      <c r="N513">
        <v>50.234000000000002</v>
      </c>
      <c r="O513" t="s">
        <v>13</v>
      </c>
      <c r="P513" t="s">
        <v>13</v>
      </c>
      <c r="Q513" t="s">
        <v>13</v>
      </c>
      <c r="R513">
        <v>19.849</v>
      </c>
      <c r="S513">
        <v>22.687999999999999</v>
      </c>
      <c r="T513">
        <v>21.05</v>
      </c>
      <c r="U513">
        <v>23.021000000000001</v>
      </c>
      <c r="V513">
        <v>261.59800000000001</v>
      </c>
      <c r="W513">
        <v>141.39599999999999</v>
      </c>
      <c r="X513">
        <v>134.98599999999999</v>
      </c>
      <c r="Y513">
        <v>276.80900000000003</v>
      </c>
      <c r="Z513">
        <v>5.5049999999999999</v>
      </c>
      <c r="AA513">
        <v>5.8760000000000003</v>
      </c>
      <c r="AB513">
        <v>6.0170000000000003</v>
      </c>
      <c r="AC513">
        <v>7.4580000000000002</v>
      </c>
    </row>
    <row r="514" spans="1:29" x14ac:dyDescent="0.2">
      <c r="A514" s="2">
        <v>44398</v>
      </c>
      <c r="B514" s="3">
        <v>0.59546296296296297</v>
      </c>
      <c r="C514">
        <v>2969.78</v>
      </c>
      <c r="E514">
        <v>211.16</v>
      </c>
      <c r="F514">
        <v>163.52000000000001</v>
      </c>
      <c r="G514">
        <v>211.98</v>
      </c>
      <c r="H514">
        <v>157.41</v>
      </c>
      <c r="I514">
        <v>27</v>
      </c>
      <c r="J514">
        <v>27</v>
      </c>
      <c r="K514">
        <v>27</v>
      </c>
      <c r="L514">
        <v>27</v>
      </c>
      <c r="M514">
        <v>1017.13</v>
      </c>
      <c r="N514">
        <v>50.268000000000001</v>
      </c>
      <c r="O514" t="s">
        <v>13</v>
      </c>
      <c r="P514" t="s">
        <v>13</v>
      </c>
      <c r="Q514" t="s">
        <v>13</v>
      </c>
      <c r="R514">
        <v>19.841999999999999</v>
      </c>
      <c r="S514">
        <v>22.684999999999999</v>
      </c>
      <c r="T514">
        <v>21.047999999999998</v>
      </c>
      <c r="U514">
        <v>23.018000000000001</v>
      </c>
      <c r="V514">
        <v>261.55200000000002</v>
      </c>
      <c r="W514">
        <v>141.38800000000001</v>
      </c>
      <c r="X514">
        <v>134.99299999999999</v>
      </c>
      <c r="Y514">
        <v>276.80500000000001</v>
      </c>
      <c r="Z514">
        <v>5.4320000000000004</v>
      </c>
      <c r="AA514">
        <v>5.9009999999999998</v>
      </c>
      <c r="AB514">
        <v>6.0190000000000001</v>
      </c>
      <c r="AC514">
        <v>7.4720000000000004</v>
      </c>
    </row>
    <row r="515" spans="1:29" x14ac:dyDescent="0.2">
      <c r="A515" s="2">
        <v>44398</v>
      </c>
      <c r="B515" s="3">
        <v>0.59557870370370369</v>
      </c>
      <c r="C515">
        <v>2979.78</v>
      </c>
      <c r="E515">
        <v>211.16</v>
      </c>
      <c r="F515">
        <v>163.55000000000001</v>
      </c>
      <c r="G515">
        <v>211.94</v>
      </c>
      <c r="H515">
        <v>157.38999999999999</v>
      </c>
      <c r="I515">
        <v>27</v>
      </c>
      <c r="J515">
        <v>27</v>
      </c>
      <c r="K515">
        <v>27</v>
      </c>
      <c r="L515">
        <v>27</v>
      </c>
      <c r="M515">
        <v>1017.07</v>
      </c>
      <c r="N515">
        <v>50.271999999999998</v>
      </c>
      <c r="O515" t="s">
        <v>13</v>
      </c>
      <c r="P515" t="s">
        <v>13</v>
      </c>
      <c r="Q515" t="s">
        <v>13</v>
      </c>
      <c r="R515">
        <v>19.841999999999999</v>
      </c>
      <c r="S515">
        <v>22.681999999999999</v>
      </c>
      <c r="T515">
        <v>21.050999999999998</v>
      </c>
      <c r="U515">
        <v>23.018999999999998</v>
      </c>
      <c r="V515">
        <v>261.53800000000001</v>
      </c>
      <c r="W515">
        <v>141.38</v>
      </c>
      <c r="X515">
        <v>134.99799999999999</v>
      </c>
      <c r="Y515">
        <v>276.76799999999997</v>
      </c>
      <c r="Z515">
        <v>5.5250000000000004</v>
      </c>
      <c r="AA515">
        <v>5.8010000000000002</v>
      </c>
      <c r="AB515">
        <v>6.1360000000000001</v>
      </c>
      <c r="AC515">
        <v>7.3259999999999996</v>
      </c>
    </row>
    <row r="516" spans="1:29" x14ac:dyDescent="0.2">
      <c r="A516" s="2">
        <v>44398</v>
      </c>
      <c r="B516" s="3">
        <v>0.59569444444444442</v>
      </c>
      <c r="C516">
        <v>2989.78</v>
      </c>
      <c r="E516">
        <v>211</v>
      </c>
      <c r="F516">
        <v>163.49</v>
      </c>
      <c r="G516">
        <v>212.15</v>
      </c>
      <c r="H516">
        <v>157.38999999999999</v>
      </c>
      <c r="I516">
        <v>27</v>
      </c>
      <c r="J516">
        <v>27</v>
      </c>
      <c r="K516">
        <v>27</v>
      </c>
      <c r="L516">
        <v>27</v>
      </c>
      <c r="M516">
        <v>1017.12</v>
      </c>
      <c r="N516">
        <v>50.494</v>
      </c>
      <c r="O516" t="s">
        <v>13</v>
      </c>
      <c r="P516" t="s">
        <v>13</v>
      </c>
      <c r="Q516" t="s">
        <v>13</v>
      </c>
      <c r="R516">
        <v>19.850000000000001</v>
      </c>
      <c r="S516">
        <v>22.687000000000001</v>
      </c>
      <c r="T516">
        <v>21.04</v>
      </c>
      <c r="U516">
        <v>23.018999999999998</v>
      </c>
      <c r="V516">
        <v>261.50099999999998</v>
      </c>
      <c r="W516">
        <v>141.36199999999999</v>
      </c>
      <c r="X516">
        <v>134.97900000000001</v>
      </c>
      <c r="Y516">
        <v>276.755</v>
      </c>
      <c r="Z516">
        <v>5.4619999999999997</v>
      </c>
      <c r="AA516">
        <v>5.78</v>
      </c>
      <c r="AB516">
        <v>6.21</v>
      </c>
      <c r="AC516">
        <v>7.3070000000000004</v>
      </c>
    </row>
    <row r="517" spans="1:29" x14ac:dyDescent="0.2">
      <c r="A517" s="2">
        <v>44398</v>
      </c>
      <c r="B517" s="3">
        <v>0.59581018518518525</v>
      </c>
      <c r="C517">
        <v>2999.78</v>
      </c>
      <c r="E517">
        <v>210.92</v>
      </c>
      <c r="F517">
        <v>163.43</v>
      </c>
      <c r="G517">
        <v>212.11</v>
      </c>
      <c r="H517">
        <v>157.41</v>
      </c>
      <c r="I517">
        <v>27</v>
      </c>
      <c r="J517">
        <v>27</v>
      </c>
      <c r="K517">
        <v>27</v>
      </c>
      <c r="L517">
        <v>27</v>
      </c>
      <c r="M517">
        <v>1017.1</v>
      </c>
      <c r="N517">
        <v>50.503999999999998</v>
      </c>
      <c r="O517" t="s">
        <v>13</v>
      </c>
      <c r="P517" t="s">
        <v>13</v>
      </c>
      <c r="Q517" t="s">
        <v>13</v>
      </c>
      <c r="R517">
        <v>19.853999999999999</v>
      </c>
      <c r="S517">
        <v>22.69</v>
      </c>
      <c r="T517">
        <v>21.042000000000002</v>
      </c>
      <c r="U517">
        <v>23.018000000000001</v>
      </c>
      <c r="V517">
        <v>261.541</v>
      </c>
      <c r="W517">
        <v>141.374</v>
      </c>
      <c r="X517">
        <v>134.977</v>
      </c>
      <c r="Y517">
        <v>276.75</v>
      </c>
      <c r="Z517">
        <v>5.4109999999999996</v>
      </c>
      <c r="AA517">
        <v>6.0140000000000002</v>
      </c>
      <c r="AB517">
        <v>6.077</v>
      </c>
      <c r="AC517">
        <v>7.4850000000000003</v>
      </c>
    </row>
    <row r="518" spans="1:29" x14ac:dyDescent="0.2">
      <c r="A518" s="2">
        <v>44398</v>
      </c>
      <c r="B518" s="3">
        <v>0.59592592592592586</v>
      </c>
      <c r="C518">
        <v>3009.78</v>
      </c>
      <c r="E518">
        <v>211.03</v>
      </c>
      <c r="F518">
        <v>163.58000000000001</v>
      </c>
      <c r="G518">
        <v>212.03</v>
      </c>
      <c r="H518">
        <v>157.37</v>
      </c>
      <c r="I518">
        <v>27</v>
      </c>
      <c r="J518">
        <v>27</v>
      </c>
      <c r="K518">
        <v>27</v>
      </c>
      <c r="L518">
        <v>27</v>
      </c>
      <c r="M518">
        <v>1017.14</v>
      </c>
      <c r="N518">
        <v>50.582999999999998</v>
      </c>
      <c r="O518" t="s">
        <v>13</v>
      </c>
      <c r="P518" t="s">
        <v>13</v>
      </c>
      <c r="Q518" t="s">
        <v>13</v>
      </c>
      <c r="R518">
        <v>19.847999999999999</v>
      </c>
      <c r="S518">
        <v>22.68</v>
      </c>
      <c r="T518">
        <v>21.045999999999999</v>
      </c>
      <c r="U518">
        <v>23.021000000000001</v>
      </c>
      <c r="V518">
        <v>261.529</v>
      </c>
      <c r="W518">
        <v>141.35499999999999</v>
      </c>
      <c r="X518">
        <v>134.94499999999999</v>
      </c>
      <c r="Y518">
        <v>276.74400000000003</v>
      </c>
      <c r="Z518">
        <v>5.6340000000000003</v>
      </c>
      <c r="AA518">
        <v>5.93</v>
      </c>
      <c r="AB518">
        <v>6.3879999999999999</v>
      </c>
      <c r="AC518">
        <v>7.3979999999999997</v>
      </c>
    </row>
    <row r="519" spans="1:29" x14ac:dyDescent="0.2">
      <c r="A519" s="2">
        <v>44398</v>
      </c>
      <c r="B519" s="3">
        <v>0.59604166666666669</v>
      </c>
      <c r="C519">
        <v>3019.78</v>
      </c>
      <c r="E519">
        <v>210.96</v>
      </c>
      <c r="F519">
        <v>163.51</v>
      </c>
      <c r="G519">
        <v>212.11</v>
      </c>
      <c r="H519">
        <v>157.41</v>
      </c>
      <c r="I519">
        <v>27</v>
      </c>
      <c r="J519">
        <v>27</v>
      </c>
      <c r="K519">
        <v>27</v>
      </c>
      <c r="L519">
        <v>27</v>
      </c>
      <c r="M519">
        <v>1017.13</v>
      </c>
      <c r="N519">
        <v>50.582999999999998</v>
      </c>
      <c r="O519" t="s">
        <v>13</v>
      </c>
      <c r="P519" t="s">
        <v>13</v>
      </c>
      <c r="Q519" t="s">
        <v>13</v>
      </c>
      <c r="R519">
        <v>19.852</v>
      </c>
      <c r="S519">
        <v>22.684999999999999</v>
      </c>
      <c r="T519">
        <v>21.042000000000002</v>
      </c>
      <c r="U519">
        <v>23.018000000000001</v>
      </c>
      <c r="V519">
        <v>261.55799999999999</v>
      </c>
      <c r="W519">
        <v>141.34700000000001</v>
      </c>
      <c r="X519">
        <v>134.93600000000001</v>
      </c>
      <c r="Y519">
        <v>276.71600000000001</v>
      </c>
      <c r="Z519">
        <v>5.593</v>
      </c>
      <c r="AA519">
        <v>6.0720000000000001</v>
      </c>
      <c r="AB519">
        <v>6.2229999999999999</v>
      </c>
      <c r="AC519">
        <v>7.5620000000000003</v>
      </c>
    </row>
    <row r="520" spans="1:29" x14ac:dyDescent="0.2">
      <c r="A520" s="2">
        <v>44398</v>
      </c>
      <c r="B520" s="3">
        <v>0.59615740740740741</v>
      </c>
      <c r="C520">
        <v>3029.78</v>
      </c>
      <c r="E520">
        <v>211.1</v>
      </c>
      <c r="F520">
        <v>163.47</v>
      </c>
      <c r="G520">
        <v>211.91</v>
      </c>
      <c r="H520">
        <v>157.41999999999999</v>
      </c>
      <c r="I520">
        <v>27</v>
      </c>
      <c r="J520">
        <v>27</v>
      </c>
      <c r="K520">
        <v>27</v>
      </c>
      <c r="L520">
        <v>27</v>
      </c>
      <c r="M520">
        <v>1017.1</v>
      </c>
      <c r="N520">
        <v>50.517000000000003</v>
      </c>
      <c r="O520" t="s">
        <v>13</v>
      </c>
      <c r="P520" t="s">
        <v>13</v>
      </c>
      <c r="Q520" t="s">
        <v>13</v>
      </c>
      <c r="R520">
        <v>19.844999999999999</v>
      </c>
      <c r="S520">
        <v>22.687999999999999</v>
      </c>
      <c r="T520">
        <v>21.052</v>
      </c>
      <c r="U520">
        <v>23.016999999999999</v>
      </c>
      <c r="V520">
        <v>261.46199999999999</v>
      </c>
      <c r="W520">
        <v>141.345</v>
      </c>
      <c r="X520">
        <v>134.92699999999999</v>
      </c>
      <c r="Y520">
        <v>276.67700000000002</v>
      </c>
      <c r="Z520">
        <v>5.5460000000000003</v>
      </c>
      <c r="AA520">
        <v>6.0140000000000002</v>
      </c>
      <c r="AB520">
        <v>6.2</v>
      </c>
      <c r="AC520">
        <v>7.5049999999999999</v>
      </c>
    </row>
    <row r="521" spans="1:29" x14ac:dyDescent="0.2">
      <c r="A521" s="2">
        <v>44398</v>
      </c>
      <c r="B521" s="3">
        <v>0.59627314814814814</v>
      </c>
      <c r="C521">
        <v>3039.78</v>
      </c>
      <c r="E521">
        <v>211.15</v>
      </c>
      <c r="F521">
        <v>163.54</v>
      </c>
      <c r="G521">
        <v>211.85</v>
      </c>
      <c r="H521">
        <v>157.43</v>
      </c>
      <c r="I521">
        <v>27</v>
      </c>
      <c r="J521">
        <v>27</v>
      </c>
      <c r="K521">
        <v>27</v>
      </c>
      <c r="L521">
        <v>27</v>
      </c>
      <c r="M521">
        <v>1017.12</v>
      </c>
      <c r="N521">
        <v>50.524000000000001</v>
      </c>
      <c r="O521" t="s">
        <v>13</v>
      </c>
      <c r="P521" t="s">
        <v>13</v>
      </c>
      <c r="Q521" t="s">
        <v>13</v>
      </c>
      <c r="R521">
        <v>19.841999999999999</v>
      </c>
      <c r="S521">
        <v>22.683</v>
      </c>
      <c r="T521">
        <v>21.055</v>
      </c>
      <c r="U521">
        <v>23.015999999999998</v>
      </c>
      <c r="V521">
        <v>261.43299999999999</v>
      </c>
      <c r="W521">
        <v>141.327</v>
      </c>
      <c r="X521">
        <v>134.95400000000001</v>
      </c>
      <c r="Y521">
        <v>276.67</v>
      </c>
      <c r="Z521">
        <v>5.6</v>
      </c>
      <c r="AA521">
        <v>5.9160000000000004</v>
      </c>
      <c r="AB521">
        <v>6.3609999999999998</v>
      </c>
      <c r="AC521">
        <v>7.3959999999999999</v>
      </c>
    </row>
    <row r="522" spans="1:29" x14ac:dyDescent="0.2">
      <c r="A522" s="2">
        <v>44398</v>
      </c>
      <c r="B522" s="3">
        <v>0.59638888888888886</v>
      </c>
      <c r="C522">
        <v>3049.78</v>
      </c>
      <c r="E522">
        <v>211.31</v>
      </c>
      <c r="F522">
        <v>163.47999999999999</v>
      </c>
      <c r="G522">
        <v>212.1</v>
      </c>
      <c r="H522">
        <v>157.35</v>
      </c>
      <c r="I522">
        <v>27</v>
      </c>
      <c r="J522">
        <v>27</v>
      </c>
      <c r="K522">
        <v>27</v>
      </c>
      <c r="L522">
        <v>27</v>
      </c>
      <c r="M522">
        <v>1017.12</v>
      </c>
      <c r="N522">
        <v>50.613</v>
      </c>
      <c r="O522" t="s">
        <v>13</v>
      </c>
      <c r="P522" t="s">
        <v>13</v>
      </c>
      <c r="Q522" t="s">
        <v>13</v>
      </c>
      <c r="R522">
        <v>19.834</v>
      </c>
      <c r="S522">
        <v>22.687000000000001</v>
      </c>
      <c r="T522">
        <v>21.042999999999999</v>
      </c>
      <c r="U522">
        <v>23.021999999999998</v>
      </c>
      <c r="V522">
        <v>261.40300000000002</v>
      </c>
      <c r="W522">
        <v>141.328</v>
      </c>
      <c r="X522">
        <v>134.935</v>
      </c>
      <c r="Y522">
        <v>276.654</v>
      </c>
      <c r="Z522">
        <v>5.5679999999999996</v>
      </c>
      <c r="AA522">
        <v>5.9829999999999997</v>
      </c>
      <c r="AB522">
        <v>6.327</v>
      </c>
      <c r="AC522">
        <v>7.431</v>
      </c>
    </row>
    <row r="523" spans="1:29" x14ac:dyDescent="0.2">
      <c r="A523" s="2">
        <v>44398</v>
      </c>
      <c r="B523" s="3">
        <v>0.59650462962962958</v>
      </c>
      <c r="C523">
        <v>3059.78</v>
      </c>
      <c r="E523">
        <v>211.08</v>
      </c>
      <c r="F523">
        <v>163.52000000000001</v>
      </c>
      <c r="G523">
        <v>212.01</v>
      </c>
      <c r="H523">
        <v>157.4</v>
      </c>
      <c r="I523">
        <v>27</v>
      </c>
      <c r="J523">
        <v>27</v>
      </c>
      <c r="K523">
        <v>27</v>
      </c>
      <c r="L523">
        <v>27</v>
      </c>
      <c r="M523">
        <v>1017.12</v>
      </c>
      <c r="N523">
        <v>50.555</v>
      </c>
      <c r="O523" t="s">
        <v>13</v>
      </c>
      <c r="P523" t="s">
        <v>13</v>
      </c>
      <c r="Q523" t="s">
        <v>13</v>
      </c>
      <c r="R523">
        <v>19.846</v>
      </c>
      <c r="S523">
        <v>22.684999999999999</v>
      </c>
      <c r="T523">
        <v>21.047000000000001</v>
      </c>
      <c r="U523">
        <v>23.018000000000001</v>
      </c>
      <c r="V523">
        <v>261.43200000000002</v>
      </c>
      <c r="W523">
        <v>141.31899999999999</v>
      </c>
      <c r="X523">
        <v>134.935</v>
      </c>
      <c r="Y523">
        <v>276.66500000000002</v>
      </c>
      <c r="Z523">
        <v>5.7380000000000004</v>
      </c>
      <c r="AA523">
        <v>5.9349999999999996</v>
      </c>
      <c r="AB523">
        <v>6.3170000000000002</v>
      </c>
      <c r="AC523">
        <v>7.52</v>
      </c>
    </row>
    <row r="524" spans="1:29" x14ac:dyDescent="0.2">
      <c r="A524" s="2">
        <v>44398</v>
      </c>
      <c r="B524" s="3">
        <v>0.59662037037037041</v>
      </c>
      <c r="C524">
        <v>3069.78</v>
      </c>
      <c r="E524">
        <v>211.12</v>
      </c>
      <c r="F524">
        <v>163.5</v>
      </c>
      <c r="G524">
        <v>211.99</v>
      </c>
      <c r="H524">
        <v>157.43</v>
      </c>
      <c r="I524">
        <v>27</v>
      </c>
      <c r="J524">
        <v>27</v>
      </c>
      <c r="K524">
        <v>27</v>
      </c>
      <c r="L524">
        <v>27</v>
      </c>
      <c r="M524">
        <v>1017.11</v>
      </c>
      <c r="N524">
        <v>50.598999999999997</v>
      </c>
      <c r="O524" t="s">
        <v>13</v>
      </c>
      <c r="P524" t="s">
        <v>13</v>
      </c>
      <c r="Q524" t="s">
        <v>13</v>
      </c>
      <c r="R524">
        <v>19.844000000000001</v>
      </c>
      <c r="S524">
        <v>22.684999999999999</v>
      </c>
      <c r="T524">
        <v>21.047999999999998</v>
      </c>
      <c r="U524">
        <v>23.015999999999998</v>
      </c>
      <c r="V524">
        <v>261.39100000000002</v>
      </c>
      <c r="W524">
        <v>141.30500000000001</v>
      </c>
      <c r="X524">
        <v>134.89099999999999</v>
      </c>
      <c r="Y524">
        <v>276.62400000000002</v>
      </c>
      <c r="Z524">
        <v>5.4340000000000002</v>
      </c>
      <c r="AA524">
        <v>6.0259999999999998</v>
      </c>
      <c r="AB524">
        <v>6.3150000000000004</v>
      </c>
      <c r="AC524">
        <v>7.452</v>
      </c>
    </row>
    <row r="525" spans="1:29" x14ac:dyDescent="0.2">
      <c r="A525" s="2">
        <v>44398</v>
      </c>
      <c r="B525" s="3">
        <v>0.59673611111111113</v>
      </c>
      <c r="C525">
        <v>3079.78</v>
      </c>
      <c r="E525">
        <v>211.04</v>
      </c>
      <c r="F525">
        <v>163.58000000000001</v>
      </c>
      <c r="G525">
        <v>211.76</v>
      </c>
      <c r="H525">
        <v>157.51</v>
      </c>
      <c r="I525">
        <v>27</v>
      </c>
      <c r="J525">
        <v>27</v>
      </c>
      <c r="K525">
        <v>27</v>
      </c>
      <c r="L525">
        <v>27</v>
      </c>
      <c r="M525">
        <v>1017.09</v>
      </c>
      <c r="N525">
        <v>50.677999999999997</v>
      </c>
      <c r="O525" t="s">
        <v>13</v>
      </c>
      <c r="P525" t="s">
        <v>13</v>
      </c>
      <c r="Q525" t="s">
        <v>13</v>
      </c>
      <c r="R525">
        <v>19.847999999999999</v>
      </c>
      <c r="S525">
        <v>22.681000000000001</v>
      </c>
      <c r="T525">
        <v>21.06</v>
      </c>
      <c r="U525">
        <v>23.01</v>
      </c>
      <c r="V525">
        <v>261.37599999999998</v>
      </c>
      <c r="W525">
        <v>141.30199999999999</v>
      </c>
      <c r="X525">
        <v>134.92400000000001</v>
      </c>
      <c r="Y525">
        <v>276.601</v>
      </c>
      <c r="Z525">
        <v>5.5629999999999997</v>
      </c>
      <c r="AA525">
        <v>6.101</v>
      </c>
      <c r="AB525">
        <v>6.1529999999999996</v>
      </c>
      <c r="AC525">
        <v>7.6230000000000002</v>
      </c>
    </row>
    <row r="526" spans="1:29" x14ac:dyDescent="0.2">
      <c r="A526" s="2">
        <v>44398</v>
      </c>
      <c r="B526" s="3">
        <v>0.59685185185185186</v>
      </c>
      <c r="C526">
        <v>3089.78</v>
      </c>
      <c r="E526">
        <v>210.98</v>
      </c>
      <c r="F526">
        <v>163.44999999999999</v>
      </c>
      <c r="G526">
        <v>212.01</v>
      </c>
      <c r="H526">
        <v>157.47999999999999</v>
      </c>
      <c r="I526">
        <v>27</v>
      </c>
      <c r="J526">
        <v>27</v>
      </c>
      <c r="K526">
        <v>27</v>
      </c>
      <c r="L526">
        <v>27</v>
      </c>
      <c r="M526">
        <v>1017.1</v>
      </c>
      <c r="N526">
        <v>50.677999999999997</v>
      </c>
      <c r="O526" t="s">
        <v>13</v>
      </c>
      <c r="P526" t="s">
        <v>13</v>
      </c>
      <c r="Q526" t="s">
        <v>13</v>
      </c>
      <c r="R526">
        <v>19.850999999999999</v>
      </c>
      <c r="S526">
        <v>22.689</v>
      </c>
      <c r="T526">
        <v>21.047000000000001</v>
      </c>
      <c r="U526">
        <v>23.013000000000002</v>
      </c>
      <c r="V526">
        <v>261.495</v>
      </c>
      <c r="W526">
        <v>141.298</v>
      </c>
      <c r="X526">
        <v>134.91200000000001</v>
      </c>
      <c r="Y526">
        <v>276.60000000000002</v>
      </c>
      <c r="Z526">
        <v>5.5780000000000003</v>
      </c>
      <c r="AA526">
        <v>6.0069999999999997</v>
      </c>
      <c r="AB526">
        <v>6.2889999999999997</v>
      </c>
      <c r="AC526">
        <v>7.4539999999999997</v>
      </c>
    </row>
    <row r="527" spans="1:29" x14ac:dyDescent="0.2">
      <c r="A527" s="2">
        <v>44398</v>
      </c>
      <c r="B527" s="3">
        <v>0.59696759259259258</v>
      </c>
      <c r="C527">
        <v>3099.78</v>
      </c>
      <c r="E527">
        <v>210.93</v>
      </c>
      <c r="F527">
        <v>163.5</v>
      </c>
      <c r="G527">
        <v>212.04</v>
      </c>
      <c r="H527">
        <v>157.35</v>
      </c>
      <c r="I527">
        <v>27</v>
      </c>
      <c r="J527">
        <v>27</v>
      </c>
      <c r="K527">
        <v>27</v>
      </c>
      <c r="L527">
        <v>27</v>
      </c>
      <c r="M527">
        <v>1017.08</v>
      </c>
      <c r="N527">
        <v>50.575000000000003</v>
      </c>
      <c r="O527" t="s">
        <v>13</v>
      </c>
      <c r="P527" t="s">
        <v>13</v>
      </c>
      <c r="Q527" t="s">
        <v>13</v>
      </c>
      <c r="R527">
        <v>19.853999999999999</v>
      </c>
      <c r="S527">
        <v>22.686</v>
      </c>
      <c r="T527">
        <v>21.045999999999999</v>
      </c>
      <c r="U527">
        <v>23.021999999999998</v>
      </c>
      <c r="V527">
        <v>261.40899999999999</v>
      </c>
      <c r="W527">
        <v>141.29599999999999</v>
      </c>
      <c r="X527">
        <v>134.90700000000001</v>
      </c>
      <c r="Y527">
        <v>276.58199999999999</v>
      </c>
      <c r="Z527">
        <v>5.6319999999999997</v>
      </c>
      <c r="AA527">
        <v>6.0439999999999996</v>
      </c>
      <c r="AB527">
        <v>6.1980000000000004</v>
      </c>
      <c r="AC527">
        <v>7.4870000000000001</v>
      </c>
    </row>
    <row r="528" spans="1:29" x14ac:dyDescent="0.2">
      <c r="A528" s="2">
        <v>44398</v>
      </c>
      <c r="B528" s="3">
        <v>0.5970833333333333</v>
      </c>
      <c r="C528">
        <v>3109.78</v>
      </c>
      <c r="E528">
        <v>211.02</v>
      </c>
      <c r="F528">
        <v>163.55000000000001</v>
      </c>
      <c r="G528">
        <v>211.93</v>
      </c>
      <c r="H528">
        <v>157.46</v>
      </c>
      <c r="I528">
        <v>27</v>
      </c>
      <c r="J528">
        <v>27</v>
      </c>
      <c r="K528">
        <v>27</v>
      </c>
      <c r="L528">
        <v>27</v>
      </c>
      <c r="M528">
        <v>1017.08</v>
      </c>
      <c r="N528">
        <v>50.777999999999999</v>
      </c>
      <c r="O528" t="s">
        <v>13</v>
      </c>
      <c r="P528" t="s">
        <v>13</v>
      </c>
      <c r="Q528" t="s">
        <v>13</v>
      </c>
      <c r="R528">
        <v>19.849</v>
      </c>
      <c r="S528">
        <v>22.683</v>
      </c>
      <c r="T528">
        <v>21.050999999999998</v>
      </c>
      <c r="U528">
        <v>23.013999999999999</v>
      </c>
      <c r="V528">
        <v>261.375</v>
      </c>
      <c r="W528">
        <v>141.27799999999999</v>
      </c>
      <c r="X528">
        <v>134.87100000000001</v>
      </c>
      <c r="Y528">
        <v>276.565</v>
      </c>
      <c r="Z528">
        <v>5.601</v>
      </c>
      <c r="AA528">
        <v>5.9290000000000003</v>
      </c>
      <c r="AB528">
        <v>6.2709999999999999</v>
      </c>
      <c r="AC528">
        <v>7.4539999999999997</v>
      </c>
    </row>
    <row r="529" spans="1:29" x14ac:dyDescent="0.2">
      <c r="A529" s="2">
        <v>44398</v>
      </c>
      <c r="B529" s="3">
        <v>0.59719907407407413</v>
      </c>
      <c r="C529">
        <v>3119.78</v>
      </c>
      <c r="E529">
        <v>211.15</v>
      </c>
      <c r="F529">
        <v>163.63999999999999</v>
      </c>
      <c r="G529">
        <v>211.98</v>
      </c>
      <c r="H529">
        <v>157.47</v>
      </c>
      <c r="I529">
        <v>27</v>
      </c>
      <c r="J529">
        <v>27</v>
      </c>
      <c r="K529">
        <v>27</v>
      </c>
      <c r="L529">
        <v>27</v>
      </c>
      <c r="M529">
        <v>1017.08</v>
      </c>
      <c r="N529">
        <v>51.093000000000004</v>
      </c>
      <c r="O529" t="s">
        <v>13</v>
      </c>
      <c r="P529" t="s">
        <v>13</v>
      </c>
      <c r="Q529" t="s">
        <v>13</v>
      </c>
      <c r="R529">
        <v>19.843</v>
      </c>
      <c r="S529">
        <v>22.677</v>
      </c>
      <c r="T529">
        <v>21.047999999999998</v>
      </c>
      <c r="U529">
        <v>23.013999999999999</v>
      </c>
      <c r="V529">
        <v>261.27999999999997</v>
      </c>
      <c r="W529">
        <v>141.26599999999999</v>
      </c>
      <c r="X529">
        <v>134.87700000000001</v>
      </c>
      <c r="Y529">
        <v>276.55500000000001</v>
      </c>
      <c r="Z529">
        <v>5.6429999999999998</v>
      </c>
      <c r="AA529">
        <v>5.9660000000000002</v>
      </c>
      <c r="AB529">
        <v>6.1539999999999999</v>
      </c>
      <c r="AC529">
        <v>7.4619999999999997</v>
      </c>
    </row>
    <row r="530" spans="1:29" x14ac:dyDescent="0.2">
      <c r="A530" s="2">
        <v>44398</v>
      </c>
      <c r="B530" s="3">
        <v>0.59731481481481474</v>
      </c>
      <c r="C530">
        <v>3129.78</v>
      </c>
      <c r="E530">
        <v>211.08</v>
      </c>
      <c r="F530">
        <v>163.49</v>
      </c>
      <c r="G530">
        <v>212.01</v>
      </c>
      <c r="H530">
        <v>157.43</v>
      </c>
      <c r="I530">
        <v>27</v>
      </c>
      <c r="J530">
        <v>27</v>
      </c>
      <c r="K530">
        <v>27</v>
      </c>
      <c r="L530">
        <v>27</v>
      </c>
      <c r="M530">
        <v>1017.09</v>
      </c>
      <c r="N530">
        <v>51.033000000000001</v>
      </c>
      <c r="O530" t="s">
        <v>13</v>
      </c>
      <c r="P530" t="s">
        <v>13</v>
      </c>
      <c r="Q530" t="s">
        <v>13</v>
      </c>
      <c r="R530">
        <v>19.846</v>
      </c>
      <c r="S530">
        <v>22.687000000000001</v>
      </c>
      <c r="T530">
        <v>21.047000000000001</v>
      </c>
      <c r="U530">
        <v>23.015999999999998</v>
      </c>
      <c r="V530">
        <v>261.20999999999998</v>
      </c>
      <c r="W530">
        <v>141.28</v>
      </c>
      <c r="X530">
        <v>134.85900000000001</v>
      </c>
      <c r="Y530">
        <v>276.52600000000001</v>
      </c>
      <c r="Z530">
        <v>5.5839999999999996</v>
      </c>
      <c r="AA530">
        <v>6.0709999999999997</v>
      </c>
      <c r="AB530">
        <v>6.1550000000000002</v>
      </c>
      <c r="AC530">
        <v>7.5880000000000001</v>
      </c>
    </row>
    <row r="531" spans="1:29" x14ac:dyDescent="0.2">
      <c r="A531" s="2">
        <v>44398</v>
      </c>
      <c r="B531" s="3">
        <v>0.59743055555555558</v>
      </c>
      <c r="C531">
        <v>3139.78</v>
      </c>
      <c r="E531">
        <v>211.2</v>
      </c>
      <c r="F531">
        <v>163.59</v>
      </c>
      <c r="G531">
        <v>211.99</v>
      </c>
      <c r="H531">
        <v>157.44999999999999</v>
      </c>
      <c r="I531">
        <v>27</v>
      </c>
      <c r="J531">
        <v>27</v>
      </c>
      <c r="K531">
        <v>27</v>
      </c>
      <c r="L531">
        <v>27</v>
      </c>
      <c r="M531">
        <v>1017.1</v>
      </c>
      <c r="N531">
        <v>50.902000000000001</v>
      </c>
      <c r="O531" t="s">
        <v>13</v>
      </c>
      <c r="P531" t="s">
        <v>13</v>
      </c>
      <c r="Q531" t="s">
        <v>13</v>
      </c>
      <c r="R531">
        <v>19.84</v>
      </c>
      <c r="S531">
        <v>22.68</v>
      </c>
      <c r="T531">
        <v>21.047999999999998</v>
      </c>
      <c r="U531">
        <v>23.015000000000001</v>
      </c>
      <c r="V531">
        <v>261.149</v>
      </c>
      <c r="W531">
        <v>141.25700000000001</v>
      </c>
      <c r="X531">
        <v>134.84200000000001</v>
      </c>
      <c r="Y531">
        <v>276.49200000000002</v>
      </c>
      <c r="Z531">
        <v>5.5519999999999996</v>
      </c>
      <c r="AA531">
        <v>6.0430000000000001</v>
      </c>
      <c r="AB531">
        <v>6.2130000000000001</v>
      </c>
      <c r="AC531">
        <v>7.6440000000000001</v>
      </c>
    </row>
    <row r="532" spans="1:29" x14ac:dyDescent="0.2">
      <c r="A532" s="2">
        <v>44398</v>
      </c>
      <c r="B532" s="3">
        <v>0.5975462962962963</v>
      </c>
      <c r="C532">
        <v>3149.78</v>
      </c>
      <c r="E532">
        <v>211.27</v>
      </c>
      <c r="F532">
        <v>163.6</v>
      </c>
      <c r="G532">
        <v>212.04</v>
      </c>
      <c r="H532">
        <v>157.38</v>
      </c>
      <c r="I532">
        <v>27</v>
      </c>
      <c r="J532">
        <v>27</v>
      </c>
      <c r="K532">
        <v>27</v>
      </c>
      <c r="L532">
        <v>27</v>
      </c>
      <c r="M532">
        <v>1017.1</v>
      </c>
      <c r="N532">
        <v>50.62</v>
      </c>
      <c r="O532" t="s">
        <v>13</v>
      </c>
      <c r="P532" t="s">
        <v>13</v>
      </c>
      <c r="Q532" t="s">
        <v>13</v>
      </c>
      <c r="R532">
        <v>19.837</v>
      </c>
      <c r="S532">
        <v>22.678999999999998</v>
      </c>
      <c r="T532">
        <v>21.045000000000002</v>
      </c>
      <c r="U532">
        <v>23.018999999999998</v>
      </c>
      <c r="V532">
        <v>261.11</v>
      </c>
      <c r="W532">
        <v>141.24</v>
      </c>
      <c r="X532">
        <v>134.798</v>
      </c>
      <c r="Y532">
        <v>276.49299999999999</v>
      </c>
      <c r="Z532">
        <v>5.6159999999999997</v>
      </c>
      <c r="AA532">
        <v>5.98</v>
      </c>
      <c r="AB532">
        <v>6.2050000000000001</v>
      </c>
      <c r="AC532">
        <v>7.5970000000000004</v>
      </c>
    </row>
    <row r="533" spans="1:29" x14ac:dyDescent="0.2">
      <c r="A533" s="2">
        <v>44398</v>
      </c>
      <c r="B533" s="3">
        <v>0.59766203703703702</v>
      </c>
      <c r="C533">
        <v>3159.78</v>
      </c>
      <c r="E533">
        <v>211.21</v>
      </c>
      <c r="F533">
        <v>163.54</v>
      </c>
      <c r="G533">
        <v>212.12</v>
      </c>
      <c r="H533">
        <v>157.47999999999999</v>
      </c>
      <c r="I533">
        <v>27</v>
      </c>
      <c r="J533">
        <v>27</v>
      </c>
      <c r="K533">
        <v>27</v>
      </c>
      <c r="L533">
        <v>27</v>
      </c>
      <c r="M533">
        <v>1017.07</v>
      </c>
      <c r="N533">
        <v>50.5</v>
      </c>
      <c r="O533" t="s">
        <v>13</v>
      </c>
      <c r="P533" t="s">
        <v>13</v>
      </c>
      <c r="Q533" t="s">
        <v>13</v>
      </c>
      <c r="R533">
        <v>19.84</v>
      </c>
      <c r="S533">
        <v>22.683</v>
      </c>
      <c r="T533">
        <v>21.041</v>
      </c>
      <c r="U533">
        <v>23.012</v>
      </c>
      <c r="V533">
        <v>261.137</v>
      </c>
      <c r="W533">
        <v>141.221</v>
      </c>
      <c r="X533">
        <v>134.798</v>
      </c>
      <c r="Y533">
        <v>276.47199999999998</v>
      </c>
      <c r="Z533">
        <v>5.6050000000000004</v>
      </c>
      <c r="AA533">
        <v>5.9569999999999999</v>
      </c>
      <c r="AB533">
        <v>6.3259999999999996</v>
      </c>
      <c r="AC533">
        <v>7.391</v>
      </c>
    </row>
    <row r="534" spans="1:29" x14ac:dyDescent="0.2">
      <c r="A534" s="2">
        <v>44398</v>
      </c>
      <c r="B534" s="3">
        <v>0.59777777777777785</v>
      </c>
      <c r="C534">
        <v>3169.78</v>
      </c>
      <c r="E534">
        <v>211.21</v>
      </c>
      <c r="F534">
        <v>163.53</v>
      </c>
      <c r="G534">
        <v>212.1</v>
      </c>
      <c r="H534">
        <v>157.44</v>
      </c>
      <c r="I534">
        <v>27</v>
      </c>
      <c r="J534">
        <v>27</v>
      </c>
      <c r="K534">
        <v>27</v>
      </c>
      <c r="L534">
        <v>27</v>
      </c>
      <c r="M534">
        <v>1017.11</v>
      </c>
      <c r="N534">
        <v>50.411000000000001</v>
      </c>
      <c r="O534" t="s">
        <v>13</v>
      </c>
      <c r="P534" t="s">
        <v>13</v>
      </c>
      <c r="Q534" t="s">
        <v>13</v>
      </c>
      <c r="R534">
        <v>19.84</v>
      </c>
      <c r="S534">
        <v>22.684000000000001</v>
      </c>
      <c r="T534">
        <v>21.042000000000002</v>
      </c>
      <c r="U534">
        <v>23.015000000000001</v>
      </c>
      <c r="V534">
        <v>261.09899999999999</v>
      </c>
      <c r="W534">
        <v>141.20699999999999</v>
      </c>
      <c r="X534">
        <v>134.79</v>
      </c>
      <c r="Y534">
        <v>276.42200000000003</v>
      </c>
      <c r="Z534">
        <v>5.6040000000000001</v>
      </c>
      <c r="AA534">
        <v>6.0190000000000001</v>
      </c>
      <c r="AB534">
        <v>6.1459999999999999</v>
      </c>
      <c r="AC534">
        <v>7.6319999999999997</v>
      </c>
    </row>
    <row r="535" spans="1:29" x14ac:dyDescent="0.2">
      <c r="A535" s="2">
        <v>44398</v>
      </c>
      <c r="B535" s="3">
        <v>0.59789351851851846</v>
      </c>
      <c r="C535">
        <v>3179.78</v>
      </c>
      <c r="E535">
        <v>211.34</v>
      </c>
      <c r="F535">
        <v>163.56</v>
      </c>
      <c r="G535">
        <v>212.11</v>
      </c>
      <c r="H535">
        <v>157.43</v>
      </c>
      <c r="I535">
        <v>27</v>
      </c>
      <c r="J535">
        <v>27</v>
      </c>
      <c r="K535">
        <v>27</v>
      </c>
      <c r="L535">
        <v>27</v>
      </c>
      <c r="M535">
        <v>1017.07</v>
      </c>
      <c r="N535">
        <v>50.295000000000002</v>
      </c>
      <c r="O535" t="s">
        <v>13</v>
      </c>
      <c r="P535" t="s">
        <v>13</v>
      </c>
      <c r="Q535" t="s">
        <v>13</v>
      </c>
      <c r="R535">
        <v>19.832999999999998</v>
      </c>
      <c r="S535">
        <v>22.681999999999999</v>
      </c>
      <c r="T535">
        <v>21.042000000000002</v>
      </c>
      <c r="U535">
        <v>23.015999999999998</v>
      </c>
      <c r="V535">
        <v>261.07400000000001</v>
      </c>
      <c r="W535">
        <v>141.19900000000001</v>
      </c>
      <c r="X535">
        <v>134.749</v>
      </c>
      <c r="Y535">
        <v>276.39499999999998</v>
      </c>
      <c r="Z535">
        <v>5.7080000000000002</v>
      </c>
      <c r="AA535">
        <v>5.9720000000000004</v>
      </c>
      <c r="AB535">
        <v>6.2869999999999999</v>
      </c>
      <c r="AC535">
        <v>7.5430000000000001</v>
      </c>
    </row>
    <row r="536" spans="1:29" x14ac:dyDescent="0.2">
      <c r="A536" s="2">
        <v>44398</v>
      </c>
      <c r="B536" s="3">
        <v>0.5980092592592593</v>
      </c>
      <c r="C536">
        <v>3189.78</v>
      </c>
      <c r="E536">
        <v>211.19</v>
      </c>
      <c r="F536">
        <v>163.59</v>
      </c>
      <c r="G536">
        <v>212.14</v>
      </c>
      <c r="H536">
        <v>157.43</v>
      </c>
      <c r="I536">
        <v>27</v>
      </c>
      <c r="J536">
        <v>27</v>
      </c>
      <c r="K536">
        <v>27</v>
      </c>
      <c r="L536">
        <v>27</v>
      </c>
      <c r="M536">
        <v>1017.08</v>
      </c>
      <c r="N536">
        <v>50.206000000000003</v>
      </c>
      <c r="O536" t="s">
        <v>13</v>
      </c>
      <c r="P536" t="s">
        <v>13</v>
      </c>
      <c r="Q536" t="s">
        <v>13</v>
      </c>
      <c r="R536">
        <v>19.84</v>
      </c>
      <c r="S536">
        <v>22.678999999999998</v>
      </c>
      <c r="T536">
        <v>21.04</v>
      </c>
      <c r="U536">
        <v>23.015000000000001</v>
      </c>
      <c r="V536">
        <v>261.07100000000003</v>
      </c>
      <c r="W536">
        <v>141.17699999999999</v>
      </c>
      <c r="X536">
        <v>134.727</v>
      </c>
      <c r="Y536">
        <v>276.358</v>
      </c>
      <c r="Z536">
        <v>5.5449999999999999</v>
      </c>
      <c r="AA536">
        <v>6.0110000000000001</v>
      </c>
      <c r="AB536">
        <v>6.2869999999999999</v>
      </c>
      <c r="AC536">
        <v>7.4029999999999996</v>
      </c>
    </row>
    <row r="537" spans="1:29" x14ac:dyDescent="0.2">
      <c r="A537" s="2">
        <v>44398</v>
      </c>
      <c r="B537" s="3">
        <v>0.59812500000000002</v>
      </c>
      <c r="C537">
        <v>3199.78</v>
      </c>
      <c r="E537">
        <v>211.34</v>
      </c>
      <c r="F537">
        <v>163.61000000000001</v>
      </c>
      <c r="G537">
        <v>212.11</v>
      </c>
      <c r="H537">
        <v>157.52000000000001</v>
      </c>
      <c r="I537">
        <v>27</v>
      </c>
      <c r="J537">
        <v>27</v>
      </c>
      <c r="K537">
        <v>27</v>
      </c>
      <c r="L537">
        <v>27</v>
      </c>
      <c r="M537">
        <v>1017.06</v>
      </c>
      <c r="N537">
        <v>50.133000000000003</v>
      </c>
      <c r="O537" t="s">
        <v>13</v>
      </c>
      <c r="P537" t="s">
        <v>13</v>
      </c>
      <c r="Q537" t="s">
        <v>13</v>
      </c>
      <c r="R537">
        <v>19.832999999999998</v>
      </c>
      <c r="S537">
        <v>22.678000000000001</v>
      </c>
      <c r="T537">
        <v>21.042000000000002</v>
      </c>
      <c r="U537">
        <v>23.01</v>
      </c>
      <c r="V537">
        <v>260.995</v>
      </c>
      <c r="W537">
        <v>141.18600000000001</v>
      </c>
      <c r="X537">
        <v>134.74299999999999</v>
      </c>
      <c r="Y537">
        <v>276.32</v>
      </c>
      <c r="Z537">
        <v>5.7329999999999997</v>
      </c>
      <c r="AA537">
        <v>5.9480000000000004</v>
      </c>
      <c r="AB537">
        <v>6.2839999999999998</v>
      </c>
      <c r="AC537">
        <v>7.4980000000000002</v>
      </c>
    </row>
    <row r="538" spans="1:29" x14ac:dyDescent="0.2">
      <c r="A538" s="2">
        <v>44398</v>
      </c>
      <c r="B538" s="3">
        <v>0.59824074074074074</v>
      </c>
      <c r="C538">
        <v>3209.78</v>
      </c>
      <c r="E538">
        <v>211.35</v>
      </c>
      <c r="F538">
        <v>163.5</v>
      </c>
      <c r="G538">
        <v>212.06</v>
      </c>
      <c r="H538">
        <v>157.43</v>
      </c>
      <c r="I538">
        <v>27</v>
      </c>
      <c r="J538">
        <v>27</v>
      </c>
      <c r="K538">
        <v>27</v>
      </c>
      <c r="L538">
        <v>27</v>
      </c>
      <c r="M538">
        <v>1017.03</v>
      </c>
      <c r="N538">
        <v>50.05</v>
      </c>
      <c r="O538" t="s">
        <v>13</v>
      </c>
      <c r="P538" t="s">
        <v>13</v>
      </c>
      <c r="Q538" t="s">
        <v>13</v>
      </c>
      <c r="R538">
        <v>19.832000000000001</v>
      </c>
      <c r="S538">
        <v>22.686</v>
      </c>
      <c r="T538">
        <v>21.045000000000002</v>
      </c>
      <c r="U538">
        <v>23.015999999999998</v>
      </c>
      <c r="V538">
        <v>260.98</v>
      </c>
      <c r="W538">
        <v>141.149</v>
      </c>
      <c r="X538">
        <v>134.72800000000001</v>
      </c>
      <c r="Y538">
        <v>276.30399999999997</v>
      </c>
      <c r="Z538">
        <v>5.6130000000000004</v>
      </c>
      <c r="AA538">
        <v>6.0430000000000001</v>
      </c>
      <c r="AB538">
        <v>6.29</v>
      </c>
      <c r="AC538">
        <v>7.38</v>
      </c>
    </row>
    <row r="539" spans="1:29" x14ac:dyDescent="0.2">
      <c r="A539" s="2">
        <v>44398</v>
      </c>
      <c r="B539" s="3">
        <v>0.59835648148148146</v>
      </c>
      <c r="C539">
        <v>3219.78</v>
      </c>
      <c r="E539">
        <v>211.31</v>
      </c>
      <c r="F539">
        <v>163.5</v>
      </c>
      <c r="G539">
        <v>212.04</v>
      </c>
      <c r="H539">
        <v>157.55000000000001</v>
      </c>
      <c r="I539">
        <v>27</v>
      </c>
      <c r="J539">
        <v>27</v>
      </c>
      <c r="K539">
        <v>27</v>
      </c>
      <c r="L539">
        <v>27</v>
      </c>
      <c r="M539">
        <v>1017.07</v>
      </c>
      <c r="N539">
        <v>49.942999999999998</v>
      </c>
      <c r="O539" t="s">
        <v>13</v>
      </c>
      <c r="P539" t="s">
        <v>13</v>
      </c>
      <c r="Q539" t="s">
        <v>13</v>
      </c>
      <c r="R539">
        <v>19.835000000000001</v>
      </c>
      <c r="S539">
        <v>22.686</v>
      </c>
      <c r="T539">
        <v>21.045999999999999</v>
      </c>
      <c r="U539">
        <v>23.007000000000001</v>
      </c>
      <c r="V539">
        <v>260.928</v>
      </c>
      <c r="W539">
        <v>141.149</v>
      </c>
      <c r="X539">
        <v>134.714</v>
      </c>
      <c r="Y539">
        <v>276.28100000000001</v>
      </c>
      <c r="Z539">
        <v>5.64</v>
      </c>
      <c r="AA539">
        <v>5.9850000000000003</v>
      </c>
      <c r="AB539">
        <v>6.2549999999999999</v>
      </c>
      <c r="AC539">
        <v>7.4809999999999999</v>
      </c>
    </row>
    <row r="540" spans="1:29" x14ac:dyDescent="0.2">
      <c r="A540" s="2">
        <v>44398</v>
      </c>
      <c r="B540" s="3">
        <v>0.59847222222222218</v>
      </c>
      <c r="C540">
        <v>3229.78</v>
      </c>
      <c r="E540">
        <v>211.22</v>
      </c>
      <c r="F540">
        <v>163.6</v>
      </c>
      <c r="G540">
        <v>212.24</v>
      </c>
      <c r="H540">
        <v>157.44999999999999</v>
      </c>
      <c r="I540">
        <v>27</v>
      </c>
      <c r="J540">
        <v>27</v>
      </c>
      <c r="K540">
        <v>27</v>
      </c>
      <c r="L540">
        <v>27</v>
      </c>
      <c r="M540">
        <v>1017.05</v>
      </c>
      <c r="N540">
        <v>49.773000000000003</v>
      </c>
      <c r="O540" t="s">
        <v>13</v>
      </c>
      <c r="P540" t="s">
        <v>13</v>
      </c>
      <c r="Q540" t="s">
        <v>13</v>
      </c>
      <c r="R540">
        <v>19.838999999999999</v>
      </c>
      <c r="S540">
        <v>22.678999999999998</v>
      </c>
      <c r="T540">
        <v>21.035</v>
      </c>
      <c r="U540">
        <v>23.015000000000001</v>
      </c>
      <c r="V540">
        <v>260.91199999999998</v>
      </c>
      <c r="W540">
        <v>141.11799999999999</v>
      </c>
      <c r="X540">
        <v>134.685</v>
      </c>
      <c r="Y540">
        <v>276.274</v>
      </c>
      <c r="Z540">
        <v>5.5739999999999998</v>
      </c>
      <c r="AA540">
        <v>5.992</v>
      </c>
      <c r="AB540">
        <v>6.2679999999999998</v>
      </c>
      <c r="AC540">
        <v>7.6020000000000003</v>
      </c>
    </row>
    <row r="541" spans="1:29" x14ac:dyDescent="0.2">
      <c r="A541" s="2">
        <v>44398</v>
      </c>
      <c r="B541" s="3">
        <v>0.59858796296296302</v>
      </c>
      <c r="C541">
        <v>3239.78</v>
      </c>
      <c r="E541">
        <v>211.25</v>
      </c>
      <c r="F541">
        <v>163.55000000000001</v>
      </c>
      <c r="G541">
        <v>212.01</v>
      </c>
      <c r="H541">
        <v>157.47999999999999</v>
      </c>
      <c r="I541">
        <v>27</v>
      </c>
      <c r="J541">
        <v>27</v>
      </c>
      <c r="K541">
        <v>27</v>
      </c>
      <c r="L541">
        <v>27</v>
      </c>
      <c r="M541">
        <v>1017.05</v>
      </c>
      <c r="N541">
        <v>49.73</v>
      </c>
      <c r="O541" t="s">
        <v>13</v>
      </c>
      <c r="P541" t="s">
        <v>13</v>
      </c>
      <c r="Q541" t="s">
        <v>13</v>
      </c>
      <c r="R541">
        <v>19.837</v>
      </c>
      <c r="S541">
        <v>22.681999999999999</v>
      </c>
      <c r="T541">
        <v>21.047000000000001</v>
      </c>
      <c r="U541">
        <v>23.013000000000002</v>
      </c>
      <c r="V541">
        <v>260.91300000000001</v>
      </c>
      <c r="W541">
        <v>141.13200000000001</v>
      </c>
      <c r="X541">
        <v>134.67500000000001</v>
      </c>
      <c r="Y541">
        <v>276.26299999999998</v>
      </c>
      <c r="Z541">
        <v>5.6529999999999996</v>
      </c>
      <c r="AA541">
        <v>5.9219999999999997</v>
      </c>
      <c r="AB541">
        <v>6.3090000000000002</v>
      </c>
      <c r="AC541">
        <v>7.4219999999999997</v>
      </c>
    </row>
    <row r="542" spans="1:29" x14ac:dyDescent="0.2">
      <c r="A542" s="2">
        <v>44398</v>
      </c>
      <c r="B542" s="3">
        <v>0.59870370370370374</v>
      </c>
      <c r="C542">
        <v>3249.78</v>
      </c>
      <c r="E542">
        <v>211.29</v>
      </c>
      <c r="F542">
        <v>163.57</v>
      </c>
      <c r="G542">
        <v>211.92</v>
      </c>
      <c r="H542">
        <v>157.5</v>
      </c>
      <c r="I542">
        <v>27</v>
      </c>
      <c r="J542">
        <v>27</v>
      </c>
      <c r="K542">
        <v>27</v>
      </c>
      <c r="L542">
        <v>27</v>
      </c>
      <c r="M542">
        <v>1017.09</v>
      </c>
      <c r="N542">
        <v>49.631999999999998</v>
      </c>
      <c r="O542" t="s">
        <v>13</v>
      </c>
      <c r="P542" t="s">
        <v>13</v>
      </c>
      <c r="Q542" t="s">
        <v>13</v>
      </c>
      <c r="R542">
        <v>19.835000000000001</v>
      </c>
      <c r="S542">
        <v>22.681000000000001</v>
      </c>
      <c r="T542">
        <v>21.050999999999998</v>
      </c>
      <c r="U542">
        <v>23.010999999999999</v>
      </c>
      <c r="V542">
        <v>260.91199999999998</v>
      </c>
      <c r="W542">
        <v>141.114</v>
      </c>
      <c r="X542">
        <v>134.69300000000001</v>
      </c>
      <c r="Y542">
        <v>276.25099999999998</v>
      </c>
      <c r="Z542">
        <v>5.5549999999999997</v>
      </c>
      <c r="AA542">
        <v>5.9870000000000001</v>
      </c>
      <c r="AB542">
        <v>6.2679999999999998</v>
      </c>
      <c r="AC542">
        <v>7.3979999999999997</v>
      </c>
    </row>
    <row r="543" spans="1:29" x14ac:dyDescent="0.2">
      <c r="A543" s="2">
        <v>44398</v>
      </c>
      <c r="B543" s="3">
        <v>0.59881944444444446</v>
      </c>
      <c r="C543">
        <v>3259.78</v>
      </c>
      <c r="E543">
        <v>211.46</v>
      </c>
      <c r="F543">
        <v>163.63</v>
      </c>
      <c r="G543">
        <v>212.2</v>
      </c>
      <c r="H543">
        <v>157.44</v>
      </c>
      <c r="I543">
        <v>27</v>
      </c>
      <c r="J543">
        <v>27</v>
      </c>
      <c r="K543">
        <v>27</v>
      </c>
      <c r="L543">
        <v>27</v>
      </c>
      <c r="M543">
        <v>1017.06</v>
      </c>
      <c r="N543">
        <v>49.56</v>
      </c>
      <c r="O543" t="s">
        <v>13</v>
      </c>
      <c r="P543" t="s">
        <v>13</v>
      </c>
      <c r="Q543" t="s">
        <v>13</v>
      </c>
      <c r="R543">
        <v>19.827000000000002</v>
      </c>
      <c r="S543">
        <v>22.677</v>
      </c>
      <c r="T543">
        <v>21.038</v>
      </c>
      <c r="U543">
        <v>23.015000000000001</v>
      </c>
      <c r="V543">
        <v>260.78300000000002</v>
      </c>
      <c r="W543">
        <v>141.12</v>
      </c>
      <c r="X543">
        <v>134.64400000000001</v>
      </c>
      <c r="Y543">
        <v>276.23500000000001</v>
      </c>
      <c r="Z543">
        <v>5.5759999999999996</v>
      </c>
      <c r="AA543">
        <v>6.05</v>
      </c>
      <c r="AB543">
        <v>6.23</v>
      </c>
      <c r="AC543">
        <v>7.5119999999999996</v>
      </c>
    </row>
    <row r="544" spans="1:29" x14ac:dyDescent="0.2">
      <c r="A544" s="2">
        <v>44398</v>
      </c>
      <c r="B544" s="3">
        <v>0.59893518518518518</v>
      </c>
      <c r="C544">
        <v>3269.78</v>
      </c>
      <c r="E544">
        <v>211.32</v>
      </c>
      <c r="F544">
        <v>163.59</v>
      </c>
      <c r="G544">
        <v>212.11</v>
      </c>
      <c r="H544">
        <v>157.46</v>
      </c>
      <c r="I544">
        <v>27</v>
      </c>
      <c r="J544">
        <v>27</v>
      </c>
      <c r="K544">
        <v>27</v>
      </c>
      <c r="L544">
        <v>27</v>
      </c>
      <c r="M544">
        <v>1017.03</v>
      </c>
      <c r="N544">
        <v>49.472000000000001</v>
      </c>
      <c r="O544" t="s">
        <v>13</v>
      </c>
      <c r="P544" t="s">
        <v>13</v>
      </c>
      <c r="Q544" t="s">
        <v>13</v>
      </c>
      <c r="R544">
        <v>19.834</v>
      </c>
      <c r="S544">
        <v>22.68</v>
      </c>
      <c r="T544">
        <v>21.042000000000002</v>
      </c>
      <c r="U544">
        <v>23.013999999999999</v>
      </c>
      <c r="V544">
        <v>260.85300000000001</v>
      </c>
      <c r="W544">
        <v>141.12299999999999</v>
      </c>
      <c r="X544">
        <v>134.66300000000001</v>
      </c>
      <c r="Y544">
        <v>276.20699999999999</v>
      </c>
      <c r="Z544">
        <v>5.5359999999999996</v>
      </c>
      <c r="AA544">
        <v>6.1040000000000001</v>
      </c>
      <c r="AB544">
        <v>6.1719999999999997</v>
      </c>
      <c r="AC544">
        <v>7.516</v>
      </c>
    </row>
    <row r="545" spans="1:29" x14ac:dyDescent="0.2">
      <c r="A545" s="2">
        <v>44398</v>
      </c>
      <c r="B545" s="3">
        <v>0.5990509259259259</v>
      </c>
      <c r="C545">
        <v>3279.78</v>
      </c>
      <c r="E545">
        <v>211.39</v>
      </c>
      <c r="F545">
        <v>163.54</v>
      </c>
      <c r="G545">
        <v>212</v>
      </c>
      <c r="H545">
        <v>157.5</v>
      </c>
      <c r="I545">
        <v>27</v>
      </c>
      <c r="J545">
        <v>27</v>
      </c>
      <c r="K545">
        <v>27</v>
      </c>
      <c r="L545">
        <v>27</v>
      </c>
      <c r="M545">
        <v>1017.01</v>
      </c>
      <c r="N545">
        <v>49.451000000000001</v>
      </c>
      <c r="O545" t="s">
        <v>13</v>
      </c>
      <c r="P545" t="s">
        <v>13</v>
      </c>
      <c r="Q545" t="s">
        <v>13</v>
      </c>
      <c r="R545">
        <v>19.829999999999998</v>
      </c>
      <c r="S545">
        <v>22.683</v>
      </c>
      <c r="T545">
        <v>21.047999999999998</v>
      </c>
      <c r="U545">
        <v>23.010999999999999</v>
      </c>
      <c r="V545">
        <v>260.83</v>
      </c>
      <c r="W545">
        <v>141.10499999999999</v>
      </c>
      <c r="X545">
        <v>134.63900000000001</v>
      </c>
      <c r="Y545">
        <v>276.19799999999998</v>
      </c>
      <c r="Z545">
        <v>5.4859999999999998</v>
      </c>
      <c r="AA545">
        <v>5.9989999999999997</v>
      </c>
      <c r="AB545">
        <v>6.2889999999999997</v>
      </c>
      <c r="AC545">
        <v>7.4029999999999996</v>
      </c>
    </row>
    <row r="546" spans="1:29" x14ac:dyDescent="0.2">
      <c r="A546" s="2">
        <v>44398</v>
      </c>
      <c r="B546" s="3">
        <v>0.59916666666666674</v>
      </c>
      <c r="C546">
        <v>3289.78</v>
      </c>
      <c r="E546">
        <v>211.36</v>
      </c>
      <c r="F546">
        <v>163.54</v>
      </c>
      <c r="G546">
        <v>212.18</v>
      </c>
      <c r="H546">
        <v>157.52000000000001</v>
      </c>
      <c r="I546">
        <v>27</v>
      </c>
      <c r="J546">
        <v>27</v>
      </c>
      <c r="K546">
        <v>27</v>
      </c>
      <c r="L546">
        <v>27</v>
      </c>
      <c r="M546">
        <v>1017</v>
      </c>
      <c r="N546">
        <v>49.472999999999999</v>
      </c>
      <c r="O546" t="s">
        <v>13</v>
      </c>
      <c r="P546" t="s">
        <v>13</v>
      </c>
      <c r="Q546" t="s">
        <v>13</v>
      </c>
      <c r="R546">
        <v>19.832000000000001</v>
      </c>
      <c r="S546">
        <v>22.683</v>
      </c>
      <c r="T546">
        <v>21.039000000000001</v>
      </c>
      <c r="U546">
        <v>23.009</v>
      </c>
      <c r="V546">
        <v>260.87</v>
      </c>
      <c r="W546">
        <v>141.096</v>
      </c>
      <c r="X546">
        <v>134.61099999999999</v>
      </c>
      <c r="Y546">
        <v>276.16699999999997</v>
      </c>
      <c r="Z546">
        <v>5.5789999999999997</v>
      </c>
      <c r="AA546">
        <v>6.04</v>
      </c>
      <c r="AB546">
        <v>6.1310000000000002</v>
      </c>
      <c r="AC546">
        <v>7.5860000000000003</v>
      </c>
    </row>
    <row r="547" spans="1:29" x14ac:dyDescent="0.2">
      <c r="A547" s="2">
        <v>44398</v>
      </c>
      <c r="B547" s="3">
        <v>0.59928240740740735</v>
      </c>
      <c r="C547">
        <v>3299.78</v>
      </c>
      <c r="E547">
        <v>211.25</v>
      </c>
      <c r="F547">
        <v>163.57</v>
      </c>
      <c r="G547">
        <v>212.11</v>
      </c>
      <c r="H547">
        <v>157.44999999999999</v>
      </c>
      <c r="I547">
        <v>27</v>
      </c>
      <c r="J547">
        <v>27</v>
      </c>
      <c r="K547">
        <v>27</v>
      </c>
      <c r="L547">
        <v>27</v>
      </c>
      <c r="M547">
        <v>1016.97</v>
      </c>
      <c r="N547">
        <v>49.445</v>
      </c>
      <c r="O547" t="s">
        <v>13</v>
      </c>
      <c r="P547" t="s">
        <v>13</v>
      </c>
      <c r="Q547" t="s">
        <v>13</v>
      </c>
      <c r="R547">
        <v>19.837</v>
      </c>
      <c r="S547">
        <v>22.681000000000001</v>
      </c>
      <c r="T547">
        <v>21.042000000000002</v>
      </c>
      <c r="U547">
        <v>23.015000000000001</v>
      </c>
      <c r="V547">
        <v>260.85199999999998</v>
      </c>
      <c r="W547">
        <v>141.09899999999999</v>
      </c>
      <c r="X547">
        <v>134.61500000000001</v>
      </c>
      <c r="Y547">
        <v>276.16800000000001</v>
      </c>
      <c r="Z547">
        <v>5.7629999999999999</v>
      </c>
      <c r="AA547">
        <v>5.9260000000000002</v>
      </c>
      <c r="AB547">
        <v>6.2160000000000002</v>
      </c>
      <c r="AC547">
        <v>7.5910000000000002</v>
      </c>
    </row>
    <row r="548" spans="1:29" x14ac:dyDescent="0.2">
      <c r="A548" s="2">
        <v>44398</v>
      </c>
      <c r="B548" s="3">
        <v>0.59939814814814818</v>
      </c>
      <c r="C548">
        <v>3309.78</v>
      </c>
      <c r="E548">
        <v>211.44</v>
      </c>
      <c r="F548">
        <v>163.53</v>
      </c>
      <c r="G548">
        <v>212.17</v>
      </c>
      <c r="H548">
        <v>157.41999999999999</v>
      </c>
      <c r="I548">
        <v>27</v>
      </c>
      <c r="J548">
        <v>27</v>
      </c>
      <c r="K548">
        <v>27</v>
      </c>
      <c r="L548">
        <v>27</v>
      </c>
      <c r="M548">
        <v>1016.96</v>
      </c>
      <c r="N548">
        <v>49.401000000000003</v>
      </c>
      <c r="O548" t="s">
        <v>13</v>
      </c>
      <c r="P548" t="s">
        <v>13</v>
      </c>
      <c r="Q548" t="s">
        <v>13</v>
      </c>
      <c r="R548">
        <v>19.827999999999999</v>
      </c>
      <c r="S548">
        <v>22.684000000000001</v>
      </c>
      <c r="T548">
        <v>21.039000000000001</v>
      </c>
      <c r="U548">
        <v>23.016999999999999</v>
      </c>
      <c r="V548">
        <v>260.76499999999999</v>
      </c>
      <c r="W548">
        <v>141.07599999999999</v>
      </c>
      <c r="X548">
        <v>134.602</v>
      </c>
      <c r="Y548">
        <v>276.161</v>
      </c>
      <c r="Z548">
        <v>5.6280000000000001</v>
      </c>
      <c r="AA548">
        <v>6.0439999999999996</v>
      </c>
      <c r="AB548">
        <v>6.266</v>
      </c>
      <c r="AC548">
        <v>7.5</v>
      </c>
    </row>
    <row r="549" spans="1:29" x14ac:dyDescent="0.2">
      <c r="A549" s="2">
        <v>44398</v>
      </c>
      <c r="B549" s="3">
        <v>0.5995138888888889</v>
      </c>
      <c r="C549">
        <v>3319.78</v>
      </c>
      <c r="E549">
        <v>211.45</v>
      </c>
      <c r="F549">
        <v>163.65</v>
      </c>
      <c r="G549">
        <v>212</v>
      </c>
      <c r="H549">
        <v>157.43</v>
      </c>
      <c r="I549">
        <v>27</v>
      </c>
      <c r="J549">
        <v>27</v>
      </c>
      <c r="K549">
        <v>27</v>
      </c>
      <c r="L549">
        <v>27</v>
      </c>
      <c r="M549">
        <v>1016.97</v>
      </c>
      <c r="N549">
        <v>49.374000000000002</v>
      </c>
      <c r="O549" t="s">
        <v>13</v>
      </c>
      <c r="P549" t="s">
        <v>13</v>
      </c>
      <c r="Q549" t="s">
        <v>13</v>
      </c>
      <c r="R549">
        <v>19.827000000000002</v>
      </c>
      <c r="S549">
        <v>22.675999999999998</v>
      </c>
      <c r="T549">
        <v>21.047999999999998</v>
      </c>
      <c r="U549">
        <v>23.015999999999998</v>
      </c>
      <c r="V549">
        <v>260.70600000000002</v>
      </c>
      <c r="W549">
        <v>141.06100000000001</v>
      </c>
      <c r="X549">
        <v>134.61099999999999</v>
      </c>
      <c r="Y549">
        <v>276.13499999999999</v>
      </c>
      <c r="Z549">
        <v>5.492</v>
      </c>
      <c r="AA549">
        <v>6.0350000000000001</v>
      </c>
      <c r="AB549">
        <v>6.2530000000000001</v>
      </c>
      <c r="AC549">
        <v>7.4480000000000004</v>
      </c>
    </row>
    <row r="550" spans="1:29" x14ac:dyDescent="0.2">
      <c r="A550" s="2">
        <v>44398</v>
      </c>
      <c r="B550" s="3">
        <v>0.59962962962962962</v>
      </c>
      <c r="C550">
        <v>3329.78</v>
      </c>
      <c r="E550">
        <v>211.47</v>
      </c>
      <c r="F550">
        <v>163.49</v>
      </c>
      <c r="G550">
        <v>212.12</v>
      </c>
      <c r="H550">
        <v>157.44999999999999</v>
      </c>
      <c r="I550">
        <v>27</v>
      </c>
      <c r="J550">
        <v>27</v>
      </c>
      <c r="K550">
        <v>27</v>
      </c>
      <c r="L550">
        <v>27</v>
      </c>
      <c r="M550">
        <v>1016.99</v>
      </c>
      <c r="N550">
        <v>49.348999999999997</v>
      </c>
      <c r="O550" t="s">
        <v>13</v>
      </c>
      <c r="P550" t="s">
        <v>13</v>
      </c>
      <c r="Q550" t="s">
        <v>13</v>
      </c>
      <c r="R550">
        <v>19.826000000000001</v>
      </c>
      <c r="S550">
        <v>22.687000000000001</v>
      </c>
      <c r="T550">
        <v>21.042000000000002</v>
      </c>
      <c r="U550">
        <v>23.015000000000001</v>
      </c>
      <c r="V550">
        <v>260.68099999999998</v>
      </c>
      <c r="W550">
        <v>141.06</v>
      </c>
      <c r="X550">
        <v>134.58500000000001</v>
      </c>
      <c r="Y550">
        <v>276.13</v>
      </c>
      <c r="Z550">
        <v>5.6260000000000003</v>
      </c>
      <c r="AA550">
        <v>6.0250000000000004</v>
      </c>
      <c r="AB550">
        <v>6.27</v>
      </c>
      <c r="AC550">
        <v>7.5650000000000004</v>
      </c>
    </row>
    <row r="551" spans="1:29" x14ac:dyDescent="0.2">
      <c r="A551" s="2">
        <v>44398</v>
      </c>
      <c r="B551" s="3">
        <v>0.59974537037037035</v>
      </c>
      <c r="C551">
        <v>3339.78</v>
      </c>
      <c r="E551">
        <v>211.46</v>
      </c>
      <c r="F551">
        <v>163.58000000000001</v>
      </c>
      <c r="G551">
        <v>212.05</v>
      </c>
      <c r="H551">
        <v>157.46</v>
      </c>
      <c r="I551">
        <v>27</v>
      </c>
      <c r="J551">
        <v>27</v>
      </c>
      <c r="K551">
        <v>27</v>
      </c>
      <c r="L551">
        <v>27</v>
      </c>
      <c r="M551">
        <v>1016.98</v>
      </c>
      <c r="N551">
        <v>49.29</v>
      </c>
      <c r="O551" t="s">
        <v>13</v>
      </c>
      <c r="P551" t="s">
        <v>13</v>
      </c>
      <c r="Q551" t="s">
        <v>13</v>
      </c>
      <c r="R551">
        <v>19.827000000000002</v>
      </c>
      <c r="S551">
        <v>22.681000000000001</v>
      </c>
      <c r="T551">
        <v>21.045000000000002</v>
      </c>
      <c r="U551">
        <v>23.013999999999999</v>
      </c>
      <c r="V551">
        <v>260.67399999999998</v>
      </c>
      <c r="W551">
        <v>141.06200000000001</v>
      </c>
      <c r="X551">
        <v>134.57900000000001</v>
      </c>
      <c r="Y551">
        <v>276.09399999999999</v>
      </c>
      <c r="Z551">
        <v>5.6</v>
      </c>
      <c r="AA551">
        <v>6.0129999999999999</v>
      </c>
      <c r="AB551">
        <v>6.3</v>
      </c>
      <c r="AC551">
        <v>7.4950000000000001</v>
      </c>
    </row>
    <row r="552" spans="1:29" x14ac:dyDescent="0.2">
      <c r="A552" s="2">
        <v>44398</v>
      </c>
      <c r="B552" s="3">
        <v>0.59986111111111107</v>
      </c>
      <c r="C552">
        <v>3349.78</v>
      </c>
      <c r="E552">
        <v>211.46</v>
      </c>
      <c r="F552">
        <v>163.58000000000001</v>
      </c>
      <c r="G552">
        <v>212.07</v>
      </c>
      <c r="H552">
        <v>157.53</v>
      </c>
      <c r="I552">
        <v>27</v>
      </c>
      <c r="J552">
        <v>27</v>
      </c>
      <c r="K552">
        <v>27</v>
      </c>
      <c r="L552">
        <v>27</v>
      </c>
      <c r="M552">
        <v>1017</v>
      </c>
      <c r="N552">
        <v>49.216999999999999</v>
      </c>
      <c r="O552" t="s">
        <v>13</v>
      </c>
      <c r="P552" t="s">
        <v>13</v>
      </c>
      <c r="Q552" t="s">
        <v>13</v>
      </c>
      <c r="R552">
        <v>19.827000000000002</v>
      </c>
      <c r="S552">
        <v>22.68</v>
      </c>
      <c r="T552">
        <v>21.044</v>
      </c>
      <c r="U552">
        <v>23.009</v>
      </c>
      <c r="V552">
        <v>260.69299999999998</v>
      </c>
      <c r="W552">
        <v>141.036</v>
      </c>
      <c r="X552">
        <v>134.559</v>
      </c>
      <c r="Y552">
        <v>276.065</v>
      </c>
      <c r="Z552">
        <v>5.6879999999999997</v>
      </c>
      <c r="AA552">
        <v>5.9429999999999996</v>
      </c>
      <c r="AB552">
        <v>6.298</v>
      </c>
      <c r="AC552">
        <v>7.5359999999999996</v>
      </c>
    </row>
    <row r="553" spans="1:29" x14ac:dyDescent="0.2">
      <c r="A553" s="2">
        <v>44398</v>
      </c>
      <c r="B553" s="3">
        <v>0.5999768518518519</v>
      </c>
      <c r="C553">
        <v>3359.78</v>
      </c>
      <c r="E553">
        <v>211.43</v>
      </c>
      <c r="F553">
        <v>163.6</v>
      </c>
      <c r="G553">
        <v>212.25</v>
      </c>
      <c r="H553">
        <v>157.46</v>
      </c>
      <c r="I553">
        <v>27</v>
      </c>
      <c r="J553">
        <v>27</v>
      </c>
      <c r="K553">
        <v>27</v>
      </c>
      <c r="L553">
        <v>27</v>
      </c>
      <c r="M553">
        <v>1017.01</v>
      </c>
      <c r="N553">
        <v>49.149000000000001</v>
      </c>
      <c r="O553" t="s">
        <v>13</v>
      </c>
      <c r="P553" t="s">
        <v>13</v>
      </c>
      <c r="Q553" t="s">
        <v>13</v>
      </c>
      <c r="R553">
        <v>19.829000000000001</v>
      </c>
      <c r="S553">
        <v>22.678999999999998</v>
      </c>
      <c r="T553">
        <v>21.035</v>
      </c>
      <c r="U553">
        <v>23.013999999999999</v>
      </c>
      <c r="V553">
        <v>260.65199999999999</v>
      </c>
      <c r="W553">
        <v>141.03200000000001</v>
      </c>
      <c r="X553">
        <v>134.54900000000001</v>
      </c>
      <c r="Y553">
        <v>276.04500000000002</v>
      </c>
      <c r="Z553">
        <v>5.5720000000000001</v>
      </c>
      <c r="AA553">
        <v>6.0380000000000003</v>
      </c>
      <c r="AB553">
        <v>6.28</v>
      </c>
      <c r="AC553">
        <v>7.4569999999999999</v>
      </c>
    </row>
    <row r="554" spans="1:29" x14ac:dyDescent="0.2">
      <c r="A554" s="2">
        <v>44398</v>
      </c>
      <c r="B554" s="3">
        <v>0.60009259259259262</v>
      </c>
      <c r="C554">
        <v>3369.78</v>
      </c>
      <c r="E554">
        <v>211.46</v>
      </c>
      <c r="F554">
        <v>163.52000000000001</v>
      </c>
      <c r="G554">
        <v>212.05</v>
      </c>
      <c r="H554">
        <v>157.44</v>
      </c>
      <c r="I554">
        <v>27</v>
      </c>
      <c r="J554">
        <v>27</v>
      </c>
      <c r="K554">
        <v>27</v>
      </c>
      <c r="L554">
        <v>27</v>
      </c>
      <c r="M554">
        <v>1016.98</v>
      </c>
      <c r="N554">
        <v>49.106999999999999</v>
      </c>
      <c r="O554" t="s">
        <v>13</v>
      </c>
      <c r="P554" t="s">
        <v>13</v>
      </c>
      <c r="Q554" t="s">
        <v>13</v>
      </c>
      <c r="R554">
        <v>19.826000000000001</v>
      </c>
      <c r="S554">
        <v>22.684999999999999</v>
      </c>
      <c r="T554">
        <v>21.045000000000002</v>
      </c>
      <c r="U554">
        <v>23.015000000000001</v>
      </c>
      <c r="V554">
        <v>260.61799999999999</v>
      </c>
      <c r="W554">
        <v>141.02500000000001</v>
      </c>
      <c r="X554">
        <v>134.54300000000001</v>
      </c>
      <c r="Y554">
        <v>276.03300000000002</v>
      </c>
      <c r="Z554">
        <v>5.6790000000000003</v>
      </c>
      <c r="AA554">
        <v>5.96</v>
      </c>
      <c r="AB554">
        <v>6.2569999999999997</v>
      </c>
      <c r="AC554">
        <v>7.5510000000000002</v>
      </c>
    </row>
    <row r="555" spans="1:29" x14ac:dyDescent="0.2">
      <c r="A555" s="2">
        <v>44398</v>
      </c>
      <c r="B555" s="3">
        <v>0.60020833333333334</v>
      </c>
      <c r="C555">
        <v>3379.78</v>
      </c>
      <c r="E555">
        <v>211.54</v>
      </c>
      <c r="F555">
        <v>163.63999999999999</v>
      </c>
      <c r="G555">
        <v>211.99</v>
      </c>
      <c r="H555">
        <v>157.53</v>
      </c>
      <c r="I555">
        <v>27</v>
      </c>
      <c r="J555">
        <v>27</v>
      </c>
      <c r="K555">
        <v>27</v>
      </c>
      <c r="L555">
        <v>27</v>
      </c>
      <c r="M555">
        <v>1017.02</v>
      </c>
      <c r="N555">
        <v>49.100999999999999</v>
      </c>
      <c r="O555" t="s">
        <v>13</v>
      </c>
      <c r="P555" t="s">
        <v>13</v>
      </c>
      <c r="Q555" t="s">
        <v>13</v>
      </c>
      <c r="R555">
        <v>19.821999999999999</v>
      </c>
      <c r="S555">
        <v>22.675999999999998</v>
      </c>
      <c r="T555">
        <v>21.047999999999998</v>
      </c>
      <c r="U555">
        <v>23.009</v>
      </c>
      <c r="V555">
        <v>260.63400000000001</v>
      </c>
      <c r="W555">
        <v>141.03200000000001</v>
      </c>
      <c r="X555">
        <v>134.548</v>
      </c>
      <c r="Y555">
        <v>276.02600000000001</v>
      </c>
      <c r="Z555">
        <v>5.5650000000000004</v>
      </c>
      <c r="AA555">
        <v>5.984</v>
      </c>
      <c r="AB555">
        <v>6.25</v>
      </c>
      <c r="AC555">
        <v>7.5220000000000002</v>
      </c>
    </row>
    <row r="556" spans="1:29" x14ac:dyDescent="0.2">
      <c r="A556" s="2">
        <v>44398</v>
      </c>
      <c r="B556" s="3">
        <v>0.60032407407407407</v>
      </c>
      <c r="C556">
        <v>3389.78</v>
      </c>
      <c r="E556">
        <v>211.4</v>
      </c>
      <c r="F556">
        <v>163.47999999999999</v>
      </c>
      <c r="G556">
        <v>212.07</v>
      </c>
      <c r="H556">
        <v>157.49</v>
      </c>
      <c r="I556">
        <v>27</v>
      </c>
      <c r="J556">
        <v>27</v>
      </c>
      <c r="K556">
        <v>27</v>
      </c>
      <c r="L556">
        <v>27</v>
      </c>
      <c r="M556">
        <v>1017</v>
      </c>
      <c r="N556">
        <v>49.079000000000001</v>
      </c>
      <c r="O556" t="s">
        <v>13</v>
      </c>
      <c r="P556" t="s">
        <v>13</v>
      </c>
      <c r="Q556" t="s">
        <v>13</v>
      </c>
      <c r="R556">
        <v>19.829999999999998</v>
      </c>
      <c r="S556">
        <v>22.687000000000001</v>
      </c>
      <c r="T556">
        <v>21.044</v>
      </c>
      <c r="U556">
        <v>23.012</v>
      </c>
      <c r="V556">
        <v>260.60500000000002</v>
      </c>
      <c r="W556">
        <v>141.02699999999999</v>
      </c>
      <c r="X556">
        <v>134.547</v>
      </c>
      <c r="Y556">
        <v>276.036</v>
      </c>
      <c r="Z556">
        <v>5.5640000000000001</v>
      </c>
      <c r="AA556">
        <v>6.0330000000000004</v>
      </c>
      <c r="AB556">
        <v>6.3150000000000004</v>
      </c>
      <c r="AC556">
        <v>7.56</v>
      </c>
    </row>
    <row r="557" spans="1:29" x14ac:dyDescent="0.2">
      <c r="A557" s="2">
        <v>44398</v>
      </c>
      <c r="B557" s="3">
        <v>0.60043981481481479</v>
      </c>
      <c r="C557">
        <v>3399.78</v>
      </c>
      <c r="E557">
        <v>211.45</v>
      </c>
      <c r="F557">
        <v>163.52000000000001</v>
      </c>
      <c r="G557">
        <v>211.98</v>
      </c>
      <c r="H557">
        <v>157.54</v>
      </c>
      <c r="I557">
        <v>27</v>
      </c>
      <c r="J557">
        <v>27</v>
      </c>
      <c r="K557">
        <v>27</v>
      </c>
      <c r="L557">
        <v>27</v>
      </c>
      <c r="M557">
        <v>1017</v>
      </c>
      <c r="N557">
        <v>49.061</v>
      </c>
      <c r="O557" t="s">
        <v>13</v>
      </c>
      <c r="P557" t="s">
        <v>13</v>
      </c>
      <c r="Q557" t="s">
        <v>13</v>
      </c>
      <c r="R557">
        <v>19.827000000000002</v>
      </c>
      <c r="S557">
        <v>22.684999999999999</v>
      </c>
      <c r="T557">
        <v>21.048999999999999</v>
      </c>
      <c r="U557">
        <v>23.009</v>
      </c>
      <c r="V557">
        <v>260.62799999999999</v>
      </c>
      <c r="W557">
        <v>141.02000000000001</v>
      </c>
      <c r="X557">
        <v>134.52199999999999</v>
      </c>
      <c r="Y557">
        <v>276.00400000000002</v>
      </c>
      <c r="Z557">
        <v>5.4909999999999997</v>
      </c>
      <c r="AA557">
        <v>6.0430000000000001</v>
      </c>
      <c r="AB557">
        <v>6.2690000000000001</v>
      </c>
      <c r="AC557">
        <v>7.4930000000000003</v>
      </c>
    </row>
    <row r="558" spans="1:29" x14ac:dyDescent="0.2">
      <c r="A558" s="2">
        <v>44398</v>
      </c>
      <c r="B558" s="3">
        <v>0.60055555555555562</v>
      </c>
      <c r="C558">
        <v>3409.78</v>
      </c>
      <c r="E558">
        <v>211.44</v>
      </c>
      <c r="F558">
        <v>163.62</v>
      </c>
      <c r="G558">
        <v>212.12</v>
      </c>
      <c r="H558">
        <v>157.52000000000001</v>
      </c>
      <c r="I558">
        <v>27</v>
      </c>
      <c r="J558">
        <v>27</v>
      </c>
      <c r="K558">
        <v>27</v>
      </c>
      <c r="L558">
        <v>27</v>
      </c>
      <c r="M558">
        <v>1017.01</v>
      </c>
      <c r="N558">
        <v>49.01</v>
      </c>
      <c r="O558" t="s">
        <v>13</v>
      </c>
      <c r="P558" t="s">
        <v>13</v>
      </c>
      <c r="Q558" t="s">
        <v>13</v>
      </c>
      <c r="R558">
        <v>19.827999999999999</v>
      </c>
      <c r="S558">
        <v>22.678000000000001</v>
      </c>
      <c r="T558">
        <v>21.042000000000002</v>
      </c>
      <c r="U558">
        <v>23.009</v>
      </c>
      <c r="V558">
        <v>260.60300000000001</v>
      </c>
      <c r="W558">
        <v>140.99700000000001</v>
      </c>
      <c r="X558">
        <v>134.518</v>
      </c>
      <c r="Y558">
        <v>275.98500000000001</v>
      </c>
      <c r="Z558">
        <v>5.5679999999999996</v>
      </c>
      <c r="AA558">
        <v>6.0129999999999999</v>
      </c>
      <c r="AB558">
        <v>6.2480000000000002</v>
      </c>
      <c r="AC558">
        <v>7.5010000000000003</v>
      </c>
    </row>
    <row r="559" spans="1:29" x14ac:dyDescent="0.2">
      <c r="A559" s="2">
        <v>44398</v>
      </c>
      <c r="B559" s="3">
        <v>0.60067129629629623</v>
      </c>
      <c r="C559">
        <v>3419.78</v>
      </c>
      <c r="E559">
        <v>211.39</v>
      </c>
      <c r="F559">
        <v>163.57</v>
      </c>
      <c r="G559">
        <v>212.08</v>
      </c>
      <c r="H559">
        <v>157.41999999999999</v>
      </c>
      <c r="I559">
        <v>27</v>
      </c>
      <c r="J559">
        <v>27</v>
      </c>
      <c r="K559">
        <v>27</v>
      </c>
      <c r="L559">
        <v>27</v>
      </c>
      <c r="M559">
        <v>1017.02</v>
      </c>
      <c r="N559">
        <v>49.006999999999998</v>
      </c>
      <c r="O559" t="s">
        <v>13</v>
      </c>
      <c r="P559" t="s">
        <v>13</v>
      </c>
      <c r="Q559" t="s">
        <v>13</v>
      </c>
      <c r="R559">
        <v>19.829999999999998</v>
      </c>
      <c r="S559">
        <v>22.681000000000001</v>
      </c>
      <c r="T559">
        <v>21.042999999999999</v>
      </c>
      <c r="U559">
        <v>23.016999999999999</v>
      </c>
      <c r="V559">
        <v>260.63499999999999</v>
      </c>
      <c r="W559">
        <v>140.98500000000001</v>
      </c>
      <c r="X559">
        <v>134.50700000000001</v>
      </c>
      <c r="Y559">
        <v>275.97300000000001</v>
      </c>
      <c r="Z559">
        <v>5.4489999999999998</v>
      </c>
      <c r="AA559">
        <v>6.0419999999999998</v>
      </c>
      <c r="AB559">
        <v>6.1740000000000004</v>
      </c>
      <c r="AC559">
        <v>7.4169999999999998</v>
      </c>
    </row>
    <row r="560" spans="1:29" x14ac:dyDescent="0.2">
      <c r="A560" s="2">
        <v>44398</v>
      </c>
      <c r="B560" s="3">
        <v>0.60078703703703706</v>
      </c>
      <c r="C560">
        <v>3429.78</v>
      </c>
      <c r="E560">
        <v>211.36</v>
      </c>
      <c r="F560">
        <v>163.47999999999999</v>
      </c>
      <c r="G560">
        <v>211.98</v>
      </c>
      <c r="H560">
        <v>157.6</v>
      </c>
      <c r="I560">
        <v>27</v>
      </c>
      <c r="J560">
        <v>27</v>
      </c>
      <c r="K560">
        <v>27</v>
      </c>
      <c r="L560">
        <v>27</v>
      </c>
      <c r="M560">
        <v>1017</v>
      </c>
      <c r="N560">
        <v>49.015999999999998</v>
      </c>
      <c r="O560" t="s">
        <v>13</v>
      </c>
      <c r="P560" t="s">
        <v>13</v>
      </c>
      <c r="Q560" t="s">
        <v>13</v>
      </c>
      <c r="R560">
        <v>19.832000000000001</v>
      </c>
      <c r="S560">
        <v>22.687000000000001</v>
      </c>
      <c r="T560">
        <v>21.048999999999999</v>
      </c>
      <c r="U560">
        <v>23.004999999999999</v>
      </c>
      <c r="V560">
        <v>260.68200000000002</v>
      </c>
      <c r="W560">
        <v>140.99</v>
      </c>
      <c r="X560">
        <v>134.51</v>
      </c>
      <c r="Y560">
        <v>275.95999999999998</v>
      </c>
      <c r="Z560">
        <v>5.6769999999999996</v>
      </c>
      <c r="AA560">
        <v>6.0129999999999999</v>
      </c>
      <c r="AB560">
        <v>6.1189999999999998</v>
      </c>
      <c r="AC560">
        <v>7.6509999999999998</v>
      </c>
    </row>
    <row r="561" spans="1:29" x14ac:dyDescent="0.2">
      <c r="A561" s="2">
        <v>44398</v>
      </c>
      <c r="B561" s="3">
        <v>0.60090277777777779</v>
      </c>
      <c r="C561">
        <v>3439.78</v>
      </c>
      <c r="E561">
        <v>211.15</v>
      </c>
      <c r="F561">
        <v>163.59</v>
      </c>
      <c r="G561">
        <v>212.12</v>
      </c>
      <c r="H561">
        <v>157.51</v>
      </c>
      <c r="I561">
        <v>27</v>
      </c>
      <c r="J561">
        <v>27</v>
      </c>
      <c r="K561">
        <v>27</v>
      </c>
      <c r="L561">
        <v>27</v>
      </c>
      <c r="M561">
        <v>1017.01</v>
      </c>
      <c r="N561">
        <v>49.067999999999998</v>
      </c>
      <c r="O561" t="s">
        <v>13</v>
      </c>
      <c r="P561" t="s">
        <v>13</v>
      </c>
      <c r="Q561" t="s">
        <v>13</v>
      </c>
      <c r="R561">
        <v>19.841999999999999</v>
      </c>
      <c r="S561">
        <v>22.68</v>
      </c>
      <c r="T561">
        <v>21.041</v>
      </c>
      <c r="U561">
        <v>23.01</v>
      </c>
      <c r="V561">
        <v>260.745</v>
      </c>
      <c r="W561">
        <v>140.982</v>
      </c>
      <c r="X561">
        <v>134.55199999999999</v>
      </c>
      <c r="Y561">
        <v>275.93200000000002</v>
      </c>
      <c r="Z561">
        <v>5.5419999999999998</v>
      </c>
      <c r="AA561">
        <v>6.0220000000000002</v>
      </c>
      <c r="AB561">
        <v>6.3689999999999998</v>
      </c>
      <c r="AC561">
        <v>7.4939999999999998</v>
      </c>
    </row>
    <row r="562" spans="1:29" x14ac:dyDescent="0.2">
      <c r="A562" s="2">
        <v>44398</v>
      </c>
      <c r="B562" s="3">
        <v>0.60101851851851851</v>
      </c>
      <c r="C562">
        <v>3449.78</v>
      </c>
      <c r="E562">
        <v>211.28</v>
      </c>
      <c r="F562">
        <v>163.5</v>
      </c>
      <c r="G562">
        <v>212.05</v>
      </c>
      <c r="H562">
        <v>157.47</v>
      </c>
      <c r="I562">
        <v>27</v>
      </c>
      <c r="J562">
        <v>27</v>
      </c>
      <c r="K562">
        <v>27</v>
      </c>
      <c r="L562">
        <v>27</v>
      </c>
      <c r="M562">
        <v>1017.03</v>
      </c>
      <c r="N562">
        <v>49.198999999999998</v>
      </c>
      <c r="O562" t="s">
        <v>13</v>
      </c>
      <c r="P562" t="s">
        <v>13</v>
      </c>
      <c r="Q562" t="s">
        <v>13</v>
      </c>
      <c r="R562">
        <v>19.835999999999999</v>
      </c>
      <c r="S562">
        <v>22.686</v>
      </c>
      <c r="T562">
        <v>21.045000000000002</v>
      </c>
      <c r="U562">
        <v>23.013000000000002</v>
      </c>
      <c r="V562">
        <v>260.79500000000002</v>
      </c>
      <c r="W562">
        <v>140.97999999999999</v>
      </c>
      <c r="X562">
        <v>134.553</v>
      </c>
      <c r="Y562">
        <v>275.91899999999998</v>
      </c>
      <c r="Z562">
        <v>5.6390000000000002</v>
      </c>
      <c r="AA562">
        <v>6.077</v>
      </c>
      <c r="AB562">
        <v>6.1029999999999998</v>
      </c>
      <c r="AC562">
        <v>7.601</v>
      </c>
    </row>
    <row r="563" spans="1:29" x14ac:dyDescent="0.2">
      <c r="A563" s="2">
        <v>44398</v>
      </c>
      <c r="B563" s="3">
        <v>0.60113425925925923</v>
      </c>
      <c r="C563">
        <v>3459.78</v>
      </c>
      <c r="E563">
        <v>211.27</v>
      </c>
      <c r="F563">
        <v>163.56</v>
      </c>
      <c r="G563">
        <v>211.91</v>
      </c>
      <c r="H563">
        <v>157.46</v>
      </c>
      <c r="I563">
        <v>27</v>
      </c>
      <c r="J563">
        <v>27</v>
      </c>
      <c r="K563">
        <v>27</v>
      </c>
      <c r="L563">
        <v>27</v>
      </c>
      <c r="M563">
        <v>1017.02</v>
      </c>
      <c r="N563">
        <v>49.395000000000003</v>
      </c>
      <c r="O563" t="s">
        <v>13</v>
      </c>
      <c r="P563" t="s">
        <v>13</v>
      </c>
      <c r="Q563" t="s">
        <v>13</v>
      </c>
      <c r="R563">
        <v>19.835999999999999</v>
      </c>
      <c r="S563">
        <v>22.681999999999999</v>
      </c>
      <c r="T563">
        <v>21.052</v>
      </c>
      <c r="U563">
        <v>23.013999999999999</v>
      </c>
      <c r="V563">
        <v>260.71699999999998</v>
      </c>
      <c r="W563">
        <v>140.96600000000001</v>
      </c>
      <c r="X563">
        <v>134.559</v>
      </c>
      <c r="Y563">
        <v>275.91800000000001</v>
      </c>
      <c r="Z563">
        <v>5.5490000000000004</v>
      </c>
      <c r="AA563">
        <v>5.9950000000000001</v>
      </c>
      <c r="AB563">
        <v>6.29</v>
      </c>
      <c r="AC563">
        <v>7.5750000000000002</v>
      </c>
    </row>
    <row r="564" spans="1:29" x14ac:dyDescent="0.2">
      <c r="A564" s="2">
        <v>44398</v>
      </c>
      <c r="B564" s="3">
        <v>0.60124999999999995</v>
      </c>
      <c r="C564">
        <v>3469.78</v>
      </c>
      <c r="E564">
        <v>210.98</v>
      </c>
      <c r="F564">
        <v>163.61000000000001</v>
      </c>
      <c r="G564">
        <v>211.73</v>
      </c>
      <c r="H564">
        <v>157.52000000000001</v>
      </c>
      <c r="I564">
        <v>27</v>
      </c>
      <c r="J564">
        <v>27</v>
      </c>
      <c r="K564">
        <v>27</v>
      </c>
      <c r="L564">
        <v>27</v>
      </c>
      <c r="M564">
        <v>1017.02</v>
      </c>
      <c r="N564">
        <v>49.588000000000001</v>
      </c>
      <c r="O564" t="s">
        <v>13</v>
      </c>
      <c r="P564" t="s">
        <v>13</v>
      </c>
      <c r="Q564" t="s">
        <v>13</v>
      </c>
      <c r="R564">
        <v>19.850999999999999</v>
      </c>
      <c r="S564">
        <v>22.678000000000001</v>
      </c>
      <c r="T564">
        <v>21.061</v>
      </c>
      <c r="U564">
        <v>23.01</v>
      </c>
      <c r="V564">
        <v>260.87599999999998</v>
      </c>
      <c r="W564">
        <v>140.965</v>
      </c>
      <c r="X564">
        <v>134.56800000000001</v>
      </c>
      <c r="Y564">
        <v>275.911</v>
      </c>
      <c r="Z564">
        <v>5.5940000000000003</v>
      </c>
      <c r="AA564">
        <v>5.9459999999999997</v>
      </c>
      <c r="AB564">
        <v>6.2320000000000002</v>
      </c>
      <c r="AC564">
        <v>7.5339999999999998</v>
      </c>
    </row>
    <row r="565" spans="1:29" x14ac:dyDescent="0.2">
      <c r="A565" s="2">
        <v>44398</v>
      </c>
      <c r="B565" s="3">
        <v>0.60136574074074078</v>
      </c>
      <c r="C565">
        <v>3479.78</v>
      </c>
      <c r="E565">
        <v>211.06</v>
      </c>
      <c r="F565">
        <v>163.55000000000001</v>
      </c>
      <c r="G565">
        <v>211.96</v>
      </c>
      <c r="H565">
        <v>157.51</v>
      </c>
      <c r="I565">
        <v>27</v>
      </c>
      <c r="J565">
        <v>27</v>
      </c>
      <c r="K565">
        <v>27</v>
      </c>
      <c r="L565">
        <v>27</v>
      </c>
      <c r="M565">
        <v>1017.01</v>
      </c>
      <c r="N565">
        <v>49.761000000000003</v>
      </c>
      <c r="O565" t="s">
        <v>13</v>
      </c>
      <c r="P565" t="s">
        <v>13</v>
      </c>
      <c r="Q565" t="s">
        <v>13</v>
      </c>
      <c r="R565">
        <v>19.847000000000001</v>
      </c>
      <c r="S565">
        <v>22.681999999999999</v>
      </c>
      <c r="T565">
        <v>21.048999999999999</v>
      </c>
      <c r="U565">
        <v>23.01</v>
      </c>
      <c r="V565">
        <v>260.84699999999998</v>
      </c>
      <c r="W565">
        <v>140.964</v>
      </c>
      <c r="X565">
        <v>134.56100000000001</v>
      </c>
      <c r="Y565">
        <v>275.91699999999997</v>
      </c>
      <c r="Z565">
        <v>5.6630000000000003</v>
      </c>
      <c r="AA565">
        <v>5.8810000000000002</v>
      </c>
      <c r="AB565">
        <v>6.3109999999999999</v>
      </c>
      <c r="AC565">
        <v>7.492</v>
      </c>
    </row>
    <row r="566" spans="1:29" x14ac:dyDescent="0.2">
      <c r="A566" s="2">
        <v>44398</v>
      </c>
      <c r="B566" s="3">
        <v>0.60148148148148151</v>
      </c>
      <c r="C566">
        <v>3489.78</v>
      </c>
      <c r="E566">
        <v>210.9</v>
      </c>
      <c r="F566">
        <v>163.61000000000001</v>
      </c>
      <c r="G566">
        <v>211.76</v>
      </c>
      <c r="H566">
        <v>157.44999999999999</v>
      </c>
      <c r="I566">
        <v>27</v>
      </c>
      <c r="J566">
        <v>27</v>
      </c>
      <c r="K566">
        <v>27</v>
      </c>
      <c r="L566">
        <v>27</v>
      </c>
      <c r="M566">
        <v>1017.03</v>
      </c>
      <c r="N566">
        <v>49.935000000000002</v>
      </c>
      <c r="O566" t="s">
        <v>13</v>
      </c>
      <c r="P566" t="s">
        <v>13</v>
      </c>
      <c r="Q566" t="s">
        <v>13</v>
      </c>
      <c r="R566">
        <v>19.855</v>
      </c>
      <c r="S566">
        <v>22.678000000000001</v>
      </c>
      <c r="T566">
        <v>21.059000000000001</v>
      </c>
      <c r="U566">
        <v>23.013999999999999</v>
      </c>
      <c r="V566">
        <v>260.88900000000001</v>
      </c>
      <c r="W566">
        <v>140.95500000000001</v>
      </c>
      <c r="X566">
        <v>134.61099999999999</v>
      </c>
      <c r="Y566">
        <v>275.90499999999997</v>
      </c>
      <c r="Z566">
        <v>5.5330000000000004</v>
      </c>
      <c r="AA566">
        <v>6.0460000000000003</v>
      </c>
      <c r="AB566">
        <v>6.2380000000000004</v>
      </c>
      <c r="AC566">
        <v>7.5529999999999999</v>
      </c>
    </row>
    <row r="567" spans="1:29" x14ac:dyDescent="0.2">
      <c r="A567" s="2">
        <v>44398</v>
      </c>
      <c r="B567" s="3">
        <v>0.60159722222222223</v>
      </c>
      <c r="C567">
        <v>3499.78</v>
      </c>
      <c r="E567">
        <v>210.97</v>
      </c>
      <c r="F567">
        <v>163.61000000000001</v>
      </c>
      <c r="G567">
        <v>211.84</v>
      </c>
      <c r="H567">
        <v>157.44</v>
      </c>
      <c r="I567">
        <v>27</v>
      </c>
      <c r="J567">
        <v>27</v>
      </c>
      <c r="K567">
        <v>27</v>
      </c>
      <c r="L567">
        <v>27</v>
      </c>
      <c r="M567">
        <v>1017.03</v>
      </c>
      <c r="N567">
        <v>50.075000000000003</v>
      </c>
      <c r="O567" t="s">
        <v>13</v>
      </c>
      <c r="P567" t="s">
        <v>13</v>
      </c>
      <c r="Q567" t="s">
        <v>13</v>
      </c>
      <c r="R567">
        <v>19.850999999999999</v>
      </c>
      <c r="S567">
        <v>22.678999999999998</v>
      </c>
      <c r="T567">
        <v>21.056000000000001</v>
      </c>
      <c r="U567">
        <v>23.015000000000001</v>
      </c>
      <c r="V567">
        <v>260.89499999999998</v>
      </c>
      <c r="W567">
        <v>140.96600000000001</v>
      </c>
      <c r="X567">
        <v>134.584</v>
      </c>
      <c r="Y567">
        <v>275.90899999999999</v>
      </c>
      <c r="Z567">
        <v>5.6029999999999998</v>
      </c>
      <c r="AA567">
        <v>6.0049999999999999</v>
      </c>
      <c r="AB567">
        <v>6.3040000000000003</v>
      </c>
      <c r="AC567">
        <v>7.5309999999999997</v>
      </c>
    </row>
    <row r="568" spans="1:29" x14ac:dyDescent="0.2">
      <c r="A568" s="2">
        <v>44398</v>
      </c>
      <c r="B568" s="3">
        <v>0.60171296296296295</v>
      </c>
      <c r="C568">
        <v>3509.78</v>
      </c>
      <c r="E568">
        <v>211.19</v>
      </c>
      <c r="F568">
        <v>163.57</v>
      </c>
      <c r="G568">
        <v>211.69</v>
      </c>
      <c r="H568">
        <v>157.44</v>
      </c>
      <c r="I568">
        <v>27</v>
      </c>
      <c r="J568">
        <v>27</v>
      </c>
      <c r="K568">
        <v>27</v>
      </c>
      <c r="L568">
        <v>27</v>
      </c>
      <c r="M568">
        <v>1016.95</v>
      </c>
      <c r="N568">
        <v>50.19</v>
      </c>
      <c r="O568" t="s">
        <v>13</v>
      </c>
      <c r="P568" t="s">
        <v>13</v>
      </c>
      <c r="Q568" t="s">
        <v>13</v>
      </c>
      <c r="R568">
        <v>19.84</v>
      </c>
      <c r="S568">
        <v>22.681000000000001</v>
      </c>
      <c r="T568">
        <v>21.062999999999999</v>
      </c>
      <c r="U568">
        <v>23.015000000000001</v>
      </c>
      <c r="V568">
        <v>260.851</v>
      </c>
      <c r="W568">
        <v>140.96299999999999</v>
      </c>
      <c r="X568">
        <v>134.595</v>
      </c>
      <c r="Y568">
        <v>275.91300000000001</v>
      </c>
      <c r="Z568">
        <v>5.6349999999999998</v>
      </c>
      <c r="AA568">
        <v>6.0259999999999998</v>
      </c>
      <c r="AB568">
        <v>6.2210000000000001</v>
      </c>
      <c r="AC568">
        <v>7.5</v>
      </c>
    </row>
    <row r="569" spans="1:29" x14ac:dyDescent="0.2">
      <c r="A569" s="2">
        <v>44398</v>
      </c>
      <c r="B569" s="3">
        <v>0.60182870370370367</v>
      </c>
      <c r="C569">
        <v>3519.78</v>
      </c>
      <c r="E569">
        <v>211.03</v>
      </c>
      <c r="F569">
        <v>163.58000000000001</v>
      </c>
      <c r="G569">
        <v>211.75</v>
      </c>
      <c r="H569">
        <v>157.59</v>
      </c>
      <c r="I569">
        <v>27</v>
      </c>
      <c r="J569">
        <v>27</v>
      </c>
      <c r="K569">
        <v>27</v>
      </c>
      <c r="L569">
        <v>27</v>
      </c>
      <c r="M569">
        <v>1017.01</v>
      </c>
      <c r="N569">
        <v>50.302</v>
      </c>
      <c r="O569" t="s">
        <v>13</v>
      </c>
      <c r="P569" t="s">
        <v>13</v>
      </c>
      <c r="Q569" t="s">
        <v>13</v>
      </c>
      <c r="R569">
        <v>19.847999999999999</v>
      </c>
      <c r="S569">
        <v>22.68</v>
      </c>
      <c r="T569">
        <v>21.06</v>
      </c>
      <c r="U569">
        <v>23.004999999999999</v>
      </c>
      <c r="V569">
        <v>260.86099999999999</v>
      </c>
      <c r="W569">
        <v>140.96199999999999</v>
      </c>
      <c r="X569">
        <v>134.602</v>
      </c>
      <c r="Y569">
        <v>275.887</v>
      </c>
      <c r="Z569">
        <v>5.556</v>
      </c>
      <c r="AA569">
        <v>6.0309999999999997</v>
      </c>
      <c r="AB569">
        <v>6.2770000000000001</v>
      </c>
      <c r="AC569">
        <v>7.5590000000000002</v>
      </c>
    </row>
    <row r="570" spans="1:29" x14ac:dyDescent="0.2">
      <c r="A570" s="2">
        <v>44398</v>
      </c>
      <c r="B570" s="3">
        <v>0.6019444444444445</v>
      </c>
      <c r="C570">
        <v>3529.78</v>
      </c>
      <c r="E570">
        <v>210.94</v>
      </c>
      <c r="F570">
        <v>163.58000000000001</v>
      </c>
      <c r="G570">
        <v>211.84</v>
      </c>
      <c r="H570">
        <v>157.52000000000001</v>
      </c>
      <c r="I570">
        <v>27</v>
      </c>
      <c r="J570">
        <v>27</v>
      </c>
      <c r="K570">
        <v>27</v>
      </c>
      <c r="L570">
        <v>27</v>
      </c>
      <c r="M570">
        <v>1017.03</v>
      </c>
      <c r="N570">
        <v>50.4</v>
      </c>
      <c r="O570" t="s">
        <v>13</v>
      </c>
      <c r="P570" t="s">
        <v>13</v>
      </c>
      <c r="Q570" t="s">
        <v>13</v>
      </c>
      <c r="R570">
        <v>19.853000000000002</v>
      </c>
      <c r="S570">
        <v>22.68</v>
      </c>
      <c r="T570">
        <v>21.055</v>
      </c>
      <c r="U570">
        <v>23.009</v>
      </c>
      <c r="V570">
        <v>260.88400000000001</v>
      </c>
      <c r="W570">
        <v>140.95500000000001</v>
      </c>
      <c r="X570">
        <v>134.61799999999999</v>
      </c>
      <c r="Y570">
        <v>275.87299999999999</v>
      </c>
      <c r="Z570">
        <v>5.4489999999999998</v>
      </c>
      <c r="AA570">
        <v>6.1070000000000002</v>
      </c>
      <c r="AB570">
        <v>6.3010000000000002</v>
      </c>
      <c r="AC570">
        <v>7.4189999999999996</v>
      </c>
    </row>
    <row r="571" spans="1:29" x14ac:dyDescent="0.2">
      <c r="A571" s="2">
        <v>44398</v>
      </c>
      <c r="B571" s="3">
        <v>0.60206018518518511</v>
      </c>
      <c r="C571">
        <v>3539.78</v>
      </c>
      <c r="E571">
        <v>210.9</v>
      </c>
      <c r="F571">
        <v>163.65</v>
      </c>
      <c r="G571">
        <v>211.72</v>
      </c>
      <c r="H571">
        <v>157.55000000000001</v>
      </c>
      <c r="I571">
        <v>27</v>
      </c>
      <c r="J571">
        <v>27</v>
      </c>
      <c r="K571">
        <v>27</v>
      </c>
      <c r="L571">
        <v>27</v>
      </c>
      <c r="M571">
        <v>1017.12</v>
      </c>
      <c r="N571">
        <v>50.473999999999997</v>
      </c>
      <c r="O571" t="s">
        <v>13</v>
      </c>
      <c r="P571" t="s">
        <v>13</v>
      </c>
      <c r="Q571" t="s">
        <v>13</v>
      </c>
      <c r="R571">
        <v>19.855</v>
      </c>
      <c r="S571">
        <v>22.675999999999998</v>
      </c>
      <c r="T571">
        <v>21.062000000000001</v>
      </c>
      <c r="U571">
        <v>23.007999999999999</v>
      </c>
      <c r="V571">
        <v>260.89699999999999</v>
      </c>
      <c r="W571">
        <v>140.93199999999999</v>
      </c>
      <c r="X571">
        <v>134.595</v>
      </c>
      <c r="Y571">
        <v>275.86200000000002</v>
      </c>
      <c r="Z571">
        <v>5.6</v>
      </c>
      <c r="AA571">
        <v>6.05</v>
      </c>
      <c r="AB571">
        <v>6.2469999999999999</v>
      </c>
      <c r="AC571">
        <v>7.5739999999999998</v>
      </c>
    </row>
    <row r="572" spans="1:29" x14ac:dyDescent="0.2">
      <c r="A572" s="2">
        <v>44398</v>
      </c>
      <c r="B572" s="3">
        <v>0.60217592592592595</v>
      </c>
      <c r="C572">
        <v>3549.78</v>
      </c>
      <c r="E572">
        <v>210.88</v>
      </c>
      <c r="F572">
        <v>163.51</v>
      </c>
      <c r="G572">
        <v>211.62</v>
      </c>
      <c r="H572">
        <v>157.55000000000001</v>
      </c>
      <c r="I572">
        <v>27</v>
      </c>
      <c r="J572">
        <v>27</v>
      </c>
      <c r="K572">
        <v>27</v>
      </c>
      <c r="L572">
        <v>27</v>
      </c>
      <c r="M572">
        <v>1017.06</v>
      </c>
      <c r="N572">
        <v>50.561999999999998</v>
      </c>
      <c r="O572" t="s">
        <v>13</v>
      </c>
      <c r="P572" t="s">
        <v>13</v>
      </c>
      <c r="Q572" t="s">
        <v>13</v>
      </c>
      <c r="R572">
        <v>19.856000000000002</v>
      </c>
      <c r="S572">
        <v>22.684999999999999</v>
      </c>
      <c r="T572">
        <v>21.067</v>
      </c>
      <c r="U572">
        <v>23.007999999999999</v>
      </c>
      <c r="V572">
        <v>260.89</v>
      </c>
      <c r="W572">
        <v>140.94999999999999</v>
      </c>
      <c r="X572">
        <v>134.602</v>
      </c>
      <c r="Y572">
        <v>275.84199999999998</v>
      </c>
      <c r="Z572">
        <v>5.6340000000000003</v>
      </c>
      <c r="AA572">
        <v>6.0730000000000004</v>
      </c>
      <c r="AB572">
        <v>6.1950000000000003</v>
      </c>
      <c r="AC572">
        <v>7.641</v>
      </c>
    </row>
    <row r="573" spans="1:29" x14ac:dyDescent="0.2">
      <c r="A573" s="2">
        <v>44398</v>
      </c>
      <c r="B573" s="3">
        <v>0.60229166666666667</v>
      </c>
      <c r="C573">
        <v>3559.78</v>
      </c>
      <c r="E573">
        <v>210.83</v>
      </c>
      <c r="F573">
        <v>163.52000000000001</v>
      </c>
      <c r="G573">
        <v>211.79</v>
      </c>
      <c r="H573">
        <v>157.4</v>
      </c>
      <c r="I573">
        <v>27</v>
      </c>
      <c r="J573">
        <v>27</v>
      </c>
      <c r="K573">
        <v>27</v>
      </c>
      <c r="L573">
        <v>27</v>
      </c>
      <c r="M573">
        <v>1017.11</v>
      </c>
      <c r="N573">
        <v>50.616999999999997</v>
      </c>
      <c r="O573" t="s">
        <v>13</v>
      </c>
      <c r="P573" t="s">
        <v>13</v>
      </c>
      <c r="Q573" t="s">
        <v>13</v>
      </c>
      <c r="R573">
        <v>19.858000000000001</v>
      </c>
      <c r="S573">
        <v>22.684999999999999</v>
      </c>
      <c r="T573">
        <v>21.058</v>
      </c>
      <c r="U573">
        <v>23.018000000000001</v>
      </c>
      <c r="V573">
        <v>260.916</v>
      </c>
      <c r="W573">
        <v>140.93600000000001</v>
      </c>
      <c r="X573">
        <v>134.62</v>
      </c>
      <c r="Y573">
        <v>275.85300000000001</v>
      </c>
      <c r="Z573">
        <v>5.5460000000000003</v>
      </c>
      <c r="AA573">
        <v>6.0839999999999996</v>
      </c>
      <c r="AB573">
        <v>6.258</v>
      </c>
      <c r="AC573">
        <v>7.532</v>
      </c>
    </row>
    <row r="574" spans="1:29" x14ac:dyDescent="0.2">
      <c r="A574" s="2">
        <v>44398</v>
      </c>
      <c r="B574" s="3">
        <v>0.60240740740740739</v>
      </c>
      <c r="C574">
        <v>3569.78</v>
      </c>
      <c r="E574">
        <v>210.87</v>
      </c>
      <c r="F574">
        <v>163.65</v>
      </c>
      <c r="G574">
        <v>211.62</v>
      </c>
      <c r="H574">
        <v>157.47</v>
      </c>
      <c r="I574">
        <v>27</v>
      </c>
      <c r="J574">
        <v>27</v>
      </c>
      <c r="K574">
        <v>27</v>
      </c>
      <c r="L574">
        <v>27</v>
      </c>
      <c r="M574">
        <v>1017.09</v>
      </c>
      <c r="N574">
        <v>50.734999999999999</v>
      </c>
      <c r="O574" t="s">
        <v>13</v>
      </c>
      <c r="P574" t="s">
        <v>13</v>
      </c>
      <c r="Q574" t="s">
        <v>13</v>
      </c>
      <c r="R574">
        <v>19.856999999999999</v>
      </c>
      <c r="S574">
        <v>22.675999999999998</v>
      </c>
      <c r="T574">
        <v>21.067</v>
      </c>
      <c r="U574">
        <v>23.013000000000002</v>
      </c>
      <c r="V574">
        <v>260.93400000000003</v>
      </c>
      <c r="W574">
        <v>140.94200000000001</v>
      </c>
      <c r="X574">
        <v>134.61699999999999</v>
      </c>
      <c r="Y574">
        <v>275.84199999999998</v>
      </c>
      <c r="Z574">
        <v>5.5380000000000003</v>
      </c>
      <c r="AA574">
        <v>5.9930000000000003</v>
      </c>
      <c r="AB574">
        <v>6.3410000000000002</v>
      </c>
      <c r="AC574">
        <v>7.4720000000000004</v>
      </c>
    </row>
    <row r="575" spans="1:29" x14ac:dyDescent="0.2">
      <c r="A575" s="2">
        <v>44398</v>
      </c>
      <c r="B575" s="3">
        <v>0.60252314814814811</v>
      </c>
      <c r="C575">
        <v>3579.78</v>
      </c>
      <c r="E575">
        <v>210.92</v>
      </c>
      <c r="F575">
        <v>163.62</v>
      </c>
      <c r="G575">
        <v>211.72</v>
      </c>
      <c r="H575">
        <v>157.58000000000001</v>
      </c>
      <c r="I575">
        <v>27</v>
      </c>
      <c r="J575">
        <v>27</v>
      </c>
      <c r="K575">
        <v>27</v>
      </c>
      <c r="L575">
        <v>27</v>
      </c>
      <c r="M575">
        <v>1017.06</v>
      </c>
      <c r="N575">
        <v>50.856999999999999</v>
      </c>
      <c r="O575" t="s">
        <v>13</v>
      </c>
      <c r="P575" t="s">
        <v>13</v>
      </c>
      <c r="Q575" t="s">
        <v>13</v>
      </c>
      <c r="R575">
        <v>19.853999999999999</v>
      </c>
      <c r="S575">
        <v>22.678000000000001</v>
      </c>
      <c r="T575">
        <v>21.062000000000001</v>
      </c>
      <c r="U575">
        <v>23.004999999999999</v>
      </c>
      <c r="V575">
        <v>260.91300000000001</v>
      </c>
      <c r="W575">
        <v>140.93100000000001</v>
      </c>
      <c r="X575">
        <v>134.6</v>
      </c>
      <c r="Y575">
        <v>275.87400000000002</v>
      </c>
      <c r="Z575">
        <v>5.7569999999999997</v>
      </c>
      <c r="AA575">
        <v>5.99</v>
      </c>
      <c r="AB575">
        <v>6.1970000000000001</v>
      </c>
      <c r="AC575">
        <v>7.72</v>
      </c>
    </row>
    <row r="576" spans="1:29" x14ac:dyDescent="0.2">
      <c r="A576" s="2">
        <v>44398</v>
      </c>
      <c r="B576" s="3">
        <v>0.60263888888888884</v>
      </c>
      <c r="C576">
        <v>3589.78</v>
      </c>
      <c r="E576">
        <v>210.82</v>
      </c>
      <c r="F576">
        <v>163.66</v>
      </c>
      <c r="G576">
        <v>211.56</v>
      </c>
      <c r="H576">
        <v>157.47999999999999</v>
      </c>
      <c r="I576">
        <v>27</v>
      </c>
      <c r="J576">
        <v>27</v>
      </c>
      <c r="K576">
        <v>27</v>
      </c>
      <c r="L576">
        <v>27</v>
      </c>
      <c r="M576">
        <v>1017.08</v>
      </c>
      <c r="N576">
        <v>50.947000000000003</v>
      </c>
      <c r="O576" t="s">
        <v>13</v>
      </c>
      <c r="P576" t="s">
        <v>13</v>
      </c>
      <c r="Q576" t="s">
        <v>13</v>
      </c>
      <c r="R576">
        <v>19.859000000000002</v>
      </c>
      <c r="S576">
        <v>22.675000000000001</v>
      </c>
      <c r="T576">
        <v>21.07</v>
      </c>
      <c r="U576">
        <v>23.012</v>
      </c>
      <c r="V576">
        <v>260.928</v>
      </c>
      <c r="W576">
        <v>140.928</v>
      </c>
      <c r="X576">
        <v>134.642</v>
      </c>
      <c r="Y576">
        <v>275.81400000000002</v>
      </c>
      <c r="Z576">
        <v>5.6079999999999997</v>
      </c>
      <c r="AA576">
        <v>5.952</v>
      </c>
      <c r="AB576">
        <v>6.2939999999999996</v>
      </c>
      <c r="AC576">
        <v>7.4710000000000001</v>
      </c>
    </row>
    <row r="577" spans="1:29" x14ac:dyDescent="0.2">
      <c r="A577" s="2">
        <v>44398</v>
      </c>
      <c r="B577" s="3">
        <v>0.60275462962962967</v>
      </c>
      <c r="C577">
        <v>3599.78</v>
      </c>
      <c r="E577">
        <v>210.89</v>
      </c>
      <c r="F577">
        <v>163.68</v>
      </c>
      <c r="G577">
        <v>211.69</v>
      </c>
      <c r="H577">
        <v>157.53</v>
      </c>
      <c r="I577">
        <v>27</v>
      </c>
      <c r="J577">
        <v>27</v>
      </c>
      <c r="K577">
        <v>27</v>
      </c>
      <c r="L577">
        <v>27</v>
      </c>
      <c r="M577">
        <v>1017.07</v>
      </c>
      <c r="N577">
        <v>50.917999999999999</v>
      </c>
      <c r="O577" t="s">
        <v>13</v>
      </c>
      <c r="P577" t="s">
        <v>13</v>
      </c>
      <c r="Q577" t="s">
        <v>13</v>
      </c>
      <c r="R577">
        <v>19.855</v>
      </c>
      <c r="S577">
        <v>22.673999999999999</v>
      </c>
      <c r="T577">
        <v>21.062999999999999</v>
      </c>
      <c r="U577">
        <v>23.009</v>
      </c>
      <c r="V577">
        <v>260.94900000000001</v>
      </c>
      <c r="W577">
        <v>140.92099999999999</v>
      </c>
      <c r="X577">
        <v>134.61500000000001</v>
      </c>
      <c r="Y577">
        <v>275.81099999999998</v>
      </c>
      <c r="Z577">
        <v>5.73</v>
      </c>
      <c r="AA577">
        <v>6.0780000000000003</v>
      </c>
      <c r="AB577">
        <v>6.3129999999999997</v>
      </c>
      <c r="AC577">
        <v>7.8920000000000003</v>
      </c>
    </row>
    <row r="578" spans="1:29" x14ac:dyDescent="0.2">
      <c r="A578" s="2">
        <v>44398</v>
      </c>
      <c r="B578" s="3">
        <v>0.60287037037037039</v>
      </c>
      <c r="C578">
        <v>3609.78</v>
      </c>
      <c r="E578">
        <v>210.79</v>
      </c>
      <c r="F578">
        <v>163.71</v>
      </c>
      <c r="G578">
        <v>211.71</v>
      </c>
      <c r="H578">
        <v>157.53</v>
      </c>
      <c r="I578">
        <v>27</v>
      </c>
      <c r="J578">
        <v>27</v>
      </c>
      <c r="K578">
        <v>27</v>
      </c>
      <c r="L578">
        <v>27</v>
      </c>
      <c r="M578">
        <v>1017.03</v>
      </c>
      <c r="N578">
        <v>50.959000000000003</v>
      </c>
      <c r="O578" t="s">
        <v>13</v>
      </c>
      <c r="P578" t="s">
        <v>13</v>
      </c>
      <c r="Q578" t="s">
        <v>13</v>
      </c>
      <c r="R578">
        <v>19.861000000000001</v>
      </c>
      <c r="S578">
        <v>22.672000000000001</v>
      </c>
      <c r="T578">
        <v>21.062000000000001</v>
      </c>
      <c r="U578">
        <v>23.009</v>
      </c>
      <c r="V578">
        <v>260.89800000000002</v>
      </c>
      <c r="W578">
        <v>140.92699999999999</v>
      </c>
      <c r="X578">
        <v>134.63</v>
      </c>
      <c r="Y578">
        <v>275.81</v>
      </c>
      <c r="Z578">
        <v>5.8380000000000001</v>
      </c>
      <c r="AA578">
        <v>6.3230000000000004</v>
      </c>
      <c r="AB578">
        <v>6.4740000000000002</v>
      </c>
      <c r="AC578">
        <v>7.8630000000000004</v>
      </c>
    </row>
    <row r="579" spans="1:29" x14ac:dyDescent="0.2">
      <c r="A579" s="2">
        <v>44398</v>
      </c>
      <c r="B579" s="3">
        <v>0.60298611111111111</v>
      </c>
      <c r="C579">
        <v>3619.78</v>
      </c>
      <c r="E579">
        <v>210.77</v>
      </c>
      <c r="F579">
        <v>163.61000000000001</v>
      </c>
      <c r="G579">
        <v>211.69</v>
      </c>
      <c r="H579">
        <v>157.51</v>
      </c>
      <c r="I579">
        <v>27</v>
      </c>
      <c r="J579">
        <v>27</v>
      </c>
      <c r="K579">
        <v>27</v>
      </c>
      <c r="L579">
        <v>27</v>
      </c>
      <c r="M579">
        <v>1017.09</v>
      </c>
      <c r="N579">
        <v>51.042999999999999</v>
      </c>
      <c r="O579" t="s">
        <v>13</v>
      </c>
      <c r="P579" t="s">
        <v>13</v>
      </c>
      <c r="Q579" t="s">
        <v>13</v>
      </c>
      <c r="R579">
        <v>19.861999999999998</v>
      </c>
      <c r="S579">
        <v>22.678000000000001</v>
      </c>
      <c r="T579">
        <v>21.062999999999999</v>
      </c>
      <c r="U579">
        <v>23.01</v>
      </c>
      <c r="V579">
        <v>260.89999999999998</v>
      </c>
      <c r="W579">
        <v>140.91800000000001</v>
      </c>
      <c r="X579">
        <v>134.61099999999999</v>
      </c>
      <c r="Y579">
        <v>275.791</v>
      </c>
      <c r="Z579">
        <v>5.8230000000000004</v>
      </c>
      <c r="AA579">
        <v>6.3879999999999999</v>
      </c>
      <c r="AB579">
        <v>6.3319999999999999</v>
      </c>
      <c r="AC579">
        <v>7.9139999999999997</v>
      </c>
    </row>
    <row r="580" spans="1:29" x14ac:dyDescent="0.2">
      <c r="A580" s="2">
        <v>44398</v>
      </c>
      <c r="B580" s="3">
        <v>0.60310185185185183</v>
      </c>
      <c r="C580">
        <v>3629.78</v>
      </c>
      <c r="E580">
        <v>210.84</v>
      </c>
      <c r="F580">
        <v>163.75</v>
      </c>
      <c r="G580">
        <v>211.49</v>
      </c>
      <c r="H580">
        <v>157.54</v>
      </c>
      <c r="I580">
        <v>27</v>
      </c>
      <c r="J580">
        <v>27</v>
      </c>
      <c r="K580">
        <v>27</v>
      </c>
      <c r="L580">
        <v>27</v>
      </c>
      <c r="M580">
        <v>1017.06</v>
      </c>
      <c r="N580">
        <v>51.125999999999998</v>
      </c>
      <c r="O580" t="s">
        <v>13</v>
      </c>
      <c r="P580" t="s">
        <v>13</v>
      </c>
      <c r="Q580" t="s">
        <v>13</v>
      </c>
      <c r="R580">
        <v>19.858000000000001</v>
      </c>
      <c r="S580">
        <v>22.669</v>
      </c>
      <c r="T580">
        <v>21.073</v>
      </c>
      <c r="U580">
        <v>23.007999999999999</v>
      </c>
      <c r="V580">
        <v>260.887</v>
      </c>
      <c r="W580">
        <v>140.91300000000001</v>
      </c>
      <c r="X580">
        <v>134.637</v>
      </c>
      <c r="Y580">
        <v>275.78399999999999</v>
      </c>
      <c r="Z580">
        <v>6.0270000000000001</v>
      </c>
      <c r="AA580">
        <v>6.2789999999999999</v>
      </c>
      <c r="AB580">
        <v>6.3949999999999996</v>
      </c>
      <c r="AC580">
        <v>7.9809999999999999</v>
      </c>
    </row>
    <row r="581" spans="1:29" x14ac:dyDescent="0.2">
      <c r="A581" s="2">
        <v>44398</v>
      </c>
      <c r="B581" s="3">
        <v>0.60321759259259256</v>
      </c>
      <c r="C581">
        <v>3639.78</v>
      </c>
      <c r="E581">
        <v>210.81</v>
      </c>
      <c r="F581">
        <v>163.62</v>
      </c>
      <c r="G581">
        <v>211.58</v>
      </c>
      <c r="H581">
        <v>157.63</v>
      </c>
      <c r="I581">
        <v>27</v>
      </c>
      <c r="J581">
        <v>27</v>
      </c>
      <c r="K581">
        <v>27</v>
      </c>
      <c r="L581">
        <v>27</v>
      </c>
      <c r="M581">
        <v>1017</v>
      </c>
      <c r="N581">
        <v>51.274999999999999</v>
      </c>
      <c r="O581" t="s">
        <v>13</v>
      </c>
      <c r="P581" t="s">
        <v>13</v>
      </c>
      <c r="Q581" t="s">
        <v>13</v>
      </c>
      <c r="R581">
        <v>19.86</v>
      </c>
      <c r="S581">
        <v>22.678000000000001</v>
      </c>
      <c r="T581">
        <v>21.068999999999999</v>
      </c>
      <c r="U581">
        <v>23.001999999999999</v>
      </c>
      <c r="V581">
        <v>260.90300000000002</v>
      </c>
      <c r="W581">
        <v>140.923</v>
      </c>
      <c r="X581">
        <v>134.61600000000001</v>
      </c>
      <c r="Y581">
        <v>275.77199999999999</v>
      </c>
      <c r="Z581">
        <v>5.9219999999999997</v>
      </c>
      <c r="AA581">
        <v>6.3949999999999996</v>
      </c>
      <c r="AB581">
        <v>6.4050000000000002</v>
      </c>
      <c r="AC581">
        <v>7.8879999999999999</v>
      </c>
    </row>
    <row r="582" spans="1:29" x14ac:dyDescent="0.2">
      <c r="A582" s="2">
        <v>44398</v>
      </c>
      <c r="B582" s="3">
        <v>0.60333333333333339</v>
      </c>
      <c r="C582">
        <v>3649.78</v>
      </c>
      <c r="E582">
        <v>210.77</v>
      </c>
      <c r="F582">
        <v>163.71</v>
      </c>
      <c r="G582">
        <v>211.51</v>
      </c>
      <c r="H582">
        <v>157.5</v>
      </c>
      <c r="I582">
        <v>27</v>
      </c>
      <c r="J582">
        <v>27</v>
      </c>
      <c r="K582">
        <v>27</v>
      </c>
      <c r="L582">
        <v>27</v>
      </c>
      <c r="M582">
        <v>1017</v>
      </c>
      <c r="N582">
        <v>51.368000000000002</v>
      </c>
      <c r="O582" t="s">
        <v>13</v>
      </c>
      <c r="P582" t="s">
        <v>13</v>
      </c>
      <c r="Q582" t="s">
        <v>13</v>
      </c>
      <c r="R582">
        <v>19.861999999999998</v>
      </c>
      <c r="S582">
        <v>22.672000000000001</v>
      </c>
      <c r="T582">
        <v>21.073</v>
      </c>
      <c r="U582">
        <v>23.010999999999999</v>
      </c>
      <c r="V582">
        <v>260.86599999999999</v>
      </c>
      <c r="W582">
        <v>140.90199999999999</v>
      </c>
      <c r="X582">
        <v>134.61600000000001</v>
      </c>
      <c r="Y582">
        <v>275.75400000000002</v>
      </c>
      <c r="Z582">
        <v>5.867</v>
      </c>
      <c r="AA582">
        <v>6.3280000000000003</v>
      </c>
      <c r="AB582">
        <v>6.4729999999999999</v>
      </c>
      <c r="AC582">
        <v>7.9160000000000004</v>
      </c>
    </row>
    <row r="583" spans="1:29" x14ac:dyDescent="0.2">
      <c r="A583" s="2">
        <v>44398</v>
      </c>
      <c r="B583" s="3">
        <v>0.603449074074074</v>
      </c>
      <c r="C583">
        <v>3659.78</v>
      </c>
      <c r="E583">
        <v>210.77</v>
      </c>
      <c r="F583">
        <v>163.72999999999999</v>
      </c>
      <c r="G583">
        <v>211.55</v>
      </c>
      <c r="H583">
        <v>157.43</v>
      </c>
      <c r="I583">
        <v>27</v>
      </c>
      <c r="J583">
        <v>27</v>
      </c>
      <c r="K583">
        <v>27</v>
      </c>
      <c r="L583">
        <v>27</v>
      </c>
      <c r="M583">
        <v>1017.03</v>
      </c>
      <c r="N583">
        <v>51.414000000000001</v>
      </c>
      <c r="O583" t="s">
        <v>13</v>
      </c>
      <c r="P583" t="s">
        <v>13</v>
      </c>
      <c r="Q583" t="s">
        <v>13</v>
      </c>
      <c r="R583">
        <v>19.861000000000001</v>
      </c>
      <c r="S583">
        <v>22.67</v>
      </c>
      <c r="T583">
        <v>21.07</v>
      </c>
      <c r="U583">
        <v>23.015999999999998</v>
      </c>
      <c r="V583">
        <v>260.89699999999999</v>
      </c>
      <c r="W583">
        <v>140.904</v>
      </c>
      <c r="X583">
        <v>134.63200000000001</v>
      </c>
      <c r="Y583">
        <v>275.77100000000002</v>
      </c>
      <c r="Z583">
        <v>5.9320000000000004</v>
      </c>
      <c r="AA583">
        <v>6.2880000000000003</v>
      </c>
      <c r="AB583">
        <v>6.4009999999999998</v>
      </c>
      <c r="AC583">
        <v>7.8559999999999999</v>
      </c>
    </row>
    <row r="584" spans="1:29" x14ac:dyDescent="0.2">
      <c r="A584" s="2">
        <v>44398</v>
      </c>
      <c r="B584" s="3">
        <v>0.60356481481481483</v>
      </c>
      <c r="C584">
        <v>3669.78</v>
      </c>
      <c r="E584">
        <v>210.79</v>
      </c>
      <c r="F584">
        <v>163.69999999999999</v>
      </c>
      <c r="G584">
        <v>211.54</v>
      </c>
      <c r="H584">
        <v>157.6</v>
      </c>
      <c r="I584">
        <v>27</v>
      </c>
      <c r="J584">
        <v>27</v>
      </c>
      <c r="K584">
        <v>27</v>
      </c>
      <c r="L584">
        <v>27</v>
      </c>
      <c r="M584">
        <v>1016.99</v>
      </c>
      <c r="N584">
        <v>51.441000000000003</v>
      </c>
      <c r="O584" t="s">
        <v>13</v>
      </c>
      <c r="P584" t="s">
        <v>13</v>
      </c>
      <c r="Q584" t="s">
        <v>13</v>
      </c>
      <c r="R584">
        <v>19.861000000000001</v>
      </c>
      <c r="S584">
        <v>22.672000000000001</v>
      </c>
      <c r="T584">
        <v>21.071000000000002</v>
      </c>
      <c r="U584">
        <v>23.004000000000001</v>
      </c>
      <c r="V584">
        <v>260.90800000000002</v>
      </c>
      <c r="W584">
        <v>140.89099999999999</v>
      </c>
      <c r="X584">
        <v>134.62</v>
      </c>
      <c r="Y584">
        <v>275.75700000000001</v>
      </c>
      <c r="Z584">
        <v>5.9089999999999998</v>
      </c>
      <c r="AA584">
        <v>6.1639999999999997</v>
      </c>
      <c r="AB584">
        <v>6.6109999999999998</v>
      </c>
      <c r="AC584">
        <v>7.6769999999999996</v>
      </c>
    </row>
    <row r="585" spans="1:29" x14ac:dyDescent="0.2">
      <c r="A585" s="2">
        <v>44398</v>
      </c>
      <c r="B585" s="3">
        <v>0.60368055555555555</v>
      </c>
      <c r="C585">
        <v>3679.78</v>
      </c>
      <c r="E585">
        <v>210.71</v>
      </c>
      <c r="F585">
        <v>163.62</v>
      </c>
      <c r="G585">
        <v>211.65</v>
      </c>
      <c r="H585">
        <v>157.5</v>
      </c>
      <c r="I585">
        <v>27</v>
      </c>
      <c r="J585">
        <v>27</v>
      </c>
      <c r="K585">
        <v>27</v>
      </c>
      <c r="L585">
        <v>27</v>
      </c>
      <c r="M585">
        <v>1016.98</v>
      </c>
      <c r="N585">
        <v>51.511000000000003</v>
      </c>
      <c r="O585" t="s">
        <v>13</v>
      </c>
      <c r="P585" t="s">
        <v>13</v>
      </c>
      <c r="Q585" t="s">
        <v>13</v>
      </c>
      <c r="R585">
        <v>19.864999999999998</v>
      </c>
      <c r="S585">
        <v>22.678000000000001</v>
      </c>
      <c r="T585">
        <v>21.065000000000001</v>
      </c>
      <c r="U585">
        <v>23.010999999999999</v>
      </c>
      <c r="V585">
        <v>260.916</v>
      </c>
      <c r="W585">
        <v>140.898</v>
      </c>
      <c r="X585">
        <v>134.619</v>
      </c>
      <c r="Y585">
        <v>275.73500000000001</v>
      </c>
      <c r="Z585">
        <v>5.9249999999999998</v>
      </c>
      <c r="AA585">
        <v>6.26</v>
      </c>
      <c r="AB585">
        <v>6.3929999999999998</v>
      </c>
      <c r="AC585">
        <v>7.92</v>
      </c>
    </row>
    <row r="586" spans="1:29" x14ac:dyDescent="0.2">
      <c r="A586" s="2">
        <v>44398</v>
      </c>
      <c r="B586" s="3">
        <v>0.60379629629629628</v>
      </c>
      <c r="C586">
        <v>3689.78</v>
      </c>
      <c r="E586">
        <v>210.71</v>
      </c>
      <c r="F586">
        <v>163.72</v>
      </c>
      <c r="G586">
        <v>211.5</v>
      </c>
      <c r="H586">
        <v>157.57</v>
      </c>
      <c r="I586">
        <v>27</v>
      </c>
      <c r="J586">
        <v>27</v>
      </c>
      <c r="K586">
        <v>27</v>
      </c>
      <c r="L586">
        <v>27</v>
      </c>
      <c r="M586">
        <v>1017.01</v>
      </c>
      <c r="N586">
        <v>51.567999999999998</v>
      </c>
      <c r="O586" t="s">
        <v>13</v>
      </c>
      <c r="P586" t="s">
        <v>13</v>
      </c>
      <c r="Q586" t="s">
        <v>13</v>
      </c>
      <c r="R586">
        <v>19.864999999999998</v>
      </c>
      <c r="S586">
        <v>22.670999999999999</v>
      </c>
      <c r="T586">
        <v>21.073</v>
      </c>
      <c r="U586">
        <v>23.006</v>
      </c>
      <c r="V586">
        <v>260.92899999999997</v>
      </c>
      <c r="W586">
        <v>140.88399999999999</v>
      </c>
      <c r="X586">
        <v>134.62899999999999</v>
      </c>
      <c r="Y586">
        <v>275.74400000000003</v>
      </c>
      <c r="Z586">
        <v>5.9</v>
      </c>
      <c r="AA586">
        <v>6.3150000000000004</v>
      </c>
      <c r="AB586">
        <v>6.4329999999999998</v>
      </c>
      <c r="AC586">
        <v>7.7530000000000001</v>
      </c>
    </row>
    <row r="587" spans="1:29" x14ac:dyDescent="0.2">
      <c r="A587" s="2">
        <v>44398</v>
      </c>
      <c r="B587" s="3">
        <v>0.60391203703703711</v>
      </c>
      <c r="C587">
        <v>3699.78</v>
      </c>
      <c r="E587">
        <v>210.82</v>
      </c>
      <c r="F587">
        <v>163.72</v>
      </c>
      <c r="G587">
        <v>211.59</v>
      </c>
      <c r="H587">
        <v>157.61000000000001</v>
      </c>
      <c r="I587">
        <v>27</v>
      </c>
      <c r="J587">
        <v>27</v>
      </c>
      <c r="K587">
        <v>27</v>
      </c>
      <c r="L587">
        <v>27</v>
      </c>
      <c r="M587">
        <v>1016.98</v>
      </c>
      <c r="N587">
        <v>51.591999999999999</v>
      </c>
      <c r="O587" t="s">
        <v>13</v>
      </c>
      <c r="P587" t="s">
        <v>13</v>
      </c>
      <c r="Q587" t="s">
        <v>13</v>
      </c>
      <c r="R587">
        <v>19.859000000000002</v>
      </c>
      <c r="S587">
        <v>22.670999999999999</v>
      </c>
      <c r="T587">
        <v>21.068999999999999</v>
      </c>
      <c r="U587">
        <v>23.003</v>
      </c>
      <c r="V587">
        <v>260.89299999999997</v>
      </c>
      <c r="W587">
        <v>140.898</v>
      </c>
      <c r="X587">
        <v>134.614</v>
      </c>
      <c r="Y587">
        <v>275.74599999999998</v>
      </c>
      <c r="Z587">
        <v>5.8810000000000002</v>
      </c>
      <c r="AA587">
        <v>6.3659999999999997</v>
      </c>
      <c r="AB587">
        <v>6.4109999999999996</v>
      </c>
      <c r="AC587">
        <v>7.9279999999999999</v>
      </c>
    </row>
    <row r="588" spans="1:29" x14ac:dyDescent="0.2">
      <c r="A588" s="2">
        <v>44398</v>
      </c>
      <c r="B588" s="3">
        <v>0.60402777777777772</v>
      </c>
      <c r="C588">
        <v>3709.78</v>
      </c>
      <c r="E588">
        <v>210.76</v>
      </c>
      <c r="F588">
        <v>163.71</v>
      </c>
      <c r="G588">
        <v>211.64</v>
      </c>
      <c r="H588">
        <v>157.51</v>
      </c>
      <c r="I588">
        <v>27</v>
      </c>
      <c r="J588">
        <v>27</v>
      </c>
      <c r="K588">
        <v>27</v>
      </c>
      <c r="L588">
        <v>27</v>
      </c>
      <c r="M588">
        <v>1016.98</v>
      </c>
      <c r="N588">
        <v>51.66</v>
      </c>
      <c r="O588" t="s">
        <v>13</v>
      </c>
      <c r="P588" t="s">
        <v>13</v>
      </c>
      <c r="Q588" t="s">
        <v>13</v>
      </c>
      <c r="R588">
        <v>19.861999999999998</v>
      </c>
      <c r="S588">
        <v>22.672000000000001</v>
      </c>
      <c r="T588">
        <v>21.065999999999999</v>
      </c>
      <c r="U588">
        <v>23.01</v>
      </c>
      <c r="V588">
        <v>260.935</v>
      </c>
      <c r="W588">
        <v>140.911</v>
      </c>
      <c r="X588">
        <v>134.61699999999999</v>
      </c>
      <c r="Y588">
        <v>275.733</v>
      </c>
      <c r="Z588">
        <v>5.93</v>
      </c>
      <c r="AA588">
        <v>6.3390000000000004</v>
      </c>
      <c r="AB588">
        <v>6.4489999999999998</v>
      </c>
      <c r="AC588">
        <v>7.9349999999999996</v>
      </c>
    </row>
    <row r="589" spans="1:29" x14ac:dyDescent="0.2">
      <c r="A589" s="2">
        <v>44398</v>
      </c>
      <c r="B589" s="3">
        <v>0.60414351851851855</v>
      </c>
      <c r="C589">
        <v>3719.78</v>
      </c>
      <c r="E589">
        <v>210.74</v>
      </c>
      <c r="F589">
        <v>163.66</v>
      </c>
      <c r="G589">
        <v>211.59</v>
      </c>
      <c r="H589">
        <v>157.65</v>
      </c>
      <c r="I589">
        <v>27</v>
      </c>
      <c r="J589">
        <v>27</v>
      </c>
      <c r="K589">
        <v>27</v>
      </c>
      <c r="L589">
        <v>27</v>
      </c>
      <c r="M589">
        <v>1016.99</v>
      </c>
      <c r="N589">
        <v>51.665999999999997</v>
      </c>
      <c r="O589" t="s">
        <v>13</v>
      </c>
      <c r="P589" t="s">
        <v>13</v>
      </c>
      <c r="Q589" t="s">
        <v>13</v>
      </c>
      <c r="R589">
        <v>19.863</v>
      </c>
      <c r="S589">
        <v>22.675000000000001</v>
      </c>
      <c r="T589">
        <v>21.068999999999999</v>
      </c>
      <c r="U589">
        <v>23</v>
      </c>
      <c r="V589">
        <v>260.96100000000001</v>
      </c>
      <c r="W589">
        <v>140.89400000000001</v>
      </c>
      <c r="X589">
        <v>134.60499999999999</v>
      </c>
      <c r="Y589">
        <v>275.71199999999999</v>
      </c>
      <c r="Z589">
        <v>5.9550000000000001</v>
      </c>
      <c r="AA589">
        <v>6.2149999999999999</v>
      </c>
      <c r="AB589">
        <v>6.5789999999999997</v>
      </c>
      <c r="AC589">
        <v>7.8380000000000001</v>
      </c>
    </row>
    <row r="590" spans="1:29" x14ac:dyDescent="0.2">
      <c r="A590" s="2">
        <v>44398</v>
      </c>
      <c r="B590" s="3">
        <v>0.60425925925925927</v>
      </c>
      <c r="C590">
        <v>3729.78</v>
      </c>
      <c r="E590">
        <v>210.57</v>
      </c>
      <c r="F590">
        <v>163.69</v>
      </c>
      <c r="G590">
        <v>211.4</v>
      </c>
      <c r="H590">
        <v>157.63</v>
      </c>
      <c r="I590">
        <v>27</v>
      </c>
      <c r="J590">
        <v>27</v>
      </c>
      <c r="K590">
        <v>27</v>
      </c>
      <c r="L590">
        <v>27</v>
      </c>
      <c r="M590">
        <v>1016.99</v>
      </c>
      <c r="N590">
        <v>51.665999999999997</v>
      </c>
      <c r="O590" t="s">
        <v>13</v>
      </c>
      <c r="P590" t="s">
        <v>13</v>
      </c>
      <c r="Q590" t="s">
        <v>13</v>
      </c>
      <c r="R590">
        <v>19.872</v>
      </c>
      <c r="S590">
        <v>22.672999999999998</v>
      </c>
      <c r="T590">
        <v>21.077999999999999</v>
      </c>
      <c r="U590">
        <v>23.001999999999999</v>
      </c>
      <c r="V590">
        <v>260.976</v>
      </c>
      <c r="W590">
        <v>140.88800000000001</v>
      </c>
      <c r="X590">
        <v>134.62200000000001</v>
      </c>
      <c r="Y590">
        <v>275.69299999999998</v>
      </c>
      <c r="Z590">
        <v>5.8659999999999997</v>
      </c>
      <c r="AA590">
        <v>6.31</v>
      </c>
      <c r="AB590">
        <v>6.492</v>
      </c>
      <c r="AC590">
        <v>7.7869999999999999</v>
      </c>
    </row>
    <row r="591" spans="1:29" x14ac:dyDescent="0.2">
      <c r="A591" s="2">
        <v>44398</v>
      </c>
      <c r="B591" s="3">
        <v>0.604375</v>
      </c>
      <c r="C591">
        <v>3739.78</v>
      </c>
      <c r="E591">
        <v>210.74</v>
      </c>
      <c r="F591">
        <v>163.74</v>
      </c>
      <c r="G591">
        <v>211.6</v>
      </c>
      <c r="H591">
        <v>157.52000000000001</v>
      </c>
      <c r="I591">
        <v>27</v>
      </c>
      <c r="J591">
        <v>27</v>
      </c>
      <c r="K591">
        <v>27</v>
      </c>
      <c r="L591">
        <v>27</v>
      </c>
      <c r="M591">
        <v>1017.01</v>
      </c>
      <c r="N591">
        <v>51.732999999999997</v>
      </c>
      <c r="O591" t="s">
        <v>13</v>
      </c>
      <c r="P591" t="s">
        <v>13</v>
      </c>
      <c r="Q591" t="s">
        <v>13</v>
      </c>
      <c r="R591">
        <v>19.863</v>
      </c>
      <c r="S591">
        <v>22.669</v>
      </c>
      <c r="T591">
        <v>21.068000000000001</v>
      </c>
      <c r="U591">
        <v>23.009</v>
      </c>
      <c r="V591">
        <v>260.94</v>
      </c>
      <c r="W591">
        <v>140.893</v>
      </c>
      <c r="X591">
        <v>134.624</v>
      </c>
      <c r="Y591">
        <v>275.71699999999998</v>
      </c>
      <c r="Z591">
        <v>5.9809999999999999</v>
      </c>
      <c r="AA591">
        <v>6.3170000000000002</v>
      </c>
      <c r="AB591">
        <v>6.4009999999999998</v>
      </c>
      <c r="AC591">
        <v>7.9850000000000003</v>
      </c>
    </row>
    <row r="592" spans="1:29" x14ac:dyDescent="0.2">
      <c r="A592" s="2">
        <v>44398</v>
      </c>
      <c r="B592" s="3">
        <v>0.60449074074074072</v>
      </c>
      <c r="C592">
        <v>3749.78</v>
      </c>
      <c r="E592">
        <v>210.68</v>
      </c>
      <c r="F592">
        <v>163.72</v>
      </c>
      <c r="G592">
        <v>211.7</v>
      </c>
      <c r="H592">
        <v>157.63999999999999</v>
      </c>
      <c r="I592">
        <v>27</v>
      </c>
      <c r="J592">
        <v>27</v>
      </c>
      <c r="K592">
        <v>27</v>
      </c>
      <c r="L592">
        <v>27</v>
      </c>
      <c r="M592">
        <v>1016.96</v>
      </c>
      <c r="N592">
        <v>51.792000000000002</v>
      </c>
      <c r="O592" t="s">
        <v>13</v>
      </c>
      <c r="P592" t="s">
        <v>13</v>
      </c>
      <c r="Q592" t="s">
        <v>13</v>
      </c>
      <c r="R592">
        <v>19.866</v>
      </c>
      <c r="S592">
        <v>22.670999999999999</v>
      </c>
      <c r="T592">
        <v>21.062999999999999</v>
      </c>
      <c r="U592">
        <v>23.001000000000001</v>
      </c>
      <c r="V592">
        <v>261.01400000000001</v>
      </c>
      <c r="W592">
        <v>140.869</v>
      </c>
      <c r="X592">
        <v>134.59899999999999</v>
      </c>
      <c r="Y592">
        <v>275.68</v>
      </c>
      <c r="Z592">
        <v>5.984</v>
      </c>
      <c r="AA592">
        <v>6.3170000000000002</v>
      </c>
      <c r="AB592">
        <v>6.3840000000000003</v>
      </c>
      <c r="AC592">
        <v>7.9530000000000003</v>
      </c>
    </row>
    <row r="593" spans="1:29" x14ac:dyDescent="0.2">
      <c r="A593" s="2">
        <v>44398</v>
      </c>
      <c r="B593" s="3">
        <v>0.60460648148148144</v>
      </c>
      <c r="C593">
        <v>3759.78</v>
      </c>
      <c r="E593">
        <v>210.62</v>
      </c>
      <c r="F593">
        <v>163.71</v>
      </c>
      <c r="G593">
        <v>211.56</v>
      </c>
      <c r="H593">
        <v>157.6</v>
      </c>
      <c r="I593">
        <v>27</v>
      </c>
      <c r="J593">
        <v>27</v>
      </c>
      <c r="K593">
        <v>27</v>
      </c>
      <c r="L593">
        <v>27</v>
      </c>
      <c r="M593">
        <v>1016.92</v>
      </c>
      <c r="N593">
        <v>51.811</v>
      </c>
      <c r="O593" t="s">
        <v>13</v>
      </c>
      <c r="P593" t="s">
        <v>13</v>
      </c>
      <c r="Q593" t="s">
        <v>13</v>
      </c>
      <c r="R593">
        <v>19.87</v>
      </c>
      <c r="S593">
        <v>22.672000000000001</v>
      </c>
      <c r="T593">
        <v>21.07</v>
      </c>
      <c r="U593">
        <v>23.004000000000001</v>
      </c>
      <c r="V593">
        <v>260.96800000000002</v>
      </c>
      <c r="W593">
        <v>140.84899999999999</v>
      </c>
      <c r="X593">
        <v>134.61500000000001</v>
      </c>
      <c r="Y593">
        <v>275.685</v>
      </c>
      <c r="Z593">
        <v>5.9809999999999999</v>
      </c>
      <c r="AA593">
        <v>6.1859999999999999</v>
      </c>
      <c r="AB593">
        <v>6.4509999999999996</v>
      </c>
      <c r="AC593">
        <v>7.9379999999999997</v>
      </c>
    </row>
    <row r="594" spans="1:29" x14ac:dyDescent="0.2">
      <c r="A594" s="2">
        <v>44398</v>
      </c>
      <c r="B594" s="3">
        <v>0.60472222222222227</v>
      </c>
      <c r="C594">
        <v>3769.78</v>
      </c>
      <c r="E594">
        <v>210.84</v>
      </c>
      <c r="F594">
        <v>163.76</v>
      </c>
      <c r="G594">
        <v>211.44</v>
      </c>
      <c r="H594">
        <v>157.55000000000001</v>
      </c>
      <c r="I594">
        <v>27</v>
      </c>
      <c r="J594">
        <v>27</v>
      </c>
      <c r="K594">
        <v>27</v>
      </c>
      <c r="L594">
        <v>27</v>
      </c>
      <c r="M594">
        <v>1016.94</v>
      </c>
      <c r="N594">
        <v>51.832000000000001</v>
      </c>
      <c r="O594" t="s">
        <v>13</v>
      </c>
      <c r="P594" t="s">
        <v>13</v>
      </c>
      <c r="Q594" t="s">
        <v>13</v>
      </c>
      <c r="R594">
        <v>19.858000000000001</v>
      </c>
      <c r="S594">
        <v>22.667999999999999</v>
      </c>
      <c r="T594">
        <v>21.076000000000001</v>
      </c>
      <c r="U594">
        <v>23.007000000000001</v>
      </c>
      <c r="V594">
        <v>260.94</v>
      </c>
      <c r="W594">
        <v>140.86799999999999</v>
      </c>
      <c r="X594">
        <v>134.57400000000001</v>
      </c>
      <c r="Y594">
        <v>275.64299999999997</v>
      </c>
      <c r="Z594">
        <v>5.9029999999999996</v>
      </c>
      <c r="AA594">
        <v>6.3470000000000004</v>
      </c>
      <c r="AB594">
        <v>6.3849999999999998</v>
      </c>
      <c r="AC594">
        <v>7.8739999999999997</v>
      </c>
    </row>
    <row r="595" spans="1:29" x14ac:dyDescent="0.2">
      <c r="A595" s="2">
        <v>44398</v>
      </c>
      <c r="B595" s="3">
        <v>0.60483796296296299</v>
      </c>
      <c r="C595">
        <v>3779.78</v>
      </c>
      <c r="E595">
        <v>210.77</v>
      </c>
      <c r="F595">
        <v>163.72</v>
      </c>
      <c r="G595">
        <v>211.64</v>
      </c>
      <c r="H595">
        <v>157.57</v>
      </c>
      <c r="I595">
        <v>27</v>
      </c>
      <c r="J595">
        <v>27</v>
      </c>
      <c r="K595">
        <v>27</v>
      </c>
      <c r="L595">
        <v>27</v>
      </c>
      <c r="M595">
        <v>1016.89</v>
      </c>
      <c r="N595">
        <v>51.841000000000001</v>
      </c>
      <c r="O595" t="s">
        <v>13</v>
      </c>
      <c r="P595" t="s">
        <v>13</v>
      </c>
      <c r="Q595" t="s">
        <v>13</v>
      </c>
      <c r="R595">
        <v>19.861999999999998</v>
      </c>
      <c r="S595">
        <v>22.670999999999999</v>
      </c>
      <c r="T595">
        <v>21.065999999999999</v>
      </c>
      <c r="U595">
        <v>23.006</v>
      </c>
      <c r="V595">
        <v>260.94900000000001</v>
      </c>
      <c r="W595">
        <v>140.85599999999999</v>
      </c>
      <c r="X595">
        <v>134.58699999999999</v>
      </c>
      <c r="Y595">
        <v>275.64999999999998</v>
      </c>
      <c r="Z595">
        <v>5.8170000000000002</v>
      </c>
      <c r="AA595">
        <v>6.31</v>
      </c>
      <c r="AB595">
        <v>6.4139999999999997</v>
      </c>
      <c r="AC595">
        <v>7.7969999999999997</v>
      </c>
    </row>
    <row r="596" spans="1:29" x14ac:dyDescent="0.2">
      <c r="A596" s="2">
        <v>44398</v>
      </c>
      <c r="B596" s="3">
        <v>0.60495370370370372</v>
      </c>
      <c r="C596">
        <v>3789.78</v>
      </c>
      <c r="E596">
        <v>210.71</v>
      </c>
      <c r="F596">
        <v>163.65</v>
      </c>
      <c r="G596">
        <v>211.54</v>
      </c>
      <c r="H596">
        <v>157.59</v>
      </c>
      <c r="I596">
        <v>27</v>
      </c>
      <c r="J596">
        <v>27</v>
      </c>
      <c r="K596">
        <v>27</v>
      </c>
      <c r="L596">
        <v>27</v>
      </c>
      <c r="M596">
        <v>1016.96</v>
      </c>
      <c r="N596">
        <v>51.865000000000002</v>
      </c>
      <c r="O596" t="s">
        <v>13</v>
      </c>
      <c r="P596" t="s">
        <v>13</v>
      </c>
      <c r="Q596" t="s">
        <v>13</v>
      </c>
      <c r="R596">
        <v>19.864999999999998</v>
      </c>
      <c r="S596">
        <v>22.675999999999998</v>
      </c>
      <c r="T596">
        <v>21.071000000000002</v>
      </c>
      <c r="U596">
        <v>23.004000000000001</v>
      </c>
      <c r="V596">
        <v>260.96699999999998</v>
      </c>
      <c r="W596">
        <v>140.85300000000001</v>
      </c>
      <c r="X596">
        <v>134.6</v>
      </c>
      <c r="Y596">
        <v>275.65499999999997</v>
      </c>
      <c r="Z596">
        <v>6.0190000000000001</v>
      </c>
      <c r="AA596">
        <v>6.22</v>
      </c>
      <c r="AB596">
        <v>6.5609999999999999</v>
      </c>
      <c r="AC596">
        <v>7.7990000000000004</v>
      </c>
    </row>
    <row r="597" spans="1:29" x14ac:dyDescent="0.2">
      <c r="A597" s="2">
        <v>44398</v>
      </c>
      <c r="B597" s="3">
        <v>0.60506944444444444</v>
      </c>
      <c r="C597">
        <v>3799.78</v>
      </c>
      <c r="E597">
        <v>210.68</v>
      </c>
      <c r="F597">
        <v>163.66999999999999</v>
      </c>
      <c r="G597">
        <v>211.43</v>
      </c>
      <c r="H597">
        <v>157.69</v>
      </c>
      <c r="I597">
        <v>27</v>
      </c>
      <c r="J597">
        <v>27</v>
      </c>
      <c r="K597">
        <v>27</v>
      </c>
      <c r="L597">
        <v>27</v>
      </c>
      <c r="M597">
        <v>1016.91</v>
      </c>
      <c r="N597">
        <v>51.933</v>
      </c>
      <c r="O597" t="s">
        <v>13</v>
      </c>
      <c r="P597" t="s">
        <v>13</v>
      </c>
      <c r="Q597" t="s">
        <v>13</v>
      </c>
      <c r="R597">
        <v>19.867000000000001</v>
      </c>
      <c r="S597">
        <v>22.673999999999999</v>
      </c>
      <c r="T597">
        <v>21.076000000000001</v>
      </c>
      <c r="U597">
        <v>22.998000000000001</v>
      </c>
      <c r="V597">
        <v>260.976</v>
      </c>
      <c r="W597">
        <v>140.84299999999999</v>
      </c>
      <c r="X597">
        <v>134.608</v>
      </c>
      <c r="Y597">
        <v>275.63200000000001</v>
      </c>
      <c r="Z597">
        <v>5.9489999999999998</v>
      </c>
      <c r="AA597">
        <v>6.3019999999999996</v>
      </c>
      <c r="AB597">
        <v>6.4729999999999999</v>
      </c>
      <c r="AC597">
        <v>7.8520000000000003</v>
      </c>
    </row>
    <row r="598" spans="1:29" x14ac:dyDescent="0.2">
      <c r="A598" s="2">
        <v>44398</v>
      </c>
      <c r="B598" s="3">
        <v>0.60518518518518516</v>
      </c>
      <c r="C598">
        <v>3809.78</v>
      </c>
      <c r="E598">
        <v>210.74</v>
      </c>
      <c r="F598">
        <v>163.77000000000001</v>
      </c>
      <c r="G598">
        <v>211.61</v>
      </c>
      <c r="H598">
        <v>157.56</v>
      </c>
      <c r="I598">
        <v>27</v>
      </c>
      <c r="J598">
        <v>27</v>
      </c>
      <c r="K598">
        <v>27</v>
      </c>
      <c r="L598">
        <v>27</v>
      </c>
      <c r="M598">
        <v>1016.94</v>
      </c>
      <c r="N598">
        <v>51.95</v>
      </c>
      <c r="O598" t="s">
        <v>13</v>
      </c>
      <c r="P598" t="s">
        <v>13</v>
      </c>
      <c r="Q598" t="s">
        <v>13</v>
      </c>
      <c r="R598">
        <v>19.863</v>
      </c>
      <c r="S598">
        <v>22.667999999999999</v>
      </c>
      <c r="T598">
        <v>21.068000000000001</v>
      </c>
      <c r="U598">
        <v>23.007000000000001</v>
      </c>
      <c r="V598">
        <v>260.91899999999998</v>
      </c>
      <c r="W598">
        <v>140.83099999999999</v>
      </c>
      <c r="X598">
        <v>134.59</v>
      </c>
      <c r="Y598">
        <v>275.61700000000002</v>
      </c>
      <c r="Z598">
        <v>5.8470000000000004</v>
      </c>
      <c r="AA598">
        <v>6.3159999999999998</v>
      </c>
      <c r="AB598">
        <v>6.4790000000000001</v>
      </c>
      <c r="AC598">
        <v>7.8239999999999998</v>
      </c>
    </row>
    <row r="599" spans="1:29" x14ac:dyDescent="0.2">
      <c r="A599" s="2">
        <v>44398</v>
      </c>
      <c r="B599" s="3">
        <v>0.60530092592592599</v>
      </c>
      <c r="C599">
        <v>3819.78</v>
      </c>
      <c r="E599">
        <v>210.84</v>
      </c>
      <c r="F599">
        <v>163.61000000000001</v>
      </c>
      <c r="G599">
        <v>211.42</v>
      </c>
      <c r="H599">
        <v>157.62</v>
      </c>
      <c r="I599">
        <v>27</v>
      </c>
      <c r="J599">
        <v>27</v>
      </c>
      <c r="K599">
        <v>27</v>
      </c>
      <c r="L599">
        <v>27</v>
      </c>
      <c r="M599">
        <v>1016.92</v>
      </c>
      <c r="N599">
        <v>51.905000000000001</v>
      </c>
      <c r="O599" t="s">
        <v>13</v>
      </c>
      <c r="P599" t="s">
        <v>13</v>
      </c>
      <c r="Q599" t="s">
        <v>13</v>
      </c>
      <c r="R599">
        <v>19.858000000000001</v>
      </c>
      <c r="S599">
        <v>22.678999999999998</v>
      </c>
      <c r="T599">
        <v>21.077000000000002</v>
      </c>
      <c r="U599">
        <v>23.001999999999999</v>
      </c>
      <c r="V599">
        <v>260.93599999999998</v>
      </c>
      <c r="W599">
        <v>140.83199999999999</v>
      </c>
      <c r="X599">
        <v>134.6</v>
      </c>
      <c r="Y599">
        <v>275.59100000000001</v>
      </c>
      <c r="Z599">
        <v>5.8090000000000002</v>
      </c>
      <c r="AA599">
        <v>6.327</v>
      </c>
      <c r="AB599">
        <v>6.4530000000000003</v>
      </c>
      <c r="AC599">
        <v>7.8049999999999997</v>
      </c>
    </row>
    <row r="600" spans="1:29" x14ac:dyDescent="0.2">
      <c r="A600" s="2">
        <v>44398</v>
      </c>
      <c r="B600" s="3">
        <v>0.6054166666666666</v>
      </c>
      <c r="C600">
        <v>3829.78</v>
      </c>
      <c r="E600">
        <v>210.66</v>
      </c>
      <c r="F600">
        <v>163.72</v>
      </c>
      <c r="G600">
        <v>211.54</v>
      </c>
      <c r="H600">
        <v>157.57</v>
      </c>
      <c r="I600">
        <v>27</v>
      </c>
      <c r="J600">
        <v>27</v>
      </c>
      <c r="K600">
        <v>27</v>
      </c>
      <c r="L600">
        <v>27</v>
      </c>
      <c r="M600">
        <v>1016.92</v>
      </c>
      <c r="N600">
        <v>51.905000000000001</v>
      </c>
      <c r="O600" t="s">
        <v>13</v>
      </c>
      <c r="P600" t="s">
        <v>13</v>
      </c>
      <c r="Q600" t="s">
        <v>13</v>
      </c>
      <c r="R600">
        <v>19.867999999999999</v>
      </c>
      <c r="S600">
        <v>22.670999999999999</v>
      </c>
      <c r="T600">
        <v>21.071000000000002</v>
      </c>
      <c r="U600">
        <v>23.006</v>
      </c>
      <c r="V600">
        <v>260.91399999999999</v>
      </c>
      <c r="W600">
        <v>140.83600000000001</v>
      </c>
      <c r="X600">
        <v>134.60499999999999</v>
      </c>
      <c r="Y600">
        <v>275.608</v>
      </c>
      <c r="Z600">
        <v>6.0129999999999999</v>
      </c>
      <c r="AA600">
        <v>6.2409999999999997</v>
      </c>
      <c r="AB600">
        <v>6.5359999999999996</v>
      </c>
      <c r="AC600">
        <v>7.9119999999999999</v>
      </c>
    </row>
    <row r="601" spans="1:29" x14ac:dyDescent="0.2">
      <c r="A601" s="2">
        <v>44398</v>
      </c>
      <c r="B601" s="3">
        <v>0.60553240740740744</v>
      </c>
      <c r="C601">
        <v>3839.78</v>
      </c>
      <c r="E601">
        <v>210.77</v>
      </c>
      <c r="F601">
        <v>163.68</v>
      </c>
      <c r="G601">
        <v>211.36</v>
      </c>
      <c r="H601">
        <v>157.69</v>
      </c>
      <c r="I601">
        <v>27</v>
      </c>
      <c r="J601">
        <v>27</v>
      </c>
      <c r="K601">
        <v>27</v>
      </c>
      <c r="L601">
        <v>27</v>
      </c>
      <c r="M601">
        <v>1016.91</v>
      </c>
      <c r="N601">
        <v>51.94</v>
      </c>
      <c r="O601" t="s">
        <v>13</v>
      </c>
      <c r="P601" t="s">
        <v>13</v>
      </c>
      <c r="Q601" t="s">
        <v>13</v>
      </c>
      <c r="R601">
        <v>19.861999999999998</v>
      </c>
      <c r="S601">
        <v>22.673999999999999</v>
      </c>
      <c r="T601">
        <v>21.08</v>
      </c>
      <c r="U601">
        <v>22.997</v>
      </c>
      <c r="V601">
        <v>260.88799999999998</v>
      </c>
      <c r="W601">
        <v>140.81</v>
      </c>
      <c r="X601">
        <v>134.59399999999999</v>
      </c>
      <c r="Y601">
        <v>275.57900000000001</v>
      </c>
      <c r="Z601">
        <v>5.8540000000000001</v>
      </c>
      <c r="AA601">
        <v>6.3360000000000003</v>
      </c>
      <c r="AB601">
        <v>6.4880000000000004</v>
      </c>
      <c r="AC601">
        <v>7.9160000000000004</v>
      </c>
    </row>
    <row r="602" spans="1:29" x14ac:dyDescent="0.2">
      <c r="A602" s="2">
        <v>44398</v>
      </c>
      <c r="B602" s="3">
        <v>0.60564814814814816</v>
      </c>
      <c r="C602">
        <v>3849.78</v>
      </c>
      <c r="E602">
        <v>210.73</v>
      </c>
      <c r="F602">
        <v>163.63999999999999</v>
      </c>
      <c r="G602">
        <v>211.49</v>
      </c>
      <c r="H602">
        <v>157.63</v>
      </c>
      <c r="I602">
        <v>27</v>
      </c>
      <c r="J602">
        <v>27</v>
      </c>
      <c r="K602">
        <v>27</v>
      </c>
      <c r="L602">
        <v>27</v>
      </c>
      <c r="M602">
        <v>1016.91</v>
      </c>
      <c r="N602">
        <v>51.917000000000002</v>
      </c>
      <c r="O602" t="s">
        <v>13</v>
      </c>
      <c r="P602" t="s">
        <v>13</v>
      </c>
      <c r="Q602" t="s">
        <v>13</v>
      </c>
      <c r="R602">
        <v>19.864000000000001</v>
      </c>
      <c r="S602">
        <v>22.675999999999998</v>
      </c>
      <c r="T602">
        <v>21.073</v>
      </c>
      <c r="U602">
        <v>23.001999999999999</v>
      </c>
      <c r="V602">
        <v>260.87700000000001</v>
      </c>
      <c r="W602">
        <v>140.80799999999999</v>
      </c>
      <c r="X602">
        <v>134.59899999999999</v>
      </c>
      <c r="Y602">
        <v>275.57600000000002</v>
      </c>
      <c r="Z602">
        <v>5.8460000000000001</v>
      </c>
      <c r="AA602">
        <v>6.3150000000000004</v>
      </c>
      <c r="AB602">
        <v>6.4829999999999997</v>
      </c>
      <c r="AC602">
        <v>7.9249999999999998</v>
      </c>
    </row>
    <row r="603" spans="1:29" x14ac:dyDescent="0.2">
      <c r="A603" s="2">
        <v>44398</v>
      </c>
      <c r="B603" s="3">
        <v>0.60576388888888888</v>
      </c>
      <c r="C603">
        <v>3859.78</v>
      </c>
      <c r="E603">
        <v>210.69</v>
      </c>
      <c r="F603">
        <v>163.80000000000001</v>
      </c>
      <c r="G603">
        <v>211.54</v>
      </c>
      <c r="H603">
        <v>157.63999999999999</v>
      </c>
      <c r="I603">
        <v>27</v>
      </c>
      <c r="J603">
        <v>27</v>
      </c>
      <c r="K603">
        <v>27</v>
      </c>
      <c r="L603">
        <v>27</v>
      </c>
      <c r="M603">
        <v>1016.9</v>
      </c>
      <c r="N603">
        <v>51.938000000000002</v>
      </c>
      <c r="O603" t="s">
        <v>13</v>
      </c>
      <c r="P603" t="s">
        <v>13</v>
      </c>
      <c r="Q603" t="s">
        <v>13</v>
      </c>
      <c r="R603">
        <v>19.866</v>
      </c>
      <c r="S603">
        <v>22.666</v>
      </c>
      <c r="T603">
        <v>21.071000000000002</v>
      </c>
      <c r="U603">
        <v>23.001000000000001</v>
      </c>
      <c r="V603">
        <v>260.88299999999998</v>
      </c>
      <c r="W603">
        <v>140.82</v>
      </c>
      <c r="X603">
        <v>134.584</v>
      </c>
      <c r="Y603">
        <v>275.55599999999998</v>
      </c>
      <c r="Z603">
        <v>5.7850000000000001</v>
      </c>
      <c r="AA603">
        <v>6.4290000000000003</v>
      </c>
      <c r="AB603">
        <v>6.3460000000000001</v>
      </c>
      <c r="AC603">
        <v>7.8490000000000002</v>
      </c>
    </row>
    <row r="604" spans="1:29" x14ac:dyDescent="0.2">
      <c r="A604" s="2">
        <v>44398</v>
      </c>
      <c r="B604" s="3">
        <v>0.6058796296296296</v>
      </c>
      <c r="C604">
        <v>3869.78</v>
      </c>
      <c r="E604">
        <v>210.75</v>
      </c>
      <c r="F604">
        <v>163.85</v>
      </c>
      <c r="G604">
        <v>211.54</v>
      </c>
      <c r="H604">
        <v>157.61000000000001</v>
      </c>
      <c r="I604">
        <v>27</v>
      </c>
      <c r="J604">
        <v>27</v>
      </c>
      <c r="K604">
        <v>27</v>
      </c>
      <c r="L604">
        <v>27</v>
      </c>
      <c r="M604">
        <v>1016.88</v>
      </c>
      <c r="N604">
        <v>51.968000000000004</v>
      </c>
      <c r="O604" t="s">
        <v>13</v>
      </c>
      <c r="P604" t="s">
        <v>13</v>
      </c>
      <c r="Q604" t="s">
        <v>13</v>
      </c>
      <c r="R604">
        <v>19.863</v>
      </c>
      <c r="S604">
        <v>22.661999999999999</v>
      </c>
      <c r="T604">
        <v>21.071000000000002</v>
      </c>
      <c r="U604">
        <v>23.004000000000001</v>
      </c>
      <c r="V604">
        <v>260.86900000000003</v>
      </c>
      <c r="W604">
        <v>140.803</v>
      </c>
      <c r="X604">
        <v>134.59200000000001</v>
      </c>
      <c r="Y604">
        <v>275.54700000000003</v>
      </c>
      <c r="Z604">
        <v>5.984</v>
      </c>
      <c r="AA604">
        <v>6.3140000000000001</v>
      </c>
      <c r="AB604">
        <v>6.3940000000000001</v>
      </c>
      <c r="AC604">
        <v>7.9530000000000003</v>
      </c>
    </row>
    <row r="605" spans="1:29" x14ac:dyDescent="0.2">
      <c r="A605" s="2">
        <v>44398</v>
      </c>
      <c r="B605" s="3">
        <v>0.60599537037037032</v>
      </c>
      <c r="C605">
        <v>3879.78</v>
      </c>
      <c r="E605">
        <v>210.65</v>
      </c>
      <c r="F605">
        <v>163.78</v>
      </c>
      <c r="G605">
        <v>211.63</v>
      </c>
      <c r="H605">
        <v>157.69999999999999</v>
      </c>
      <c r="I605">
        <v>27</v>
      </c>
      <c r="J605">
        <v>27</v>
      </c>
      <c r="K605">
        <v>27</v>
      </c>
      <c r="L605">
        <v>27</v>
      </c>
      <c r="M605">
        <v>1016.89</v>
      </c>
      <c r="N605">
        <v>51.968000000000004</v>
      </c>
      <c r="O605" t="s">
        <v>13</v>
      </c>
      <c r="P605" t="s">
        <v>13</v>
      </c>
      <c r="Q605" t="s">
        <v>13</v>
      </c>
      <c r="R605">
        <v>19.867999999999999</v>
      </c>
      <c r="S605">
        <v>22.667000000000002</v>
      </c>
      <c r="T605">
        <v>21.065999999999999</v>
      </c>
      <c r="U605">
        <v>22.997</v>
      </c>
      <c r="V605">
        <v>260.87799999999999</v>
      </c>
      <c r="W605">
        <v>140.79300000000001</v>
      </c>
      <c r="X605">
        <v>134.577</v>
      </c>
      <c r="Y605">
        <v>275.55</v>
      </c>
      <c r="Z605">
        <v>5.8869999999999996</v>
      </c>
      <c r="AA605">
        <v>6.2569999999999997</v>
      </c>
      <c r="AB605">
        <v>6.5439999999999996</v>
      </c>
      <c r="AC605">
        <v>7.7050000000000001</v>
      </c>
    </row>
    <row r="606" spans="1:29" x14ac:dyDescent="0.2">
      <c r="A606" s="2">
        <v>44398</v>
      </c>
      <c r="B606" s="3">
        <v>0.60611111111111116</v>
      </c>
      <c r="C606">
        <v>3889.78</v>
      </c>
      <c r="E606">
        <v>210.79</v>
      </c>
      <c r="F606">
        <v>163.71</v>
      </c>
      <c r="G606">
        <v>211.51</v>
      </c>
      <c r="H606">
        <v>157.61000000000001</v>
      </c>
      <c r="I606">
        <v>27</v>
      </c>
      <c r="J606">
        <v>27</v>
      </c>
      <c r="K606">
        <v>27</v>
      </c>
      <c r="L606">
        <v>27</v>
      </c>
      <c r="M606">
        <v>1016.92</v>
      </c>
      <c r="N606">
        <v>51.968000000000004</v>
      </c>
      <c r="O606" t="s">
        <v>13</v>
      </c>
      <c r="P606" t="s">
        <v>13</v>
      </c>
      <c r="Q606" t="s">
        <v>13</v>
      </c>
      <c r="R606">
        <v>19.861000000000001</v>
      </c>
      <c r="S606">
        <v>22.670999999999999</v>
      </c>
      <c r="T606">
        <v>21.071999999999999</v>
      </c>
      <c r="U606">
        <v>23.004000000000001</v>
      </c>
      <c r="V606">
        <v>260.79300000000001</v>
      </c>
      <c r="W606">
        <v>140.79</v>
      </c>
      <c r="X606">
        <v>134.571</v>
      </c>
      <c r="Y606">
        <v>275.54199999999997</v>
      </c>
      <c r="Z606">
        <v>5.9550000000000001</v>
      </c>
      <c r="AA606">
        <v>6.3259999999999996</v>
      </c>
      <c r="AB606">
        <v>6.3879999999999999</v>
      </c>
      <c r="AC606">
        <v>7.9489999999999998</v>
      </c>
    </row>
    <row r="607" spans="1:29" x14ac:dyDescent="0.2">
      <c r="A607" s="2">
        <v>44398</v>
      </c>
      <c r="B607" s="3">
        <v>0.60622685185185188</v>
      </c>
      <c r="C607">
        <v>3899.78</v>
      </c>
      <c r="E607">
        <v>210.73</v>
      </c>
      <c r="F607">
        <v>163.77000000000001</v>
      </c>
      <c r="G607">
        <v>211.36</v>
      </c>
      <c r="H607">
        <v>157.63</v>
      </c>
      <c r="I607">
        <v>27</v>
      </c>
      <c r="J607">
        <v>27</v>
      </c>
      <c r="K607">
        <v>27</v>
      </c>
      <c r="L607">
        <v>27</v>
      </c>
      <c r="M607">
        <v>1016.94</v>
      </c>
      <c r="N607">
        <v>51.982999999999997</v>
      </c>
      <c r="O607" t="s">
        <v>13</v>
      </c>
      <c r="P607" t="s">
        <v>13</v>
      </c>
      <c r="Q607" t="s">
        <v>13</v>
      </c>
      <c r="R607">
        <v>19.864000000000001</v>
      </c>
      <c r="S607">
        <v>22.667999999999999</v>
      </c>
      <c r="T607">
        <v>21.08</v>
      </c>
      <c r="U607">
        <v>23.001999999999999</v>
      </c>
      <c r="V607">
        <v>260.77800000000002</v>
      </c>
      <c r="W607">
        <v>140.786</v>
      </c>
      <c r="X607">
        <v>134.57400000000001</v>
      </c>
      <c r="Y607">
        <v>275.52999999999997</v>
      </c>
      <c r="Z607">
        <v>5.851</v>
      </c>
      <c r="AA607">
        <v>6.3289999999999997</v>
      </c>
      <c r="AB607">
        <v>6.4489999999999998</v>
      </c>
      <c r="AC607">
        <v>7.9169999999999998</v>
      </c>
    </row>
    <row r="608" spans="1:29" x14ac:dyDescent="0.2">
      <c r="A608" s="2">
        <v>44398</v>
      </c>
      <c r="B608" s="3">
        <v>0.6063425925925926</v>
      </c>
      <c r="C608">
        <v>3909.78</v>
      </c>
      <c r="E608">
        <v>210.71</v>
      </c>
      <c r="F608">
        <v>163.77000000000001</v>
      </c>
      <c r="G608">
        <v>211.53</v>
      </c>
      <c r="H608">
        <v>157.6</v>
      </c>
      <c r="I608">
        <v>27</v>
      </c>
      <c r="J608">
        <v>27</v>
      </c>
      <c r="K608">
        <v>27</v>
      </c>
      <c r="L608">
        <v>27</v>
      </c>
      <c r="M608">
        <v>1016.85</v>
      </c>
      <c r="N608">
        <v>52.011000000000003</v>
      </c>
      <c r="O608" t="s">
        <v>13</v>
      </c>
      <c r="P608" t="s">
        <v>13</v>
      </c>
      <c r="Q608" t="s">
        <v>13</v>
      </c>
      <c r="R608">
        <v>19.864999999999998</v>
      </c>
      <c r="S608">
        <v>22.667999999999999</v>
      </c>
      <c r="T608">
        <v>21.071000000000002</v>
      </c>
      <c r="U608">
        <v>23.004999999999999</v>
      </c>
      <c r="V608">
        <v>260.82100000000003</v>
      </c>
      <c r="W608">
        <v>140.798</v>
      </c>
      <c r="X608">
        <v>134.578</v>
      </c>
      <c r="Y608">
        <v>275.52</v>
      </c>
      <c r="Z608">
        <v>5.8819999999999997</v>
      </c>
      <c r="AA608">
        <v>6.327</v>
      </c>
      <c r="AB608">
        <v>6.5140000000000002</v>
      </c>
      <c r="AC608">
        <v>7.875</v>
      </c>
    </row>
    <row r="609" spans="1:29" x14ac:dyDescent="0.2">
      <c r="A609" s="2">
        <v>44398</v>
      </c>
      <c r="B609" s="3">
        <v>0.60645833333333332</v>
      </c>
      <c r="C609">
        <v>3919.78</v>
      </c>
      <c r="E609">
        <v>210.71</v>
      </c>
      <c r="F609">
        <v>163.66</v>
      </c>
      <c r="G609">
        <v>211.4</v>
      </c>
      <c r="H609">
        <v>157.62</v>
      </c>
      <c r="I609">
        <v>27</v>
      </c>
      <c r="J609">
        <v>27</v>
      </c>
      <c r="K609">
        <v>27</v>
      </c>
      <c r="L609">
        <v>27</v>
      </c>
      <c r="M609">
        <v>1016.9</v>
      </c>
      <c r="N609">
        <v>51.976999999999997</v>
      </c>
      <c r="O609" t="s">
        <v>13</v>
      </c>
      <c r="P609" t="s">
        <v>13</v>
      </c>
      <c r="Q609" t="s">
        <v>13</v>
      </c>
      <c r="R609">
        <v>19.864999999999998</v>
      </c>
      <c r="S609">
        <v>22.675000000000001</v>
      </c>
      <c r="T609">
        <v>21.077999999999999</v>
      </c>
      <c r="U609">
        <v>23.003</v>
      </c>
      <c r="V609">
        <v>260.86399999999998</v>
      </c>
      <c r="W609">
        <v>140.78299999999999</v>
      </c>
      <c r="X609">
        <v>134.566</v>
      </c>
      <c r="Y609">
        <v>275.51600000000002</v>
      </c>
      <c r="Z609">
        <v>5.8789999999999996</v>
      </c>
      <c r="AA609">
        <v>6.3029999999999999</v>
      </c>
      <c r="AB609">
        <v>6.5449999999999999</v>
      </c>
      <c r="AC609">
        <v>7.7560000000000002</v>
      </c>
    </row>
    <row r="610" spans="1:29" x14ac:dyDescent="0.2">
      <c r="A610" s="2">
        <v>44398</v>
      </c>
      <c r="B610" s="3">
        <v>0.60657407407407404</v>
      </c>
      <c r="C610">
        <v>3929.78</v>
      </c>
      <c r="E610">
        <v>210.89</v>
      </c>
      <c r="F610">
        <v>163.88</v>
      </c>
      <c r="G610">
        <v>211.5</v>
      </c>
      <c r="H610">
        <v>157.72</v>
      </c>
      <c r="I610">
        <v>27</v>
      </c>
      <c r="J610">
        <v>27</v>
      </c>
      <c r="K610">
        <v>27</v>
      </c>
      <c r="L610">
        <v>27</v>
      </c>
      <c r="M610">
        <v>1016.89</v>
      </c>
      <c r="N610">
        <v>52.052999999999997</v>
      </c>
      <c r="O610" t="s">
        <v>13</v>
      </c>
      <c r="P610" t="s">
        <v>13</v>
      </c>
      <c r="Q610" t="s">
        <v>13</v>
      </c>
      <c r="R610">
        <v>19.856000000000002</v>
      </c>
      <c r="S610">
        <v>22.661000000000001</v>
      </c>
      <c r="T610">
        <v>21.073</v>
      </c>
      <c r="U610">
        <v>22.995999999999999</v>
      </c>
      <c r="V610">
        <v>260.83</v>
      </c>
      <c r="W610">
        <v>140.77000000000001</v>
      </c>
      <c r="X610">
        <v>134.55600000000001</v>
      </c>
      <c r="Y610">
        <v>275.50900000000001</v>
      </c>
      <c r="Z610">
        <v>5.9649999999999999</v>
      </c>
      <c r="AA610">
        <v>6.2130000000000001</v>
      </c>
      <c r="AB610">
        <v>6.5350000000000001</v>
      </c>
      <c r="AC610">
        <v>7.9</v>
      </c>
    </row>
    <row r="611" spans="1:29" x14ac:dyDescent="0.2">
      <c r="A611" s="2">
        <v>44398</v>
      </c>
      <c r="B611" s="3">
        <v>0.60668981481481488</v>
      </c>
      <c r="C611">
        <v>3939.78</v>
      </c>
      <c r="E611">
        <v>210.76</v>
      </c>
      <c r="F611">
        <v>163.78</v>
      </c>
      <c r="G611">
        <v>211.54</v>
      </c>
      <c r="H611">
        <v>157.65</v>
      </c>
      <c r="I611">
        <v>27</v>
      </c>
      <c r="J611">
        <v>27</v>
      </c>
      <c r="K611">
        <v>27</v>
      </c>
      <c r="L611">
        <v>27</v>
      </c>
      <c r="M611">
        <v>1016.86</v>
      </c>
      <c r="N611">
        <v>52.170999999999999</v>
      </c>
      <c r="O611" t="s">
        <v>13</v>
      </c>
      <c r="P611" t="s">
        <v>13</v>
      </c>
      <c r="Q611" t="s">
        <v>13</v>
      </c>
      <c r="R611">
        <v>19.861999999999998</v>
      </c>
      <c r="S611">
        <v>22.667000000000002</v>
      </c>
      <c r="T611">
        <v>21.071000000000002</v>
      </c>
      <c r="U611">
        <v>23.001000000000001</v>
      </c>
      <c r="V611">
        <v>260.81099999999998</v>
      </c>
      <c r="W611">
        <v>140.77699999999999</v>
      </c>
      <c r="X611">
        <v>134.55199999999999</v>
      </c>
      <c r="Y611">
        <v>275.50299999999999</v>
      </c>
      <c r="Z611">
        <v>5.9969999999999999</v>
      </c>
      <c r="AA611">
        <v>6.2690000000000001</v>
      </c>
      <c r="AB611">
        <v>6.415</v>
      </c>
      <c r="AC611">
        <v>7.9329999999999998</v>
      </c>
    </row>
    <row r="612" spans="1:29" x14ac:dyDescent="0.2">
      <c r="A612" s="2">
        <v>44398</v>
      </c>
      <c r="B612" s="3">
        <v>0.60680555555555549</v>
      </c>
      <c r="C612">
        <v>3949.78</v>
      </c>
      <c r="E612">
        <v>210.7</v>
      </c>
      <c r="F612">
        <v>163.69999999999999</v>
      </c>
      <c r="G612">
        <v>211.44</v>
      </c>
      <c r="H612">
        <v>157.63999999999999</v>
      </c>
      <c r="I612">
        <v>27</v>
      </c>
      <c r="J612">
        <v>27</v>
      </c>
      <c r="K612">
        <v>27</v>
      </c>
      <c r="L612">
        <v>27</v>
      </c>
      <c r="M612">
        <v>1016.94</v>
      </c>
      <c r="N612">
        <v>52.170999999999999</v>
      </c>
      <c r="O612" t="s">
        <v>13</v>
      </c>
      <c r="P612" t="s">
        <v>13</v>
      </c>
      <c r="Q612" t="s">
        <v>13</v>
      </c>
      <c r="R612">
        <v>19.864999999999998</v>
      </c>
      <c r="S612">
        <v>22.672000000000001</v>
      </c>
      <c r="T612">
        <v>21.076000000000001</v>
      </c>
      <c r="U612">
        <v>23.001000000000001</v>
      </c>
      <c r="V612">
        <v>260.82600000000002</v>
      </c>
      <c r="W612">
        <v>140.75700000000001</v>
      </c>
      <c r="X612">
        <v>134.55699999999999</v>
      </c>
      <c r="Y612">
        <v>275.49799999999999</v>
      </c>
      <c r="Z612">
        <v>5.827</v>
      </c>
      <c r="AA612">
        <v>6.3049999999999997</v>
      </c>
      <c r="AB612">
        <v>6.532</v>
      </c>
      <c r="AC612">
        <v>7.8109999999999999</v>
      </c>
    </row>
    <row r="613" spans="1:29" x14ac:dyDescent="0.2">
      <c r="A613" s="2">
        <v>44398</v>
      </c>
      <c r="B613" s="3">
        <v>0.60692129629629632</v>
      </c>
      <c r="C613">
        <v>3959.78</v>
      </c>
      <c r="E613">
        <v>210.75</v>
      </c>
      <c r="F613">
        <v>163.86</v>
      </c>
      <c r="G613">
        <v>211.55</v>
      </c>
      <c r="H613">
        <v>157.69999999999999</v>
      </c>
      <c r="I613">
        <v>27</v>
      </c>
      <c r="J613">
        <v>27</v>
      </c>
      <c r="K613">
        <v>27</v>
      </c>
      <c r="L613">
        <v>27</v>
      </c>
      <c r="M613">
        <v>1016.91</v>
      </c>
      <c r="N613">
        <v>52.11</v>
      </c>
      <c r="O613" t="s">
        <v>13</v>
      </c>
      <c r="P613" t="s">
        <v>13</v>
      </c>
      <c r="Q613" t="s">
        <v>13</v>
      </c>
      <c r="R613">
        <v>19.863</v>
      </c>
      <c r="S613">
        <v>22.661999999999999</v>
      </c>
      <c r="T613">
        <v>21.07</v>
      </c>
      <c r="U613">
        <v>22.997</v>
      </c>
      <c r="V613">
        <v>260.75700000000001</v>
      </c>
      <c r="W613">
        <v>140.78</v>
      </c>
      <c r="X613">
        <v>134.518</v>
      </c>
      <c r="Y613">
        <v>275.50900000000001</v>
      </c>
      <c r="Z613">
        <v>5.89</v>
      </c>
      <c r="AA613">
        <v>6.3470000000000004</v>
      </c>
      <c r="AB613">
        <v>6.4710000000000001</v>
      </c>
      <c r="AC613">
        <v>7.86</v>
      </c>
    </row>
    <row r="614" spans="1:29" x14ac:dyDescent="0.2">
      <c r="A614" s="2">
        <v>44398</v>
      </c>
      <c r="B614" s="3">
        <v>0.60703703703703704</v>
      </c>
      <c r="C614">
        <v>3969.78</v>
      </c>
      <c r="E614">
        <v>210.77</v>
      </c>
      <c r="F614">
        <v>163.88</v>
      </c>
      <c r="G614">
        <v>211.63</v>
      </c>
      <c r="H614">
        <v>157.71</v>
      </c>
      <c r="I614">
        <v>27</v>
      </c>
      <c r="J614">
        <v>27</v>
      </c>
      <c r="K614">
        <v>27</v>
      </c>
      <c r="L614">
        <v>27</v>
      </c>
      <c r="M614">
        <v>1016.9</v>
      </c>
      <c r="N614">
        <v>52.079000000000001</v>
      </c>
      <c r="O614" t="s">
        <v>13</v>
      </c>
      <c r="P614" t="s">
        <v>13</v>
      </c>
      <c r="Q614" t="s">
        <v>13</v>
      </c>
      <c r="R614">
        <v>19.861999999999998</v>
      </c>
      <c r="S614">
        <v>22.66</v>
      </c>
      <c r="T614">
        <v>21.065999999999999</v>
      </c>
      <c r="U614">
        <v>22.995999999999999</v>
      </c>
      <c r="V614">
        <v>260.76600000000002</v>
      </c>
      <c r="W614">
        <v>140.75899999999999</v>
      </c>
      <c r="X614">
        <v>134.54300000000001</v>
      </c>
      <c r="Y614">
        <v>275.495</v>
      </c>
      <c r="Z614">
        <v>5.8550000000000004</v>
      </c>
      <c r="AA614">
        <v>6.3460000000000001</v>
      </c>
      <c r="AB614">
        <v>6.4359999999999999</v>
      </c>
      <c r="AC614">
        <v>7.923</v>
      </c>
    </row>
    <row r="615" spans="1:29" x14ac:dyDescent="0.2">
      <c r="A615" s="2">
        <v>44398</v>
      </c>
      <c r="B615" s="3">
        <v>0.60715277777777776</v>
      </c>
      <c r="C615">
        <v>3979.78</v>
      </c>
      <c r="E615">
        <v>210.82</v>
      </c>
      <c r="F615">
        <v>163.75</v>
      </c>
      <c r="G615">
        <v>211.63</v>
      </c>
      <c r="H615">
        <v>157.62</v>
      </c>
      <c r="I615">
        <v>27</v>
      </c>
      <c r="J615">
        <v>27</v>
      </c>
      <c r="K615">
        <v>27</v>
      </c>
      <c r="L615">
        <v>27</v>
      </c>
      <c r="M615">
        <v>1016.92</v>
      </c>
      <c r="N615">
        <v>52.070999999999998</v>
      </c>
      <c r="O615" t="s">
        <v>13</v>
      </c>
      <c r="P615" t="s">
        <v>13</v>
      </c>
      <c r="Q615" t="s">
        <v>13</v>
      </c>
      <c r="R615">
        <v>19.859000000000002</v>
      </c>
      <c r="S615">
        <v>22.669</v>
      </c>
      <c r="T615">
        <v>21.065999999999999</v>
      </c>
      <c r="U615">
        <v>23.003</v>
      </c>
      <c r="V615">
        <v>260.774</v>
      </c>
      <c r="W615">
        <v>140.761</v>
      </c>
      <c r="X615">
        <v>134.55000000000001</v>
      </c>
      <c r="Y615">
        <v>275.45800000000003</v>
      </c>
      <c r="Z615">
        <v>5.8789999999999996</v>
      </c>
      <c r="AA615">
        <v>6.4109999999999996</v>
      </c>
      <c r="AB615">
        <v>6.3319999999999999</v>
      </c>
      <c r="AC615">
        <v>8.0500000000000007</v>
      </c>
    </row>
    <row r="616" spans="1:29" x14ac:dyDescent="0.2">
      <c r="A616" s="2">
        <v>44398</v>
      </c>
      <c r="B616" s="3">
        <v>0.60726851851851849</v>
      </c>
      <c r="C616">
        <v>3989.78</v>
      </c>
      <c r="E616">
        <v>210.64</v>
      </c>
      <c r="F616">
        <v>163.86</v>
      </c>
      <c r="G616">
        <v>211.54</v>
      </c>
      <c r="H616">
        <v>157.68</v>
      </c>
      <c r="I616">
        <v>27</v>
      </c>
      <c r="J616">
        <v>27</v>
      </c>
      <c r="K616">
        <v>27</v>
      </c>
      <c r="L616">
        <v>27</v>
      </c>
      <c r="M616">
        <v>1016.92</v>
      </c>
      <c r="N616">
        <v>52.107999999999997</v>
      </c>
      <c r="O616" t="s">
        <v>13</v>
      </c>
      <c r="P616" t="s">
        <v>13</v>
      </c>
      <c r="Q616" t="s">
        <v>13</v>
      </c>
      <c r="R616">
        <v>19.869</v>
      </c>
      <c r="S616">
        <v>22.661000000000001</v>
      </c>
      <c r="T616">
        <v>21.071000000000002</v>
      </c>
      <c r="U616">
        <v>22.998999999999999</v>
      </c>
      <c r="V616">
        <v>260.80200000000002</v>
      </c>
      <c r="W616">
        <v>140.75899999999999</v>
      </c>
      <c r="X616">
        <v>134.565</v>
      </c>
      <c r="Y616">
        <v>275.464</v>
      </c>
      <c r="Z616">
        <v>5.9710000000000001</v>
      </c>
      <c r="AA616">
        <v>6.3079999999999998</v>
      </c>
      <c r="AB616">
        <v>6.5519999999999996</v>
      </c>
      <c r="AC616">
        <v>7.89</v>
      </c>
    </row>
    <row r="617" spans="1:29" x14ac:dyDescent="0.2">
      <c r="A617" s="2">
        <v>44398</v>
      </c>
      <c r="B617" s="3">
        <v>0.60738425925925921</v>
      </c>
      <c r="C617">
        <v>3999.78</v>
      </c>
      <c r="E617">
        <v>210.71</v>
      </c>
      <c r="F617">
        <v>163.83000000000001</v>
      </c>
      <c r="G617">
        <v>211.54</v>
      </c>
      <c r="H617">
        <v>157.72999999999999</v>
      </c>
      <c r="I617">
        <v>27</v>
      </c>
      <c r="J617">
        <v>27</v>
      </c>
      <c r="K617">
        <v>27</v>
      </c>
      <c r="L617">
        <v>27</v>
      </c>
      <c r="M617">
        <v>1016.95</v>
      </c>
      <c r="N617">
        <v>52.110999999999997</v>
      </c>
      <c r="O617" t="s">
        <v>13</v>
      </c>
      <c r="P617" t="s">
        <v>13</v>
      </c>
      <c r="Q617" t="s">
        <v>13</v>
      </c>
      <c r="R617">
        <v>19.864999999999998</v>
      </c>
      <c r="S617">
        <v>22.663</v>
      </c>
      <c r="T617">
        <v>21.07</v>
      </c>
      <c r="U617">
        <v>22.995000000000001</v>
      </c>
      <c r="V617">
        <v>260.75400000000002</v>
      </c>
      <c r="W617">
        <v>140.75700000000001</v>
      </c>
      <c r="X617">
        <v>134.53700000000001</v>
      </c>
      <c r="Y617">
        <v>275.447</v>
      </c>
      <c r="Z617">
        <v>6.0069999999999997</v>
      </c>
      <c r="AA617">
        <v>6.2839999999999998</v>
      </c>
      <c r="AB617">
        <v>6.41</v>
      </c>
      <c r="AC617">
        <v>7.944</v>
      </c>
    </row>
    <row r="618" spans="1:29" x14ac:dyDescent="0.2">
      <c r="A618" s="2">
        <v>44398</v>
      </c>
      <c r="B618" s="3">
        <v>0.60750000000000004</v>
      </c>
      <c r="C618">
        <v>4009.78</v>
      </c>
      <c r="E618">
        <v>210.71</v>
      </c>
      <c r="F618">
        <v>163.83000000000001</v>
      </c>
      <c r="G618">
        <v>211.58</v>
      </c>
      <c r="H618">
        <v>157.71</v>
      </c>
      <c r="I618">
        <v>27</v>
      </c>
      <c r="J618">
        <v>27</v>
      </c>
      <c r="K618">
        <v>27</v>
      </c>
      <c r="L618">
        <v>27</v>
      </c>
      <c r="M618">
        <v>1016.89</v>
      </c>
      <c r="N618">
        <v>52.107999999999997</v>
      </c>
      <c r="O618" t="s">
        <v>13</v>
      </c>
      <c r="P618" t="s">
        <v>13</v>
      </c>
      <c r="Q618" t="s">
        <v>13</v>
      </c>
      <c r="R618">
        <v>19.864000000000001</v>
      </c>
      <c r="S618">
        <v>22.664000000000001</v>
      </c>
      <c r="T618">
        <v>21.068999999999999</v>
      </c>
      <c r="U618">
        <v>22.995999999999999</v>
      </c>
      <c r="V618">
        <v>260.70600000000002</v>
      </c>
      <c r="W618">
        <v>140.74299999999999</v>
      </c>
      <c r="X618">
        <v>134.51900000000001</v>
      </c>
      <c r="Y618">
        <v>275.44600000000003</v>
      </c>
      <c r="Z618">
        <v>6.0229999999999997</v>
      </c>
      <c r="AA618">
        <v>6.2859999999999996</v>
      </c>
      <c r="AB618">
        <v>6.4180000000000001</v>
      </c>
      <c r="AC618">
        <v>7.9279999999999999</v>
      </c>
    </row>
    <row r="619" spans="1:29" x14ac:dyDescent="0.2">
      <c r="A619" s="2">
        <v>44398</v>
      </c>
      <c r="B619" s="3">
        <v>0.60761574074074076</v>
      </c>
      <c r="C619">
        <v>4019.78</v>
      </c>
      <c r="E619">
        <v>210.72</v>
      </c>
      <c r="F619">
        <v>163.82</v>
      </c>
      <c r="G619">
        <v>211.56</v>
      </c>
      <c r="H619">
        <v>157.68</v>
      </c>
      <c r="I619">
        <v>27</v>
      </c>
      <c r="J619">
        <v>27</v>
      </c>
      <c r="K619">
        <v>27</v>
      </c>
      <c r="L619">
        <v>27</v>
      </c>
      <c r="M619">
        <v>1016.89</v>
      </c>
      <c r="N619">
        <v>52.097000000000001</v>
      </c>
      <c r="O619" t="s">
        <v>13</v>
      </c>
      <c r="P619" t="s">
        <v>13</v>
      </c>
      <c r="Q619" t="s">
        <v>13</v>
      </c>
      <c r="R619">
        <v>19.864000000000001</v>
      </c>
      <c r="S619">
        <v>22.664000000000001</v>
      </c>
      <c r="T619">
        <v>21.07</v>
      </c>
      <c r="U619">
        <v>22.998000000000001</v>
      </c>
      <c r="V619">
        <v>260.72899999999998</v>
      </c>
      <c r="W619">
        <v>140.74100000000001</v>
      </c>
      <c r="X619">
        <v>134.52000000000001</v>
      </c>
      <c r="Y619">
        <v>275.42200000000003</v>
      </c>
      <c r="Z619">
        <v>5.9249999999999998</v>
      </c>
      <c r="AA619">
        <v>6.2919999999999998</v>
      </c>
      <c r="AB619">
        <v>6.5</v>
      </c>
      <c r="AC619">
        <v>7.9020000000000001</v>
      </c>
    </row>
    <row r="620" spans="1:29" x14ac:dyDescent="0.2">
      <c r="A620" s="2">
        <v>44398</v>
      </c>
      <c r="B620" s="3">
        <v>0.60773148148148148</v>
      </c>
      <c r="C620">
        <v>4029.78</v>
      </c>
      <c r="E620">
        <v>210.68</v>
      </c>
      <c r="F620">
        <v>163.87</v>
      </c>
      <c r="G620">
        <v>211.39</v>
      </c>
      <c r="H620">
        <v>157.63</v>
      </c>
      <c r="I620">
        <v>27</v>
      </c>
      <c r="J620">
        <v>27</v>
      </c>
      <c r="K620">
        <v>27</v>
      </c>
      <c r="L620">
        <v>27</v>
      </c>
      <c r="M620">
        <v>1016.95</v>
      </c>
      <c r="N620">
        <v>52.098999999999997</v>
      </c>
      <c r="O620" t="s">
        <v>13</v>
      </c>
      <c r="P620" t="s">
        <v>13</v>
      </c>
      <c r="Q620" t="s">
        <v>13</v>
      </c>
      <c r="R620">
        <v>19.866</v>
      </c>
      <c r="S620">
        <v>22.661000000000001</v>
      </c>
      <c r="T620">
        <v>21.079000000000001</v>
      </c>
      <c r="U620">
        <v>23.001999999999999</v>
      </c>
      <c r="V620">
        <v>260.74700000000001</v>
      </c>
      <c r="W620">
        <v>140.75</v>
      </c>
      <c r="X620">
        <v>134.53299999999999</v>
      </c>
      <c r="Y620">
        <v>275.42099999999999</v>
      </c>
      <c r="Z620">
        <v>6.0170000000000003</v>
      </c>
      <c r="AA620">
        <v>6.3230000000000004</v>
      </c>
      <c r="AB620">
        <v>6.4109999999999996</v>
      </c>
      <c r="AC620">
        <v>7.95</v>
      </c>
    </row>
    <row r="621" spans="1:29" x14ac:dyDescent="0.2">
      <c r="A621" s="2">
        <v>44398</v>
      </c>
      <c r="B621" s="3">
        <v>0.60784722222222221</v>
      </c>
      <c r="C621">
        <v>4039.78</v>
      </c>
      <c r="E621">
        <v>210.71</v>
      </c>
      <c r="F621">
        <v>163.79</v>
      </c>
      <c r="G621">
        <v>211.48</v>
      </c>
      <c r="H621">
        <v>157.66999999999999</v>
      </c>
      <c r="I621">
        <v>27</v>
      </c>
      <c r="J621">
        <v>27</v>
      </c>
      <c r="K621">
        <v>27</v>
      </c>
      <c r="L621">
        <v>27</v>
      </c>
      <c r="M621">
        <v>1016.96</v>
      </c>
      <c r="N621">
        <v>52.103999999999999</v>
      </c>
      <c r="O621" t="s">
        <v>13</v>
      </c>
      <c r="P621" t="s">
        <v>13</v>
      </c>
      <c r="Q621" t="s">
        <v>13</v>
      </c>
      <c r="R621">
        <v>19.864000000000001</v>
      </c>
      <c r="S621">
        <v>22.666</v>
      </c>
      <c r="T621">
        <v>21.074000000000002</v>
      </c>
      <c r="U621">
        <v>23</v>
      </c>
      <c r="V621">
        <v>260.67899999999997</v>
      </c>
      <c r="W621">
        <v>140.72499999999999</v>
      </c>
      <c r="X621">
        <v>134.517</v>
      </c>
      <c r="Y621">
        <v>275.39499999999998</v>
      </c>
      <c r="Z621">
        <v>5.9029999999999996</v>
      </c>
      <c r="AA621">
        <v>6.3209999999999997</v>
      </c>
      <c r="AB621">
        <v>6.5670000000000002</v>
      </c>
      <c r="AC621">
        <v>7.8090000000000002</v>
      </c>
    </row>
    <row r="622" spans="1:29" x14ac:dyDescent="0.2">
      <c r="A622" s="2">
        <v>44398</v>
      </c>
      <c r="B622" s="3">
        <v>0.60796296296296293</v>
      </c>
      <c r="C622">
        <v>4049.78</v>
      </c>
      <c r="E622">
        <v>210.72</v>
      </c>
      <c r="F622">
        <v>163.84</v>
      </c>
      <c r="G622">
        <v>211.49</v>
      </c>
      <c r="H622">
        <v>157.72</v>
      </c>
      <c r="I622">
        <v>27</v>
      </c>
      <c r="J622">
        <v>27</v>
      </c>
      <c r="K622">
        <v>27</v>
      </c>
      <c r="L622">
        <v>27</v>
      </c>
      <c r="M622">
        <v>1016.93</v>
      </c>
      <c r="N622">
        <v>52.113</v>
      </c>
      <c r="O622" t="s">
        <v>13</v>
      </c>
      <c r="P622" t="s">
        <v>13</v>
      </c>
      <c r="Q622" t="s">
        <v>13</v>
      </c>
      <c r="R622">
        <v>19.864000000000001</v>
      </c>
      <c r="S622">
        <v>22.663</v>
      </c>
      <c r="T622">
        <v>21.073</v>
      </c>
      <c r="U622">
        <v>22.995000000000001</v>
      </c>
      <c r="V622">
        <v>260.733</v>
      </c>
      <c r="W622">
        <v>140.71799999999999</v>
      </c>
      <c r="X622">
        <v>134.511</v>
      </c>
      <c r="Y622">
        <v>275.392</v>
      </c>
      <c r="Z622">
        <v>5.9740000000000002</v>
      </c>
      <c r="AA622">
        <v>6.3449999999999998</v>
      </c>
      <c r="AB622">
        <v>6.306</v>
      </c>
      <c r="AC622">
        <v>8.0109999999999992</v>
      </c>
    </row>
    <row r="623" spans="1:29" x14ac:dyDescent="0.2">
      <c r="A623" s="2">
        <v>44398</v>
      </c>
      <c r="B623" s="3">
        <v>0.60807870370370376</v>
      </c>
      <c r="C623">
        <v>4059.78</v>
      </c>
      <c r="E623">
        <v>210.8</v>
      </c>
      <c r="F623">
        <v>163.77000000000001</v>
      </c>
      <c r="G623">
        <v>211.58</v>
      </c>
      <c r="H623">
        <v>157.69999999999999</v>
      </c>
      <c r="I623">
        <v>27</v>
      </c>
      <c r="J623">
        <v>27</v>
      </c>
      <c r="K623">
        <v>27</v>
      </c>
      <c r="L623">
        <v>27</v>
      </c>
      <c r="M623">
        <v>1016.95</v>
      </c>
      <c r="N623">
        <v>52.113</v>
      </c>
      <c r="O623" t="s">
        <v>13</v>
      </c>
      <c r="P623" t="s">
        <v>13</v>
      </c>
      <c r="Q623" t="s">
        <v>13</v>
      </c>
      <c r="R623">
        <v>19.86</v>
      </c>
      <c r="S623">
        <v>22.667999999999999</v>
      </c>
      <c r="T623">
        <v>21.068999999999999</v>
      </c>
      <c r="U623">
        <v>22.997</v>
      </c>
      <c r="V623">
        <v>260.64800000000002</v>
      </c>
      <c r="W623">
        <v>140.72999999999999</v>
      </c>
      <c r="X623">
        <v>134.52199999999999</v>
      </c>
      <c r="Y623">
        <v>275.37400000000002</v>
      </c>
      <c r="Z623">
        <v>5.7679999999999998</v>
      </c>
      <c r="AA623">
        <v>6.3760000000000003</v>
      </c>
      <c r="AB623">
        <v>6.375</v>
      </c>
      <c r="AC623">
        <v>7.923</v>
      </c>
    </row>
    <row r="624" spans="1:29" x14ac:dyDescent="0.2">
      <c r="A624" s="2">
        <v>44398</v>
      </c>
      <c r="B624" s="3">
        <v>0.60819444444444437</v>
      </c>
      <c r="C624">
        <v>4069.78</v>
      </c>
      <c r="E624">
        <v>210.93</v>
      </c>
      <c r="F624">
        <v>163.82</v>
      </c>
      <c r="G624">
        <v>211.69</v>
      </c>
      <c r="H624">
        <v>157.76</v>
      </c>
      <c r="I624">
        <v>27</v>
      </c>
      <c r="J624">
        <v>27</v>
      </c>
      <c r="K624">
        <v>27</v>
      </c>
      <c r="L624">
        <v>27</v>
      </c>
      <c r="M624">
        <v>1016.93</v>
      </c>
      <c r="N624">
        <v>52.14</v>
      </c>
      <c r="O624" t="s">
        <v>13</v>
      </c>
      <c r="P624" t="s">
        <v>13</v>
      </c>
      <c r="Q624" t="s">
        <v>13</v>
      </c>
      <c r="R624">
        <v>19.853999999999999</v>
      </c>
      <c r="S624">
        <v>22.664000000000001</v>
      </c>
      <c r="T624">
        <v>21.062999999999999</v>
      </c>
      <c r="U624">
        <v>22.992999999999999</v>
      </c>
      <c r="V624">
        <v>260.49700000000001</v>
      </c>
      <c r="W624">
        <v>140.721</v>
      </c>
      <c r="X624">
        <v>134.47200000000001</v>
      </c>
      <c r="Y624">
        <v>275.37900000000002</v>
      </c>
      <c r="Z624">
        <v>6.0140000000000002</v>
      </c>
      <c r="AA624">
        <v>6.3230000000000004</v>
      </c>
      <c r="AB624">
        <v>6.4340000000000002</v>
      </c>
      <c r="AC624">
        <v>7.944</v>
      </c>
    </row>
    <row r="625" spans="1:29" x14ac:dyDescent="0.2">
      <c r="A625" s="2">
        <v>44398</v>
      </c>
      <c r="B625" s="3">
        <v>0.6083101851851852</v>
      </c>
      <c r="C625">
        <v>4079.78</v>
      </c>
      <c r="E625">
        <v>210.68</v>
      </c>
      <c r="F625">
        <v>163.94</v>
      </c>
      <c r="G625">
        <v>211.5</v>
      </c>
      <c r="H625">
        <v>157.76</v>
      </c>
      <c r="I625">
        <v>27</v>
      </c>
      <c r="J625">
        <v>27</v>
      </c>
      <c r="K625">
        <v>27</v>
      </c>
      <c r="L625">
        <v>27</v>
      </c>
      <c r="M625">
        <v>1016.96</v>
      </c>
      <c r="N625">
        <v>52.216999999999999</v>
      </c>
      <c r="O625" t="s">
        <v>13</v>
      </c>
      <c r="P625" t="s">
        <v>13</v>
      </c>
      <c r="Q625" t="s">
        <v>13</v>
      </c>
      <c r="R625">
        <v>19.866</v>
      </c>
      <c r="S625">
        <v>22.655999999999999</v>
      </c>
      <c r="T625">
        <v>21.071999999999999</v>
      </c>
      <c r="U625">
        <v>22.992999999999999</v>
      </c>
      <c r="V625">
        <v>260.58300000000003</v>
      </c>
      <c r="W625">
        <v>140.71</v>
      </c>
      <c r="X625">
        <v>134.506</v>
      </c>
      <c r="Y625">
        <v>275.35500000000002</v>
      </c>
      <c r="Z625">
        <v>5.851</v>
      </c>
      <c r="AA625">
        <v>6.2779999999999996</v>
      </c>
      <c r="AB625">
        <v>6.4509999999999996</v>
      </c>
      <c r="AC625">
        <v>7.8890000000000002</v>
      </c>
    </row>
    <row r="626" spans="1:29" x14ac:dyDescent="0.2">
      <c r="A626" s="2">
        <v>44398</v>
      </c>
      <c r="B626" s="3">
        <v>0.60842592592592593</v>
      </c>
      <c r="C626">
        <v>4089.78</v>
      </c>
      <c r="E626">
        <v>210.68</v>
      </c>
      <c r="F626">
        <v>163.82</v>
      </c>
      <c r="G626">
        <v>211.54</v>
      </c>
      <c r="H626">
        <v>157.74</v>
      </c>
      <c r="I626">
        <v>27</v>
      </c>
      <c r="J626">
        <v>27</v>
      </c>
      <c r="K626">
        <v>27</v>
      </c>
      <c r="L626">
        <v>27</v>
      </c>
      <c r="M626">
        <v>1016.95</v>
      </c>
      <c r="N626">
        <v>52.155000000000001</v>
      </c>
      <c r="O626" t="s">
        <v>13</v>
      </c>
      <c r="P626" t="s">
        <v>13</v>
      </c>
      <c r="Q626" t="s">
        <v>13</v>
      </c>
      <c r="R626">
        <v>19.866</v>
      </c>
      <c r="S626">
        <v>22.664000000000001</v>
      </c>
      <c r="T626">
        <v>21.071000000000002</v>
      </c>
      <c r="U626">
        <v>22.994</v>
      </c>
      <c r="V626">
        <v>260.51600000000002</v>
      </c>
      <c r="W626">
        <v>140.697</v>
      </c>
      <c r="X626">
        <v>134.47800000000001</v>
      </c>
      <c r="Y626">
        <v>275.34199999999998</v>
      </c>
      <c r="Z626">
        <v>5.9020000000000001</v>
      </c>
      <c r="AA626">
        <v>6.3170000000000002</v>
      </c>
      <c r="AB626">
        <v>6.4980000000000002</v>
      </c>
      <c r="AC626">
        <v>7.8710000000000004</v>
      </c>
    </row>
    <row r="627" spans="1:29" x14ac:dyDescent="0.2">
      <c r="A627" s="2">
        <v>44398</v>
      </c>
      <c r="B627" s="3">
        <v>0.60854166666666665</v>
      </c>
      <c r="C627">
        <v>4099.78</v>
      </c>
      <c r="E627">
        <v>210.91</v>
      </c>
      <c r="F627">
        <v>163.91</v>
      </c>
      <c r="G627">
        <v>211.61</v>
      </c>
      <c r="H627">
        <v>157.75</v>
      </c>
      <c r="I627">
        <v>27</v>
      </c>
      <c r="J627">
        <v>27</v>
      </c>
      <c r="K627">
        <v>27</v>
      </c>
      <c r="L627">
        <v>27</v>
      </c>
      <c r="M627">
        <v>1016.94</v>
      </c>
      <c r="N627">
        <v>52.137</v>
      </c>
      <c r="O627" t="s">
        <v>13</v>
      </c>
      <c r="P627" t="s">
        <v>13</v>
      </c>
      <c r="Q627" t="s">
        <v>13</v>
      </c>
      <c r="R627">
        <v>19.855</v>
      </c>
      <c r="S627">
        <v>22.658000000000001</v>
      </c>
      <c r="T627">
        <v>21.068000000000001</v>
      </c>
      <c r="U627">
        <v>22.994</v>
      </c>
      <c r="V627">
        <v>260.44099999999997</v>
      </c>
      <c r="W627">
        <v>140.70599999999999</v>
      </c>
      <c r="X627">
        <v>134.49799999999999</v>
      </c>
      <c r="Y627">
        <v>275.35399999999998</v>
      </c>
      <c r="Z627">
        <v>6.0049999999999999</v>
      </c>
      <c r="AA627">
        <v>6.306</v>
      </c>
      <c r="AB627">
        <v>6.4889999999999999</v>
      </c>
      <c r="AC627">
        <v>7.9429999999999996</v>
      </c>
    </row>
    <row r="628" spans="1:29" x14ac:dyDescent="0.2">
      <c r="A628" s="2">
        <v>44398</v>
      </c>
      <c r="B628" s="3">
        <v>0.60865740740740748</v>
      </c>
      <c r="C628">
        <v>4109.78</v>
      </c>
      <c r="E628">
        <v>210.75</v>
      </c>
      <c r="F628">
        <v>163.82</v>
      </c>
      <c r="G628">
        <v>211.56</v>
      </c>
      <c r="H628">
        <v>157.72999999999999</v>
      </c>
      <c r="I628">
        <v>27</v>
      </c>
      <c r="J628">
        <v>27</v>
      </c>
      <c r="K628">
        <v>27</v>
      </c>
      <c r="L628">
        <v>27</v>
      </c>
      <c r="M628">
        <v>1016.91</v>
      </c>
      <c r="N628">
        <v>52.201000000000001</v>
      </c>
      <c r="O628" t="s">
        <v>13</v>
      </c>
      <c r="P628" t="s">
        <v>13</v>
      </c>
      <c r="Q628" t="s">
        <v>13</v>
      </c>
      <c r="R628">
        <v>19.863</v>
      </c>
      <c r="S628">
        <v>22.664000000000001</v>
      </c>
      <c r="T628">
        <v>21.07</v>
      </c>
      <c r="U628">
        <v>22.995000000000001</v>
      </c>
      <c r="V628">
        <v>260.66000000000003</v>
      </c>
      <c r="W628">
        <v>140.715</v>
      </c>
      <c r="X628">
        <v>134.48599999999999</v>
      </c>
      <c r="Y628">
        <v>275.32400000000001</v>
      </c>
      <c r="Z628">
        <v>5.9720000000000004</v>
      </c>
      <c r="AA628">
        <v>6.3140000000000001</v>
      </c>
      <c r="AB628">
        <v>6.4160000000000004</v>
      </c>
      <c r="AC628">
        <v>7.9329999999999998</v>
      </c>
    </row>
    <row r="629" spans="1:29" x14ac:dyDescent="0.2">
      <c r="A629" s="2">
        <v>44398</v>
      </c>
      <c r="B629" s="3">
        <v>0.60877314814814809</v>
      </c>
      <c r="C629">
        <v>4119.78</v>
      </c>
      <c r="E629">
        <v>210.79</v>
      </c>
      <c r="F629">
        <v>163.80000000000001</v>
      </c>
      <c r="G629">
        <v>211.56</v>
      </c>
      <c r="H629">
        <v>157.72999999999999</v>
      </c>
      <c r="I629">
        <v>27</v>
      </c>
      <c r="J629">
        <v>27</v>
      </c>
      <c r="K629">
        <v>27</v>
      </c>
      <c r="L629">
        <v>27</v>
      </c>
      <c r="M629">
        <v>1016.92</v>
      </c>
      <c r="N629">
        <v>52.158000000000001</v>
      </c>
      <c r="O629" t="s">
        <v>13</v>
      </c>
      <c r="P629" t="s">
        <v>13</v>
      </c>
      <c r="Q629" t="s">
        <v>13</v>
      </c>
      <c r="R629">
        <v>19.861000000000001</v>
      </c>
      <c r="S629">
        <v>22.666</v>
      </c>
      <c r="T629">
        <v>21.07</v>
      </c>
      <c r="U629">
        <v>22.995000000000001</v>
      </c>
      <c r="V629">
        <v>260.57499999999999</v>
      </c>
      <c r="W629">
        <v>140.703</v>
      </c>
      <c r="X629">
        <v>134.511</v>
      </c>
      <c r="Y629">
        <v>275.30900000000003</v>
      </c>
      <c r="Z629">
        <v>5.8609999999999998</v>
      </c>
      <c r="AA629">
        <v>6.3769999999999998</v>
      </c>
      <c r="AB629">
        <v>6.43</v>
      </c>
      <c r="AC629">
        <v>8.0050000000000008</v>
      </c>
    </row>
    <row r="630" spans="1:29" x14ac:dyDescent="0.2">
      <c r="A630" s="2">
        <v>44398</v>
      </c>
      <c r="B630" s="3">
        <v>0.60888888888888892</v>
      </c>
      <c r="C630">
        <v>4129.78</v>
      </c>
      <c r="E630">
        <v>210.67</v>
      </c>
      <c r="F630">
        <v>163.94</v>
      </c>
      <c r="G630">
        <v>211.64</v>
      </c>
      <c r="H630">
        <v>157.77000000000001</v>
      </c>
      <c r="I630">
        <v>27</v>
      </c>
      <c r="J630">
        <v>27</v>
      </c>
      <c r="K630">
        <v>27</v>
      </c>
      <c r="L630">
        <v>27</v>
      </c>
      <c r="M630">
        <v>1016.92</v>
      </c>
      <c r="N630">
        <v>52.143000000000001</v>
      </c>
      <c r="O630" t="s">
        <v>13</v>
      </c>
      <c r="P630" t="s">
        <v>13</v>
      </c>
      <c r="Q630" t="s">
        <v>13</v>
      </c>
      <c r="R630">
        <v>19.866</v>
      </c>
      <c r="S630">
        <v>22.655999999999999</v>
      </c>
      <c r="T630">
        <v>21.065999999999999</v>
      </c>
      <c r="U630">
        <v>22.992000000000001</v>
      </c>
      <c r="V630">
        <v>260.661</v>
      </c>
      <c r="W630">
        <v>140.696</v>
      </c>
      <c r="X630">
        <v>134.45500000000001</v>
      </c>
      <c r="Y630">
        <v>275.27699999999999</v>
      </c>
      <c r="Z630">
        <v>6.05</v>
      </c>
      <c r="AA630">
        <v>6.3010000000000002</v>
      </c>
      <c r="AB630">
        <v>6.3879999999999999</v>
      </c>
      <c r="AC630">
        <v>7.944</v>
      </c>
    </row>
    <row r="631" spans="1:29" x14ac:dyDescent="0.2">
      <c r="A631" s="2">
        <v>44398</v>
      </c>
      <c r="B631" s="3">
        <v>0.60900462962962965</v>
      </c>
      <c r="C631">
        <v>4139.78</v>
      </c>
      <c r="E631">
        <v>210.84</v>
      </c>
      <c r="F631">
        <v>163.72999999999999</v>
      </c>
      <c r="G631">
        <v>211.59</v>
      </c>
      <c r="H631">
        <v>157.79</v>
      </c>
      <c r="I631">
        <v>27</v>
      </c>
      <c r="J631">
        <v>27</v>
      </c>
      <c r="K631">
        <v>27</v>
      </c>
      <c r="L631">
        <v>27</v>
      </c>
      <c r="M631">
        <v>1016.91</v>
      </c>
      <c r="N631">
        <v>52.125</v>
      </c>
      <c r="O631" t="s">
        <v>13</v>
      </c>
      <c r="P631" t="s">
        <v>13</v>
      </c>
      <c r="Q631" t="s">
        <v>13</v>
      </c>
      <c r="R631">
        <v>19.858000000000001</v>
      </c>
      <c r="S631">
        <v>22.67</v>
      </c>
      <c r="T631">
        <v>21.068000000000001</v>
      </c>
      <c r="U631">
        <v>22.991</v>
      </c>
      <c r="V631">
        <v>260.57400000000001</v>
      </c>
      <c r="W631">
        <v>140.666</v>
      </c>
      <c r="X631">
        <v>134.45500000000001</v>
      </c>
      <c r="Y631">
        <v>275.29500000000002</v>
      </c>
      <c r="Z631">
        <v>5.915</v>
      </c>
      <c r="AA631">
        <v>6.2409999999999997</v>
      </c>
      <c r="AB631">
        <v>6.4950000000000001</v>
      </c>
      <c r="AC631">
        <v>7.8769999999999998</v>
      </c>
    </row>
    <row r="632" spans="1:29" x14ac:dyDescent="0.2">
      <c r="A632" s="2">
        <v>44398</v>
      </c>
      <c r="B632" s="3">
        <v>0.60912037037037037</v>
      </c>
      <c r="C632">
        <v>4149.78</v>
      </c>
      <c r="E632">
        <v>210.76</v>
      </c>
      <c r="F632">
        <v>163.97</v>
      </c>
      <c r="G632">
        <v>211.57</v>
      </c>
      <c r="H632">
        <v>157.78</v>
      </c>
      <c r="I632">
        <v>27</v>
      </c>
      <c r="J632">
        <v>27</v>
      </c>
      <c r="K632">
        <v>27</v>
      </c>
      <c r="L632">
        <v>27</v>
      </c>
      <c r="M632">
        <v>1016.9</v>
      </c>
      <c r="N632">
        <v>52.106000000000002</v>
      </c>
      <c r="O632" t="s">
        <v>13</v>
      </c>
      <c r="P632" t="s">
        <v>13</v>
      </c>
      <c r="Q632" t="s">
        <v>13</v>
      </c>
      <c r="R632">
        <v>19.861999999999998</v>
      </c>
      <c r="S632">
        <v>22.654</v>
      </c>
      <c r="T632">
        <v>21.07</v>
      </c>
      <c r="U632">
        <v>22.991</v>
      </c>
      <c r="V632">
        <v>260.62599999999998</v>
      </c>
      <c r="W632">
        <v>140.66200000000001</v>
      </c>
      <c r="X632">
        <v>134.471</v>
      </c>
      <c r="Y632">
        <v>275.255</v>
      </c>
      <c r="Z632">
        <v>5.8609999999999998</v>
      </c>
      <c r="AA632">
        <v>6.3479999999999999</v>
      </c>
      <c r="AB632">
        <v>6.4820000000000002</v>
      </c>
      <c r="AC632">
        <v>7.7789999999999999</v>
      </c>
    </row>
    <row r="633" spans="1:29" x14ac:dyDescent="0.2">
      <c r="A633" s="2">
        <v>44398</v>
      </c>
      <c r="B633" s="3">
        <v>0.60923611111111109</v>
      </c>
      <c r="C633">
        <v>4159.78</v>
      </c>
      <c r="E633">
        <v>210.8</v>
      </c>
      <c r="F633">
        <v>163.86</v>
      </c>
      <c r="G633">
        <v>211.64</v>
      </c>
      <c r="H633">
        <v>157.74</v>
      </c>
      <c r="I633">
        <v>27</v>
      </c>
      <c r="J633">
        <v>27</v>
      </c>
      <c r="K633">
        <v>27</v>
      </c>
      <c r="L633">
        <v>27</v>
      </c>
      <c r="M633">
        <v>1016.91</v>
      </c>
      <c r="N633">
        <v>52.058999999999997</v>
      </c>
      <c r="O633" t="s">
        <v>13</v>
      </c>
      <c r="P633" t="s">
        <v>13</v>
      </c>
      <c r="Q633" t="s">
        <v>13</v>
      </c>
      <c r="R633">
        <v>19.86</v>
      </c>
      <c r="S633">
        <v>22.661000000000001</v>
      </c>
      <c r="T633">
        <v>21.065999999999999</v>
      </c>
      <c r="U633">
        <v>22.994</v>
      </c>
      <c r="V633">
        <v>260.59100000000001</v>
      </c>
      <c r="W633">
        <v>140.66300000000001</v>
      </c>
      <c r="X633">
        <v>134.43600000000001</v>
      </c>
      <c r="Y633">
        <v>275.27199999999999</v>
      </c>
      <c r="Z633">
        <v>5.8819999999999997</v>
      </c>
      <c r="AA633">
        <v>6.3</v>
      </c>
      <c r="AB633">
        <v>6.4710000000000001</v>
      </c>
      <c r="AC633">
        <v>7.9450000000000003</v>
      </c>
    </row>
    <row r="634" spans="1:29" x14ac:dyDescent="0.2">
      <c r="A634" s="2">
        <v>44398</v>
      </c>
      <c r="B634" s="3">
        <v>0.60935185185185181</v>
      </c>
      <c r="C634">
        <v>4169.78</v>
      </c>
      <c r="E634">
        <v>210.78</v>
      </c>
      <c r="F634">
        <v>163.92</v>
      </c>
      <c r="G634">
        <v>211.52</v>
      </c>
      <c r="H634">
        <v>157.71</v>
      </c>
      <c r="I634">
        <v>27</v>
      </c>
      <c r="J634">
        <v>27</v>
      </c>
      <c r="K634">
        <v>27</v>
      </c>
      <c r="L634">
        <v>27</v>
      </c>
      <c r="M634">
        <v>1016.91</v>
      </c>
      <c r="N634">
        <v>52.070999999999998</v>
      </c>
      <c r="O634" t="s">
        <v>13</v>
      </c>
      <c r="P634" t="s">
        <v>13</v>
      </c>
      <c r="Q634" t="s">
        <v>13</v>
      </c>
      <c r="R634">
        <v>19.861000000000001</v>
      </c>
      <c r="S634">
        <v>22.658000000000001</v>
      </c>
      <c r="T634">
        <v>21.071999999999999</v>
      </c>
      <c r="U634">
        <v>22.995999999999999</v>
      </c>
      <c r="V634">
        <v>260.55200000000002</v>
      </c>
      <c r="W634">
        <v>140.67599999999999</v>
      </c>
      <c r="X634">
        <v>134.44200000000001</v>
      </c>
      <c r="Y634">
        <v>275.24400000000003</v>
      </c>
      <c r="Z634">
        <v>5.9950000000000001</v>
      </c>
      <c r="AA634">
        <v>6.3579999999999997</v>
      </c>
      <c r="AB634">
        <v>6.367</v>
      </c>
      <c r="AC634">
        <v>7.96</v>
      </c>
    </row>
    <row r="635" spans="1:29" x14ac:dyDescent="0.2">
      <c r="A635" s="2">
        <v>44398</v>
      </c>
      <c r="B635" s="3">
        <v>0.60946759259259264</v>
      </c>
      <c r="C635">
        <v>4179.78</v>
      </c>
      <c r="E635">
        <v>210.75</v>
      </c>
      <c r="F635">
        <v>163.79</v>
      </c>
      <c r="G635">
        <v>211.61</v>
      </c>
      <c r="H635">
        <v>157.76</v>
      </c>
      <c r="I635">
        <v>27</v>
      </c>
      <c r="J635">
        <v>27</v>
      </c>
      <c r="K635">
        <v>27</v>
      </c>
      <c r="L635">
        <v>27</v>
      </c>
      <c r="M635">
        <v>1016.9</v>
      </c>
      <c r="N635">
        <v>52.09</v>
      </c>
      <c r="O635" t="s">
        <v>13</v>
      </c>
      <c r="P635" t="s">
        <v>13</v>
      </c>
      <c r="Q635" t="s">
        <v>13</v>
      </c>
      <c r="R635">
        <v>19.863</v>
      </c>
      <c r="S635">
        <v>22.666</v>
      </c>
      <c r="T635">
        <v>21.067</v>
      </c>
      <c r="U635">
        <v>22.992999999999999</v>
      </c>
      <c r="V635">
        <v>260.61200000000002</v>
      </c>
      <c r="W635">
        <v>140.654</v>
      </c>
      <c r="X635">
        <v>134.452</v>
      </c>
      <c r="Y635">
        <v>275.21899999999999</v>
      </c>
      <c r="Z635">
        <v>5.9589999999999996</v>
      </c>
      <c r="AA635">
        <v>6.2450000000000001</v>
      </c>
      <c r="AB635">
        <v>6.5519999999999996</v>
      </c>
      <c r="AC635">
        <v>7.88</v>
      </c>
    </row>
    <row r="636" spans="1:29" x14ac:dyDescent="0.2">
      <c r="A636" s="2">
        <v>44398</v>
      </c>
      <c r="B636" s="3">
        <v>0.60958333333333337</v>
      </c>
      <c r="C636">
        <v>4189.78</v>
      </c>
      <c r="E636">
        <v>210.76</v>
      </c>
      <c r="F636">
        <v>163.89</v>
      </c>
      <c r="G636">
        <v>211.66</v>
      </c>
      <c r="H636">
        <v>157.72999999999999</v>
      </c>
      <c r="I636">
        <v>27</v>
      </c>
      <c r="J636">
        <v>27</v>
      </c>
      <c r="K636">
        <v>27</v>
      </c>
      <c r="L636">
        <v>27</v>
      </c>
      <c r="M636">
        <v>1016.89</v>
      </c>
      <c r="N636">
        <v>52.119</v>
      </c>
      <c r="O636" t="s">
        <v>13</v>
      </c>
      <c r="P636" t="s">
        <v>13</v>
      </c>
      <c r="Q636" t="s">
        <v>13</v>
      </c>
      <c r="R636">
        <v>19.861999999999998</v>
      </c>
      <c r="S636">
        <v>22.66</v>
      </c>
      <c r="T636">
        <v>21.065000000000001</v>
      </c>
      <c r="U636">
        <v>22.995000000000001</v>
      </c>
      <c r="V636">
        <v>260.58100000000002</v>
      </c>
      <c r="W636">
        <v>140.66399999999999</v>
      </c>
      <c r="X636">
        <v>134.46899999999999</v>
      </c>
      <c r="Y636">
        <v>275.202</v>
      </c>
      <c r="Z636">
        <v>5.8529999999999998</v>
      </c>
      <c r="AA636">
        <v>6.359</v>
      </c>
      <c r="AB636">
        <v>6.4909999999999997</v>
      </c>
      <c r="AC636">
        <v>7.9119999999999999</v>
      </c>
    </row>
    <row r="637" spans="1:29" x14ac:dyDescent="0.2">
      <c r="A637" s="2">
        <v>44398</v>
      </c>
      <c r="B637" s="3">
        <v>0.60969907407407409</v>
      </c>
      <c r="C637">
        <v>4199.78</v>
      </c>
      <c r="E637">
        <v>210.75</v>
      </c>
      <c r="F637">
        <v>164.01</v>
      </c>
      <c r="G637">
        <v>211.63</v>
      </c>
      <c r="H637">
        <v>157.74</v>
      </c>
      <c r="I637">
        <v>27</v>
      </c>
      <c r="J637">
        <v>27</v>
      </c>
      <c r="K637">
        <v>27</v>
      </c>
      <c r="L637">
        <v>27</v>
      </c>
      <c r="M637">
        <v>1016.92</v>
      </c>
      <c r="N637">
        <v>52.106000000000002</v>
      </c>
      <c r="O637" t="s">
        <v>13</v>
      </c>
      <c r="P637" t="s">
        <v>13</v>
      </c>
      <c r="Q637" t="s">
        <v>13</v>
      </c>
      <c r="R637">
        <v>19.861999999999998</v>
      </c>
      <c r="S637">
        <v>22.651</v>
      </c>
      <c r="T637">
        <v>21.065999999999999</v>
      </c>
      <c r="U637">
        <v>22.994</v>
      </c>
      <c r="V637">
        <v>260.56200000000001</v>
      </c>
      <c r="W637">
        <v>140.64400000000001</v>
      </c>
      <c r="X637">
        <v>134.41800000000001</v>
      </c>
      <c r="Y637">
        <v>275.197</v>
      </c>
      <c r="Z637">
        <v>6.1470000000000002</v>
      </c>
      <c r="AA637">
        <v>6.5119999999999996</v>
      </c>
      <c r="AB637">
        <v>6.6239999999999997</v>
      </c>
      <c r="AC637">
        <v>8.06</v>
      </c>
    </row>
    <row r="638" spans="1:29" x14ac:dyDescent="0.2">
      <c r="A638" s="2">
        <v>44398</v>
      </c>
      <c r="B638" s="3">
        <v>0.60981481481481481</v>
      </c>
      <c r="C638">
        <v>4209.78</v>
      </c>
      <c r="E638">
        <v>210.77</v>
      </c>
      <c r="F638">
        <v>163.91</v>
      </c>
      <c r="G638">
        <v>211.77</v>
      </c>
      <c r="H638">
        <v>157.81</v>
      </c>
      <c r="I638">
        <v>27</v>
      </c>
      <c r="J638">
        <v>27</v>
      </c>
      <c r="K638">
        <v>27</v>
      </c>
      <c r="L638">
        <v>27</v>
      </c>
      <c r="M638">
        <v>1016.88</v>
      </c>
      <c r="N638">
        <v>52.070999999999998</v>
      </c>
      <c r="O638" t="s">
        <v>13</v>
      </c>
      <c r="P638" t="s">
        <v>13</v>
      </c>
      <c r="Q638" t="s">
        <v>13</v>
      </c>
      <c r="R638">
        <v>19.861999999999998</v>
      </c>
      <c r="S638">
        <v>22.658000000000001</v>
      </c>
      <c r="T638">
        <v>21.059000000000001</v>
      </c>
      <c r="U638">
        <v>22.99</v>
      </c>
      <c r="V638">
        <v>260.512</v>
      </c>
      <c r="W638">
        <v>140.648</v>
      </c>
      <c r="X638">
        <v>134.43299999999999</v>
      </c>
      <c r="Y638">
        <v>275.17700000000002</v>
      </c>
      <c r="Z638">
        <v>6.9569999999999999</v>
      </c>
      <c r="AA638">
        <v>7.1619999999999999</v>
      </c>
      <c r="AB638">
        <v>7.085</v>
      </c>
      <c r="AC638">
        <v>8.8450000000000006</v>
      </c>
    </row>
    <row r="639" spans="1:29" x14ac:dyDescent="0.2">
      <c r="A639" s="2">
        <v>44398</v>
      </c>
      <c r="B639" s="3">
        <v>0.60993055555555553</v>
      </c>
      <c r="C639">
        <v>4219.78</v>
      </c>
      <c r="E639">
        <v>210.73</v>
      </c>
      <c r="F639">
        <v>163.9</v>
      </c>
      <c r="G639">
        <v>211.66</v>
      </c>
      <c r="H639">
        <v>157.77000000000001</v>
      </c>
      <c r="I639">
        <v>27</v>
      </c>
      <c r="J639">
        <v>27</v>
      </c>
      <c r="K639">
        <v>27</v>
      </c>
      <c r="L639">
        <v>27</v>
      </c>
      <c r="M639">
        <v>1016.92</v>
      </c>
      <c r="N639">
        <v>52.018999999999998</v>
      </c>
      <c r="O639" t="s">
        <v>13</v>
      </c>
      <c r="P639" t="s">
        <v>13</v>
      </c>
      <c r="Q639" t="s">
        <v>13</v>
      </c>
      <c r="R639">
        <v>19.863</v>
      </c>
      <c r="S639">
        <v>22.658999999999999</v>
      </c>
      <c r="T639">
        <v>21.065000000000001</v>
      </c>
      <c r="U639">
        <v>22.992000000000001</v>
      </c>
      <c r="V639">
        <v>260.49400000000003</v>
      </c>
      <c r="W639">
        <v>140.64599999999999</v>
      </c>
      <c r="X639">
        <v>134.387</v>
      </c>
      <c r="Y639">
        <v>275.17099999999999</v>
      </c>
      <c r="Z639">
        <v>6.7450000000000001</v>
      </c>
      <c r="AA639">
        <v>7.2910000000000004</v>
      </c>
      <c r="AB639">
        <v>7.1909999999999998</v>
      </c>
      <c r="AC639">
        <v>8.6910000000000007</v>
      </c>
    </row>
    <row r="640" spans="1:29" x14ac:dyDescent="0.2">
      <c r="A640" s="2">
        <v>44398</v>
      </c>
      <c r="B640" s="3">
        <v>0.61004629629629636</v>
      </c>
      <c r="C640">
        <v>4229.78</v>
      </c>
      <c r="E640">
        <v>210.85</v>
      </c>
      <c r="F640">
        <v>163.97</v>
      </c>
      <c r="G640">
        <v>211.67</v>
      </c>
      <c r="H640">
        <v>157.72999999999999</v>
      </c>
      <c r="I640">
        <v>27</v>
      </c>
      <c r="J640">
        <v>27</v>
      </c>
      <c r="K640">
        <v>27</v>
      </c>
      <c r="L640">
        <v>27</v>
      </c>
      <c r="M640">
        <v>1016.89</v>
      </c>
      <c r="N640">
        <v>52.122999999999998</v>
      </c>
      <c r="O640" t="s">
        <v>13</v>
      </c>
      <c r="P640" t="s">
        <v>13</v>
      </c>
      <c r="Q640" t="s">
        <v>13</v>
      </c>
      <c r="R640">
        <v>19.856999999999999</v>
      </c>
      <c r="S640">
        <v>22.654</v>
      </c>
      <c r="T640">
        <v>21.064</v>
      </c>
      <c r="U640">
        <v>22.995000000000001</v>
      </c>
      <c r="V640">
        <v>260.47399999999999</v>
      </c>
      <c r="W640">
        <v>140.63399999999999</v>
      </c>
      <c r="X640">
        <v>134.40700000000001</v>
      </c>
      <c r="Y640">
        <v>275.14400000000001</v>
      </c>
      <c r="Z640">
        <v>6.78</v>
      </c>
      <c r="AA640">
        <v>7.234</v>
      </c>
      <c r="AB640">
        <v>6.96</v>
      </c>
      <c r="AC640">
        <v>8.8979999999999997</v>
      </c>
    </row>
    <row r="641" spans="1:29" x14ac:dyDescent="0.2">
      <c r="A641" s="2">
        <v>44398</v>
      </c>
      <c r="B641" s="3">
        <v>0.61016203703703698</v>
      </c>
      <c r="C641">
        <v>4239.78</v>
      </c>
      <c r="E641">
        <v>210.83</v>
      </c>
      <c r="F641">
        <v>163.92</v>
      </c>
      <c r="G641">
        <v>211.81</v>
      </c>
      <c r="H641">
        <v>157.76</v>
      </c>
      <c r="I641">
        <v>27</v>
      </c>
      <c r="J641">
        <v>27</v>
      </c>
      <c r="K641">
        <v>27</v>
      </c>
      <c r="L641">
        <v>27</v>
      </c>
      <c r="M641">
        <v>1016.92</v>
      </c>
      <c r="N641">
        <v>52.103999999999999</v>
      </c>
      <c r="O641" t="s">
        <v>13</v>
      </c>
      <c r="P641" t="s">
        <v>13</v>
      </c>
      <c r="Q641" t="s">
        <v>13</v>
      </c>
      <c r="R641">
        <v>19.859000000000002</v>
      </c>
      <c r="S641">
        <v>22.658000000000001</v>
      </c>
      <c r="T641">
        <v>21.056999999999999</v>
      </c>
      <c r="U641">
        <v>22.992999999999999</v>
      </c>
      <c r="V641">
        <v>260.42899999999997</v>
      </c>
      <c r="W641">
        <v>140.626</v>
      </c>
      <c r="X641">
        <v>134.40199999999999</v>
      </c>
      <c r="Y641">
        <v>275.16899999999998</v>
      </c>
      <c r="Z641">
        <v>6.7290000000000001</v>
      </c>
      <c r="AA641">
        <v>7.2690000000000001</v>
      </c>
      <c r="AB641">
        <v>7.08</v>
      </c>
      <c r="AC641">
        <v>8.8480000000000008</v>
      </c>
    </row>
    <row r="642" spans="1:29" x14ac:dyDescent="0.2">
      <c r="A642" s="2">
        <v>44398</v>
      </c>
      <c r="B642" s="3">
        <v>0.61027777777777781</v>
      </c>
      <c r="C642">
        <v>4249.78</v>
      </c>
      <c r="E642">
        <v>210.83</v>
      </c>
      <c r="F642">
        <v>163.91</v>
      </c>
      <c r="G642">
        <v>211.75</v>
      </c>
      <c r="H642">
        <v>157.77000000000001</v>
      </c>
      <c r="I642">
        <v>27</v>
      </c>
      <c r="J642">
        <v>27</v>
      </c>
      <c r="K642">
        <v>27</v>
      </c>
      <c r="L642">
        <v>27</v>
      </c>
      <c r="M642">
        <v>1016.91</v>
      </c>
      <c r="N642">
        <v>52.069000000000003</v>
      </c>
      <c r="O642" t="s">
        <v>13</v>
      </c>
      <c r="P642" t="s">
        <v>13</v>
      </c>
      <c r="Q642" t="s">
        <v>13</v>
      </c>
      <c r="R642">
        <v>19.858000000000001</v>
      </c>
      <c r="S642">
        <v>22.658000000000001</v>
      </c>
      <c r="T642">
        <v>21.06</v>
      </c>
      <c r="U642">
        <v>22.992000000000001</v>
      </c>
      <c r="V642">
        <v>260.38099999999997</v>
      </c>
      <c r="W642">
        <v>140.61799999999999</v>
      </c>
      <c r="X642">
        <v>134.404</v>
      </c>
      <c r="Y642">
        <v>275.15899999999999</v>
      </c>
      <c r="Z642">
        <v>6.7859999999999996</v>
      </c>
      <c r="AA642">
        <v>7.1890000000000001</v>
      </c>
      <c r="AB642">
        <v>7.157</v>
      </c>
      <c r="AC642">
        <v>8.782</v>
      </c>
    </row>
    <row r="643" spans="1:29" x14ac:dyDescent="0.2">
      <c r="A643" s="2">
        <v>44398</v>
      </c>
      <c r="B643" s="3">
        <v>0.61039351851851853</v>
      </c>
      <c r="C643">
        <v>4259.78</v>
      </c>
      <c r="E643">
        <v>210.84</v>
      </c>
      <c r="F643">
        <v>163.95</v>
      </c>
      <c r="G643">
        <v>211.75</v>
      </c>
      <c r="H643">
        <v>157.78</v>
      </c>
      <c r="I643">
        <v>27</v>
      </c>
      <c r="J643">
        <v>27</v>
      </c>
      <c r="K643">
        <v>27</v>
      </c>
      <c r="L643">
        <v>27</v>
      </c>
      <c r="M643">
        <v>1016.87</v>
      </c>
      <c r="N643">
        <v>52.039000000000001</v>
      </c>
      <c r="O643" t="s">
        <v>13</v>
      </c>
      <c r="P643" t="s">
        <v>13</v>
      </c>
      <c r="Q643" t="s">
        <v>13</v>
      </c>
      <c r="R643">
        <v>19.858000000000001</v>
      </c>
      <c r="S643">
        <v>22.655999999999999</v>
      </c>
      <c r="T643">
        <v>21.06</v>
      </c>
      <c r="U643">
        <v>22.992000000000001</v>
      </c>
      <c r="V643">
        <v>260.38099999999997</v>
      </c>
      <c r="W643">
        <v>140.62299999999999</v>
      </c>
      <c r="X643">
        <v>134.37899999999999</v>
      </c>
      <c r="Y643">
        <v>275.12299999999999</v>
      </c>
      <c r="Z643">
        <v>6.8719999999999999</v>
      </c>
      <c r="AA643">
        <v>7.1950000000000003</v>
      </c>
      <c r="AB643">
        <v>7.125</v>
      </c>
      <c r="AC643">
        <v>8.89</v>
      </c>
    </row>
    <row r="644" spans="1:29" x14ac:dyDescent="0.2">
      <c r="A644" s="2">
        <v>44398</v>
      </c>
      <c r="B644" s="3">
        <v>0.61050925925925925</v>
      </c>
      <c r="C644">
        <v>4269.78</v>
      </c>
      <c r="E644">
        <v>210.7</v>
      </c>
      <c r="F644">
        <v>163.97</v>
      </c>
      <c r="G644">
        <v>211.71</v>
      </c>
      <c r="H644">
        <v>157.86000000000001</v>
      </c>
      <c r="I644">
        <v>27</v>
      </c>
      <c r="J644">
        <v>27</v>
      </c>
      <c r="K644">
        <v>27</v>
      </c>
      <c r="L644">
        <v>27</v>
      </c>
      <c r="M644">
        <v>1016.87</v>
      </c>
      <c r="N644">
        <v>52.131</v>
      </c>
      <c r="O644" t="s">
        <v>13</v>
      </c>
      <c r="P644" t="s">
        <v>13</v>
      </c>
      <c r="Q644" t="s">
        <v>13</v>
      </c>
      <c r="R644">
        <v>19.864999999999998</v>
      </c>
      <c r="S644">
        <v>22.654</v>
      </c>
      <c r="T644">
        <v>21.062000000000001</v>
      </c>
      <c r="U644">
        <v>22.986000000000001</v>
      </c>
      <c r="V644">
        <v>260.38900000000001</v>
      </c>
      <c r="W644">
        <v>140.624</v>
      </c>
      <c r="X644">
        <v>134.387</v>
      </c>
      <c r="Y644">
        <v>275.113</v>
      </c>
      <c r="Z644">
        <v>6.7610000000000001</v>
      </c>
      <c r="AA644">
        <v>7.2290000000000001</v>
      </c>
      <c r="AB644">
        <v>7.1639999999999997</v>
      </c>
      <c r="AC644">
        <v>8.8190000000000008</v>
      </c>
    </row>
    <row r="645" spans="1:29" x14ac:dyDescent="0.2">
      <c r="A645" s="2">
        <v>44398</v>
      </c>
      <c r="B645" s="3">
        <v>0.61062499999999997</v>
      </c>
      <c r="C645">
        <v>4279.78</v>
      </c>
      <c r="E645">
        <v>210.81</v>
      </c>
      <c r="F645">
        <v>163.94</v>
      </c>
      <c r="G645">
        <v>211.68</v>
      </c>
      <c r="H645">
        <v>157.87</v>
      </c>
      <c r="I645">
        <v>27</v>
      </c>
      <c r="J645">
        <v>27</v>
      </c>
      <c r="K645">
        <v>27</v>
      </c>
      <c r="L645">
        <v>27</v>
      </c>
      <c r="M645">
        <v>1016.87</v>
      </c>
      <c r="N645">
        <v>52.222999999999999</v>
      </c>
      <c r="O645" t="s">
        <v>13</v>
      </c>
      <c r="P645" t="s">
        <v>13</v>
      </c>
      <c r="Q645" t="s">
        <v>13</v>
      </c>
      <c r="R645">
        <v>19.86</v>
      </c>
      <c r="S645">
        <v>22.655999999999999</v>
      </c>
      <c r="T645">
        <v>21.064</v>
      </c>
      <c r="U645">
        <v>22.984999999999999</v>
      </c>
      <c r="V645">
        <v>260.428</v>
      </c>
      <c r="W645">
        <v>140.60300000000001</v>
      </c>
      <c r="X645">
        <v>134.404</v>
      </c>
      <c r="Y645">
        <v>275.11500000000001</v>
      </c>
      <c r="Z645">
        <v>6.774</v>
      </c>
      <c r="AA645">
        <v>7.2320000000000002</v>
      </c>
      <c r="AB645">
        <v>7.2169999999999996</v>
      </c>
      <c r="AC645">
        <v>8.7959999999999994</v>
      </c>
    </row>
    <row r="646" spans="1:29" x14ac:dyDescent="0.2">
      <c r="A646" s="2">
        <v>44398</v>
      </c>
      <c r="B646" s="3">
        <v>0.6107407407407407</v>
      </c>
      <c r="C646">
        <v>4289.78</v>
      </c>
      <c r="E646">
        <v>210.8</v>
      </c>
      <c r="F646">
        <v>164</v>
      </c>
      <c r="G646">
        <v>211.79</v>
      </c>
      <c r="H646">
        <v>157.76</v>
      </c>
      <c r="I646">
        <v>27</v>
      </c>
      <c r="J646">
        <v>27</v>
      </c>
      <c r="K646">
        <v>27</v>
      </c>
      <c r="L646">
        <v>27</v>
      </c>
      <c r="M646">
        <v>1016.89</v>
      </c>
      <c r="N646">
        <v>52.14</v>
      </c>
      <c r="O646" t="s">
        <v>13</v>
      </c>
      <c r="P646" t="s">
        <v>13</v>
      </c>
      <c r="Q646" t="s">
        <v>13</v>
      </c>
      <c r="R646">
        <v>19.86</v>
      </c>
      <c r="S646">
        <v>22.652000000000001</v>
      </c>
      <c r="T646">
        <v>21.058</v>
      </c>
      <c r="U646">
        <v>22.992000000000001</v>
      </c>
      <c r="V646">
        <v>260.38200000000001</v>
      </c>
      <c r="W646">
        <v>140.601</v>
      </c>
      <c r="X646">
        <v>134.39099999999999</v>
      </c>
      <c r="Y646">
        <v>275.10399999999998</v>
      </c>
      <c r="Z646">
        <v>6.9619999999999997</v>
      </c>
      <c r="AA646">
        <v>7.1710000000000003</v>
      </c>
      <c r="AB646">
        <v>7.1509999999999998</v>
      </c>
      <c r="AC646">
        <v>8.9760000000000009</v>
      </c>
    </row>
    <row r="647" spans="1:29" x14ac:dyDescent="0.2">
      <c r="A647" s="2">
        <v>44398</v>
      </c>
      <c r="B647" s="3">
        <v>0.61085648148148153</v>
      </c>
      <c r="C647">
        <v>4299.78</v>
      </c>
      <c r="E647">
        <v>210.78</v>
      </c>
      <c r="F647">
        <v>163.94</v>
      </c>
      <c r="G647">
        <v>211.75</v>
      </c>
      <c r="H647">
        <v>157.88</v>
      </c>
      <c r="I647">
        <v>27</v>
      </c>
      <c r="J647">
        <v>27</v>
      </c>
      <c r="K647">
        <v>27</v>
      </c>
      <c r="L647">
        <v>27</v>
      </c>
      <c r="M647">
        <v>1016.92</v>
      </c>
      <c r="N647">
        <v>52.081000000000003</v>
      </c>
      <c r="O647" t="s">
        <v>13</v>
      </c>
      <c r="P647" t="s">
        <v>13</v>
      </c>
      <c r="Q647" t="s">
        <v>13</v>
      </c>
      <c r="R647">
        <v>19.861000000000001</v>
      </c>
      <c r="S647">
        <v>22.655999999999999</v>
      </c>
      <c r="T647">
        <v>21.06</v>
      </c>
      <c r="U647">
        <v>22.984000000000002</v>
      </c>
      <c r="V647">
        <v>260.39</v>
      </c>
      <c r="W647">
        <v>140.59899999999999</v>
      </c>
      <c r="X647">
        <v>134.38</v>
      </c>
      <c r="Y647">
        <v>275.07799999999997</v>
      </c>
      <c r="Z647">
        <v>6.8319999999999999</v>
      </c>
      <c r="AA647">
        <v>7.2</v>
      </c>
      <c r="AB647">
        <v>7.1120000000000001</v>
      </c>
      <c r="AC647">
        <v>8.8680000000000003</v>
      </c>
    </row>
    <row r="648" spans="1:29" x14ac:dyDescent="0.2">
      <c r="A648" s="2">
        <v>44398</v>
      </c>
      <c r="B648" s="3">
        <v>0.61097222222222225</v>
      </c>
      <c r="C648">
        <v>4309.78</v>
      </c>
      <c r="E648">
        <v>210.82</v>
      </c>
      <c r="F648">
        <v>164.08</v>
      </c>
      <c r="G648">
        <v>211.68</v>
      </c>
      <c r="H648">
        <v>157.85</v>
      </c>
      <c r="I648">
        <v>27</v>
      </c>
      <c r="J648">
        <v>27</v>
      </c>
      <c r="K648">
        <v>27</v>
      </c>
      <c r="L648">
        <v>27</v>
      </c>
      <c r="M648">
        <v>1016.94</v>
      </c>
      <c r="N648">
        <v>52.253</v>
      </c>
      <c r="O648" t="s">
        <v>13</v>
      </c>
      <c r="P648" t="s">
        <v>13</v>
      </c>
      <c r="Q648" t="s">
        <v>13</v>
      </c>
      <c r="R648">
        <v>19.859000000000002</v>
      </c>
      <c r="S648">
        <v>22.646000000000001</v>
      </c>
      <c r="T648">
        <v>21.064</v>
      </c>
      <c r="U648">
        <v>22.986000000000001</v>
      </c>
      <c r="V648">
        <v>260.30900000000003</v>
      </c>
      <c r="W648">
        <v>140.584</v>
      </c>
      <c r="X648">
        <v>134.38200000000001</v>
      </c>
      <c r="Y648">
        <v>275.03899999999999</v>
      </c>
      <c r="Z648">
        <v>6.9429999999999996</v>
      </c>
      <c r="AA648">
        <v>7.149</v>
      </c>
      <c r="AB648">
        <v>7.1529999999999996</v>
      </c>
      <c r="AC648">
        <v>8.9710000000000001</v>
      </c>
    </row>
    <row r="649" spans="1:29" x14ac:dyDescent="0.2">
      <c r="A649" s="2">
        <v>44398</v>
      </c>
      <c r="B649" s="3">
        <v>0.61108796296296297</v>
      </c>
      <c r="C649">
        <v>4319.78</v>
      </c>
      <c r="E649">
        <v>210.78</v>
      </c>
      <c r="F649">
        <v>164.08</v>
      </c>
      <c r="G649">
        <v>211.82</v>
      </c>
      <c r="H649">
        <v>157.85</v>
      </c>
      <c r="I649">
        <v>27</v>
      </c>
      <c r="J649">
        <v>27</v>
      </c>
      <c r="K649">
        <v>27</v>
      </c>
      <c r="L649">
        <v>27</v>
      </c>
      <c r="M649">
        <v>1016.9</v>
      </c>
      <c r="N649">
        <v>52.325000000000003</v>
      </c>
      <c r="O649" t="s">
        <v>13</v>
      </c>
      <c r="P649" t="s">
        <v>13</v>
      </c>
      <c r="Q649" t="s">
        <v>13</v>
      </c>
      <c r="R649">
        <v>19.861000000000001</v>
      </c>
      <c r="S649">
        <v>22.646999999999998</v>
      </c>
      <c r="T649">
        <v>21.056999999999999</v>
      </c>
      <c r="U649">
        <v>22.986000000000001</v>
      </c>
      <c r="V649">
        <v>260.28800000000001</v>
      </c>
      <c r="W649">
        <v>140.57599999999999</v>
      </c>
      <c r="X649">
        <v>134.37799999999999</v>
      </c>
      <c r="Y649">
        <v>275.01100000000002</v>
      </c>
      <c r="Z649">
        <v>6.7089999999999996</v>
      </c>
      <c r="AA649">
        <v>7.3380000000000001</v>
      </c>
      <c r="AB649">
        <v>6.9980000000000002</v>
      </c>
      <c r="AC649">
        <v>8.93</v>
      </c>
    </row>
    <row r="650" spans="1:29" x14ac:dyDescent="0.2">
      <c r="A650" s="2">
        <v>44398</v>
      </c>
      <c r="B650" s="3">
        <v>0.61120370370370369</v>
      </c>
      <c r="C650">
        <v>4329.78</v>
      </c>
      <c r="E650">
        <v>210.89</v>
      </c>
      <c r="F650">
        <v>163.92</v>
      </c>
      <c r="G650">
        <v>211.74</v>
      </c>
      <c r="H650">
        <v>157.81</v>
      </c>
      <c r="I650">
        <v>27</v>
      </c>
      <c r="J650">
        <v>27</v>
      </c>
      <c r="K650">
        <v>27</v>
      </c>
      <c r="L650">
        <v>27</v>
      </c>
      <c r="M650">
        <v>1016.94</v>
      </c>
      <c r="N650">
        <v>52.488999999999997</v>
      </c>
      <c r="O650" t="s">
        <v>13</v>
      </c>
      <c r="P650" t="s">
        <v>13</v>
      </c>
      <c r="Q650" t="s">
        <v>13</v>
      </c>
      <c r="R650">
        <v>19.856000000000002</v>
      </c>
      <c r="S650">
        <v>22.658000000000001</v>
      </c>
      <c r="T650">
        <v>21.061</v>
      </c>
      <c r="U650">
        <v>22.989000000000001</v>
      </c>
      <c r="V650">
        <v>260.25299999999999</v>
      </c>
      <c r="W650">
        <v>140.571</v>
      </c>
      <c r="X650">
        <v>134.34899999999999</v>
      </c>
      <c r="Y650">
        <v>275.03300000000002</v>
      </c>
      <c r="Z650">
        <v>6.9909999999999997</v>
      </c>
      <c r="AA650">
        <v>7.1840000000000002</v>
      </c>
      <c r="AB650">
        <v>7.0940000000000003</v>
      </c>
      <c r="AC650">
        <v>9.0039999999999996</v>
      </c>
    </row>
    <row r="651" spans="1:29" x14ac:dyDescent="0.2">
      <c r="A651" s="2">
        <v>44398</v>
      </c>
      <c r="B651" s="3">
        <v>0.61131944444444442</v>
      </c>
      <c r="C651">
        <v>4339.78</v>
      </c>
      <c r="E651">
        <v>210.76</v>
      </c>
      <c r="F651">
        <v>163.99</v>
      </c>
      <c r="G651">
        <v>211.74</v>
      </c>
      <c r="H651">
        <v>157.86000000000001</v>
      </c>
      <c r="I651">
        <v>27</v>
      </c>
      <c r="J651">
        <v>27</v>
      </c>
      <c r="K651">
        <v>27</v>
      </c>
      <c r="L651">
        <v>27</v>
      </c>
      <c r="M651">
        <v>1016.9</v>
      </c>
      <c r="N651">
        <v>52.473999999999997</v>
      </c>
      <c r="O651" t="s">
        <v>13</v>
      </c>
      <c r="P651" t="s">
        <v>13</v>
      </c>
      <c r="Q651" t="s">
        <v>13</v>
      </c>
      <c r="R651">
        <v>19.861999999999998</v>
      </c>
      <c r="S651">
        <v>22.652999999999999</v>
      </c>
      <c r="T651">
        <v>21.061</v>
      </c>
      <c r="U651">
        <v>22.986000000000001</v>
      </c>
      <c r="V651">
        <v>260.29899999999998</v>
      </c>
      <c r="W651">
        <v>140.56200000000001</v>
      </c>
      <c r="X651">
        <v>134.346</v>
      </c>
      <c r="Y651">
        <v>275.00099999999998</v>
      </c>
      <c r="Z651">
        <v>6.8109999999999999</v>
      </c>
      <c r="AA651">
        <v>7.2670000000000003</v>
      </c>
      <c r="AB651">
        <v>7.0890000000000004</v>
      </c>
      <c r="AC651">
        <v>8.8320000000000007</v>
      </c>
    </row>
    <row r="652" spans="1:29" x14ac:dyDescent="0.2">
      <c r="A652" s="2">
        <v>44398</v>
      </c>
      <c r="B652" s="3">
        <v>0.61143518518518525</v>
      </c>
      <c r="C652">
        <v>4349.78</v>
      </c>
      <c r="E652">
        <v>210.81</v>
      </c>
      <c r="F652">
        <v>164.03</v>
      </c>
      <c r="G652">
        <v>211.99</v>
      </c>
      <c r="H652">
        <v>157.88</v>
      </c>
      <c r="I652">
        <v>27</v>
      </c>
      <c r="J652">
        <v>27</v>
      </c>
      <c r="K652">
        <v>27</v>
      </c>
      <c r="L652">
        <v>27</v>
      </c>
      <c r="M652">
        <v>1016.91</v>
      </c>
      <c r="N652">
        <v>52.194000000000003</v>
      </c>
      <c r="O652" t="s">
        <v>13</v>
      </c>
      <c r="P652" t="s">
        <v>13</v>
      </c>
      <c r="Q652" t="s">
        <v>13</v>
      </c>
      <c r="R652">
        <v>19.86</v>
      </c>
      <c r="S652">
        <v>22.65</v>
      </c>
      <c r="T652">
        <v>21.047999999999998</v>
      </c>
      <c r="U652">
        <v>22.984000000000002</v>
      </c>
      <c r="V652">
        <v>260.23899999999998</v>
      </c>
      <c r="W652">
        <v>140.54599999999999</v>
      </c>
      <c r="X652">
        <v>134.34899999999999</v>
      </c>
      <c r="Y652">
        <v>274.98500000000001</v>
      </c>
      <c r="Z652">
        <v>6.7869999999999999</v>
      </c>
      <c r="AA652">
        <v>7.2140000000000004</v>
      </c>
      <c r="AB652">
        <v>7.1589999999999998</v>
      </c>
      <c r="AC652">
        <v>8.8629999999999995</v>
      </c>
    </row>
    <row r="653" spans="1:29" x14ac:dyDescent="0.2">
      <c r="A653" s="2">
        <v>44398</v>
      </c>
      <c r="B653" s="3">
        <v>0.61155092592592586</v>
      </c>
      <c r="C653">
        <v>4359.78</v>
      </c>
      <c r="E653">
        <v>210.77</v>
      </c>
      <c r="F653">
        <v>164.09</v>
      </c>
      <c r="G653">
        <v>211.76</v>
      </c>
      <c r="H653">
        <v>157.83000000000001</v>
      </c>
      <c r="I653">
        <v>27</v>
      </c>
      <c r="J653">
        <v>27</v>
      </c>
      <c r="K653">
        <v>27</v>
      </c>
      <c r="L653">
        <v>27</v>
      </c>
      <c r="M653">
        <v>1016.95</v>
      </c>
      <c r="N653">
        <v>51.954000000000001</v>
      </c>
      <c r="O653" t="s">
        <v>13</v>
      </c>
      <c r="P653" t="s">
        <v>13</v>
      </c>
      <c r="Q653" t="s">
        <v>13</v>
      </c>
      <c r="R653">
        <v>19.861999999999998</v>
      </c>
      <c r="S653">
        <v>22.646000000000001</v>
      </c>
      <c r="T653">
        <v>21.06</v>
      </c>
      <c r="U653">
        <v>22.988</v>
      </c>
      <c r="V653">
        <v>260.26</v>
      </c>
      <c r="W653">
        <v>140.54400000000001</v>
      </c>
      <c r="X653">
        <v>134.30600000000001</v>
      </c>
      <c r="Y653">
        <v>274.94499999999999</v>
      </c>
      <c r="Z653">
        <v>6.7949999999999999</v>
      </c>
      <c r="AA653">
        <v>7.266</v>
      </c>
      <c r="AB653">
        <v>7.0049999999999999</v>
      </c>
      <c r="AC653">
        <v>9.0570000000000004</v>
      </c>
    </row>
    <row r="654" spans="1:29" x14ac:dyDescent="0.2">
      <c r="A654" s="2">
        <v>44398</v>
      </c>
      <c r="B654" s="3">
        <v>0.61166666666666669</v>
      </c>
      <c r="C654">
        <v>4369.78</v>
      </c>
      <c r="E654">
        <v>211.01</v>
      </c>
      <c r="F654">
        <v>164.03</v>
      </c>
      <c r="G654">
        <v>211.91</v>
      </c>
      <c r="H654">
        <v>157.80000000000001</v>
      </c>
      <c r="I654">
        <v>27</v>
      </c>
      <c r="J654">
        <v>27</v>
      </c>
      <c r="K654">
        <v>27</v>
      </c>
      <c r="L654">
        <v>27</v>
      </c>
      <c r="M654">
        <v>1016.93</v>
      </c>
      <c r="N654">
        <v>51.710999999999999</v>
      </c>
      <c r="O654" t="s">
        <v>13</v>
      </c>
      <c r="P654" t="s">
        <v>13</v>
      </c>
      <c r="Q654" t="s">
        <v>13</v>
      </c>
      <c r="R654">
        <v>19.850000000000001</v>
      </c>
      <c r="S654">
        <v>22.65</v>
      </c>
      <c r="T654">
        <v>21.052</v>
      </c>
      <c r="U654">
        <v>22.99</v>
      </c>
      <c r="V654">
        <v>260.10500000000002</v>
      </c>
      <c r="W654">
        <v>140.53399999999999</v>
      </c>
      <c r="X654">
        <v>134.29400000000001</v>
      </c>
      <c r="Y654">
        <v>274.935</v>
      </c>
      <c r="Z654">
        <v>6.8239999999999998</v>
      </c>
      <c r="AA654">
        <v>7.2320000000000002</v>
      </c>
      <c r="AB654">
        <v>7.0579999999999998</v>
      </c>
      <c r="AC654">
        <v>8.9359999999999999</v>
      </c>
    </row>
    <row r="655" spans="1:29" x14ac:dyDescent="0.2">
      <c r="A655" s="2">
        <v>44398</v>
      </c>
      <c r="B655" s="3">
        <v>0.61178240740740741</v>
      </c>
      <c r="C655">
        <v>4379.78</v>
      </c>
      <c r="E655">
        <v>211.13</v>
      </c>
      <c r="F655">
        <v>164.07</v>
      </c>
      <c r="G655">
        <v>211.82</v>
      </c>
      <c r="H655">
        <v>157.87</v>
      </c>
      <c r="I655">
        <v>27</v>
      </c>
      <c r="J655">
        <v>27</v>
      </c>
      <c r="K655">
        <v>27</v>
      </c>
      <c r="L655">
        <v>27</v>
      </c>
      <c r="M655">
        <v>1016.94</v>
      </c>
      <c r="N655">
        <v>51.466999999999999</v>
      </c>
      <c r="O655" t="s">
        <v>13</v>
      </c>
      <c r="P655" t="s">
        <v>13</v>
      </c>
      <c r="Q655" t="s">
        <v>13</v>
      </c>
      <c r="R655">
        <v>19.843</v>
      </c>
      <c r="S655">
        <v>22.646999999999998</v>
      </c>
      <c r="T655">
        <v>21.056000000000001</v>
      </c>
      <c r="U655">
        <v>22.984999999999999</v>
      </c>
      <c r="V655">
        <v>260.05099999999999</v>
      </c>
      <c r="W655">
        <v>140.54499999999999</v>
      </c>
      <c r="X655">
        <v>134.28299999999999</v>
      </c>
      <c r="Y655">
        <v>274.916</v>
      </c>
      <c r="Z655">
        <v>6.8979999999999997</v>
      </c>
      <c r="AA655">
        <v>7.2009999999999996</v>
      </c>
      <c r="AB655">
        <v>6.9630000000000001</v>
      </c>
      <c r="AC655">
        <v>9.0090000000000003</v>
      </c>
    </row>
    <row r="656" spans="1:29" x14ac:dyDescent="0.2">
      <c r="A656" s="2">
        <v>44398</v>
      </c>
      <c r="B656" s="3">
        <v>0.61189814814814814</v>
      </c>
      <c r="C656">
        <v>4389.78</v>
      </c>
      <c r="E656">
        <v>211.14</v>
      </c>
      <c r="F656">
        <v>164.17</v>
      </c>
      <c r="G656">
        <v>211.92</v>
      </c>
      <c r="H656">
        <v>157.87</v>
      </c>
      <c r="I656">
        <v>27</v>
      </c>
      <c r="J656">
        <v>27</v>
      </c>
      <c r="K656">
        <v>27</v>
      </c>
      <c r="L656">
        <v>27</v>
      </c>
      <c r="M656">
        <v>1016.89</v>
      </c>
      <c r="N656">
        <v>51.115000000000002</v>
      </c>
      <c r="O656" t="s">
        <v>13</v>
      </c>
      <c r="P656" t="s">
        <v>13</v>
      </c>
      <c r="Q656" t="s">
        <v>13</v>
      </c>
      <c r="R656">
        <v>19.843</v>
      </c>
      <c r="S656">
        <v>22.640999999999998</v>
      </c>
      <c r="T656">
        <v>21.052</v>
      </c>
      <c r="U656">
        <v>22.984999999999999</v>
      </c>
      <c r="V656">
        <v>260.00799999999998</v>
      </c>
      <c r="W656">
        <v>140.51499999999999</v>
      </c>
      <c r="X656">
        <v>134.249</v>
      </c>
      <c r="Y656">
        <v>274.89499999999998</v>
      </c>
      <c r="Z656">
        <v>6.77</v>
      </c>
      <c r="AA656">
        <v>7.2770000000000001</v>
      </c>
      <c r="AB656">
        <v>7.181</v>
      </c>
      <c r="AC656">
        <v>8.8949999999999996</v>
      </c>
    </row>
    <row r="657" spans="1:29" x14ac:dyDescent="0.2">
      <c r="A657" s="2">
        <v>44398</v>
      </c>
      <c r="B657" s="3">
        <v>0.61201388888888886</v>
      </c>
      <c r="C657">
        <v>4399.78</v>
      </c>
      <c r="E657">
        <v>211.07</v>
      </c>
      <c r="F657">
        <v>164.09</v>
      </c>
      <c r="G657">
        <v>211.9</v>
      </c>
      <c r="H657">
        <v>157.9</v>
      </c>
      <c r="I657">
        <v>27</v>
      </c>
      <c r="J657">
        <v>27</v>
      </c>
      <c r="K657">
        <v>27</v>
      </c>
      <c r="L657">
        <v>27</v>
      </c>
      <c r="M657">
        <v>1016.93</v>
      </c>
      <c r="N657">
        <v>50.930999999999997</v>
      </c>
      <c r="O657" t="s">
        <v>13</v>
      </c>
      <c r="P657" t="s">
        <v>13</v>
      </c>
      <c r="Q657" t="s">
        <v>13</v>
      </c>
      <c r="R657">
        <v>19.847000000000001</v>
      </c>
      <c r="S657">
        <v>22.646000000000001</v>
      </c>
      <c r="T657">
        <v>21.052</v>
      </c>
      <c r="U657">
        <v>22.981999999999999</v>
      </c>
      <c r="V657">
        <v>259.976</v>
      </c>
      <c r="W657">
        <v>140.49</v>
      </c>
      <c r="X657">
        <v>134.21899999999999</v>
      </c>
      <c r="Y657">
        <v>274.87</v>
      </c>
      <c r="Z657">
        <v>6.798</v>
      </c>
      <c r="AA657">
        <v>7.21</v>
      </c>
      <c r="AB657">
        <v>7.2480000000000002</v>
      </c>
      <c r="AC657">
        <v>8.9220000000000006</v>
      </c>
    </row>
    <row r="658" spans="1:29" x14ac:dyDescent="0.2">
      <c r="A658" s="2">
        <v>44398</v>
      </c>
      <c r="B658" s="3">
        <v>0.61212962962962958</v>
      </c>
      <c r="C658">
        <v>4409.78</v>
      </c>
      <c r="E658">
        <v>211.08</v>
      </c>
      <c r="F658">
        <v>164.06</v>
      </c>
      <c r="G658">
        <v>211.94</v>
      </c>
      <c r="H658">
        <v>157.83000000000001</v>
      </c>
      <c r="I658">
        <v>27</v>
      </c>
      <c r="J658">
        <v>27</v>
      </c>
      <c r="K658">
        <v>27</v>
      </c>
      <c r="L658">
        <v>27</v>
      </c>
      <c r="M658">
        <v>1016.94</v>
      </c>
      <c r="N658">
        <v>51.055</v>
      </c>
      <c r="O658" t="s">
        <v>13</v>
      </c>
      <c r="P658" t="s">
        <v>13</v>
      </c>
      <c r="Q658" t="s">
        <v>13</v>
      </c>
      <c r="R658">
        <v>19.846</v>
      </c>
      <c r="S658">
        <v>22.648</v>
      </c>
      <c r="T658">
        <v>21.05</v>
      </c>
      <c r="U658">
        <v>22.986999999999998</v>
      </c>
      <c r="V658">
        <v>259.96300000000002</v>
      </c>
      <c r="W658">
        <v>140.49199999999999</v>
      </c>
      <c r="X658">
        <v>134.21799999999999</v>
      </c>
      <c r="Y658">
        <v>274.85599999999999</v>
      </c>
      <c r="Z658">
        <v>6.7869999999999999</v>
      </c>
      <c r="AA658">
        <v>7.2210000000000001</v>
      </c>
      <c r="AB658">
        <v>7.2130000000000001</v>
      </c>
      <c r="AC658">
        <v>8.8699999999999992</v>
      </c>
    </row>
    <row r="659" spans="1:29" x14ac:dyDescent="0.2">
      <c r="A659" s="2">
        <v>44398</v>
      </c>
      <c r="B659" s="3">
        <v>0.61224537037037041</v>
      </c>
      <c r="C659">
        <v>4419.78</v>
      </c>
      <c r="E659">
        <v>210.99</v>
      </c>
      <c r="F659">
        <v>163.97</v>
      </c>
      <c r="G659">
        <v>212.03</v>
      </c>
      <c r="H659">
        <v>157.93</v>
      </c>
      <c r="I659">
        <v>27</v>
      </c>
      <c r="J659">
        <v>27</v>
      </c>
      <c r="K659">
        <v>27</v>
      </c>
      <c r="L659">
        <v>27</v>
      </c>
      <c r="M659">
        <v>1016.93</v>
      </c>
      <c r="N659">
        <v>50.953000000000003</v>
      </c>
      <c r="O659" t="s">
        <v>13</v>
      </c>
      <c r="P659" t="s">
        <v>13</v>
      </c>
      <c r="Q659" t="s">
        <v>13</v>
      </c>
      <c r="R659">
        <v>19.850999999999999</v>
      </c>
      <c r="S659">
        <v>22.654</v>
      </c>
      <c r="T659">
        <v>21.045999999999999</v>
      </c>
      <c r="U659">
        <v>22.98</v>
      </c>
      <c r="V659">
        <v>260.02600000000001</v>
      </c>
      <c r="W659">
        <v>140.48099999999999</v>
      </c>
      <c r="X659">
        <v>134.16900000000001</v>
      </c>
      <c r="Y659">
        <v>274.82400000000001</v>
      </c>
      <c r="Z659">
        <v>6.7229999999999999</v>
      </c>
      <c r="AA659">
        <v>7.2089999999999996</v>
      </c>
      <c r="AB659">
        <v>7.1929999999999996</v>
      </c>
      <c r="AC659">
        <v>8.8629999999999995</v>
      </c>
    </row>
    <row r="660" spans="1:29" x14ac:dyDescent="0.2">
      <c r="A660" s="2">
        <v>44398</v>
      </c>
      <c r="B660" s="3">
        <v>0.61236111111111113</v>
      </c>
      <c r="C660">
        <v>4429.78</v>
      </c>
      <c r="E660">
        <v>211.22</v>
      </c>
      <c r="F660">
        <v>164.14</v>
      </c>
      <c r="G660">
        <v>211.97</v>
      </c>
      <c r="H660">
        <v>157.91999999999999</v>
      </c>
      <c r="I660">
        <v>27</v>
      </c>
      <c r="J660">
        <v>27</v>
      </c>
      <c r="K660">
        <v>27</v>
      </c>
      <c r="L660">
        <v>27</v>
      </c>
      <c r="M660">
        <v>1016.96</v>
      </c>
      <c r="N660">
        <v>51.029000000000003</v>
      </c>
      <c r="O660" t="s">
        <v>13</v>
      </c>
      <c r="P660" t="s">
        <v>13</v>
      </c>
      <c r="Q660" t="s">
        <v>13</v>
      </c>
      <c r="R660">
        <v>19.838999999999999</v>
      </c>
      <c r="S660">
        <v>22.643000000000001</v>
      </c>
      <c r="T660">
        <v>21.048999999999999</v>
      </c>
      <c r="U660">
        <v>22.981999999999999</v>
      </c>
      <c r="V660">
        <v>259.90199999999999</v>
      </c>
      <c r="W660">
        <v>140.482</v>
      </c>
      <c r="X660">
        <v>134.173</v>
      </c>
      <c r="Y660">
        <v>274.79700000000003</v>
      </c>
      <c r="Z660">
        <v>6.89</v>
      </c>
      <c r="AA660">
        <v>7.2080000000000002</v>
      </c>
      <c r="AB660">
        <v>6.9550000000000001</v>
      </c>
      <c r="AC660">
        <v>8.9770000000000003</v>
      </c>
    </row>
    <row r="661" spans="1:29" x14ac:dyDescent="0.2">
      <c r="A661" s="2">
        <v>44398</v>
      </c>
      <c r="B661" s="3">
        <v>0.61247685185185186</v>
      </c>
      <c r="C661">
        <v>4439.78</v>
      </c>
      <c r="E661">
        <v>211.1</v>
      </c>
      <c r="F661">
        <v>164.07</v>
      </c>
      <c r="G661">
        <v>212.11</v>
      </c>
      <c r="H661">
        <v>157.91</v>
      </c>
      <c r="I661">
        <v>27</v>
      </c>
      <c r="J661">
        <v>27</v>
      </c>
      <c r="K661">
        <v>27</v>
      </c>
      <c r="L661">
        <v>27</v>
      </c>
      <c r="M661">
        <v>1016.96</v>
      </c>
      <c r="N661">
        <v>51.064999999999998</v>
      </c>
      <c r="O661" t="s">
        <v>13</v>
      </c>
      <c r="P661" t="s">
        <v>13</v>
      </c>
      <c r="Q661" t="s">
        <v>13</v>
      </c>
      <c r="R661">
        <v>19.844999999999999</v>
      </c>
      <c r="S661">
        <v>22.646999999999998</v>
      </c>
      <c r="T661">
        <v>21.042000000000002</v>
      </c>
      <c r="U661">
        <v>22.981999999999999</v>
      </c>
      <c r="V661">
        <v>259.91699999999997</v>
      </c>
      <c r="W661">
        <v>140.47800000000001</v>
      </c>
      <c r="X661">
        <v>134.15</v>
      </c>
      <c r="Y661">
        <v>274.786</v>
      </c>
      <c r="Z661">
        <v>6.6130000000000004</v>
      </c>
      <c r="AA661">
        <v>7.3049999999999997</v>
      </c>
      <c r="AB661">
        <v>7.1269999999999998</v>
      </c>
      <c r="AC661">
        <v>8.8160000000000007</v>
      </c>
    </row>
    <row r="662" spans="1:29" x14ac:dyDescent="0.2">
      <c r="A662" s="2">
        <v>44398</v>
      </c>
      <c r="B662" s="3">
        <v>0.61259259259259258</v>
      </c>
      <c r="C662">
        <v>4449.78</v>
      </c>
      <c r="E662">
        <v>211.12</v>
      </c>
      <c r="F662">
        <v>164</v>
      </c>
      <c r="G662">
        <v>211.78</v>
      </c>
      <c r="H662">
        <v>157.96</v>
      </c>
      <c r="I662">
        <v>27</v>
      </c>
      <c r="J662">
        <v>27</v>
      </c>
      <c r="K662">
        <v>27</v>
      </c>
      <c r="L662">
        <v>27</v>
      </c>
      <c r="M662">
        <v>1016.95</v>
      </c>
      <c r="N662">
        <v>50.994</v>
      </c>
      <c r="O662" t="s">
        <v>13</v>
      </c>
      <c r="P662" t="s">
        <v>13</v>
      </c>
      <c r="Q662" t="s">
        <v>13</v>
      </c>
      <c r="R662">
        <v>19.844000000000001</v>
      </c>
      <c r="S662">
        <v>22.652000000000001</v>
      </c>
      <c r="T662">
        <v>21.059000000000001</v>
      </c>
      <c r="U662">
        <v>22.978999999999999</v>
      </c>
      <c r="V662">
        <v>259.89499999999998</v>
      </c>
      <c r="W662">
        <v>140.44900000000001</v>
      </c>
      <c r="X662">
        <v>134.10900000000001</v>
      </c>
      <c r="Y662">
        <v>274.72300000000001</v>
      </c>
      <c r="Z662">
        <v>6.8449999999999998</v>
      </c>
      <c r="AA662">
        <v>7.1879999999999997</v>
      </c>
      <c r="AB662">
        <v>7.125</v>
      </c>
      <c r="AC662">
        <v>8.9190000000000005</v>
      </c>
    </row>
    <row r="663" spans="1:29" x14ac:dyDescent="0.2">
      <c r="A663" s="2">
        <v>44398</v>
      </c>
      <c r="B663" s="3">
        <v>0.6127083333333333</v>
      </c>
      <c r="C663">
        <v>4459.78</v>
      </c>
      <c r="E663">
        <v>211.19</v>
      </c>
      <c r="F663">
        <v>164.15</v>
      </c>
      <c r="G663">
        <v>212.11</v>
      </c>
      <c r="H663">
        <v>157.94999999999999</v>
      </c>
      <c r="I663">
        <v>27</v>
      </c>
      <c r="J663">
        <v>27</v>
      </c>
      <c r="K663">
        <v>27</v>
      </c>
      <c r="L663">
        <v>27</v>
      </c>
      <c r="M663">
        <v>1016.95</v>
      </c>
      <c r="N663">
        <v>50.994</v>
      </c>
      <c r="O663" t="s">
        <v>13</v>
      </c>
      <c r="P663" t="s">
        <v>13</v>
      </c>
      <c r="Q663" t="s">
        <v>13</v>
      </c>
      <c r="R663">
        <v>19.841000000000001</v>
      </c>
      <c r="S663">
        <v>22.641999999999999</v>
      </c>
      <c r="T663">
        <v>21.042000000000002</v>
      </c>
      <c r="U663">
        <v>22.978999999999999</v>
      </c>
      <c r="V663">
        <v>259.84100000000001</v>
      </c>
      <c r="W663">
        <v>140.43</v>
      </c>
      <c r="X663">
        <v>134.124</v>
      </c>
      <c r="Y663">
        <v>274.70400000000001</v>
      </c>
      <c r="Z663">
        <v>6.7910000000000004</v>
      </c>
      <c r="AA663">
        <v>7.1980000000000004</v>
      </c>
      <c r="AB663">
        <v>7.1660000000000004</v>
      </c>
      <c r="AC663">
        <v>8.8710000000000004</v>
      </c>
    </row>
    <row r="664" spans="1:29" x14ac:dyDescent="0.2">
      <c r="A664" s="2">
        <v>44398</v>
      </c>
      <c r="B664" s="3">
        <v>0.61282407407407413</v>
      </c>
      <c r="C664">
        <v>4469.78</v>
      </c>
      <c r="E664">
        <v>211.18</v>
      </c>
      <c r="F664">
        <v>164.22</v>
      </c>
      <c r="G664">
        <v>212.05</v>
      </c>
      <c r="H664">
        <v>158.03</v>
      </c>
      <c r="I664">
        <v>27</v>
      </c>
      <c r="J664">
        <v>27</v>
      </c>
      <c r="K664">
        <v>27</v>
      </c>
      <c r="L664">
        <v>27</v>
      </c>
      <c r="M664">
        <v>1016.98</v>
      </c>
      <c r="N664">
        <v>50.906999999999996</v>
      </c>
      <c r="O664" t="s">
        <v>13</v>
      </c>
      <c r="P664" t="s">
        <v>13</v>
      </c>
      <c r="Q664" t="s">
        <v>13</v>
      </c>
      <c r="R664">
        <v>19.841000000000001</v>
      </c>
      <c r="S664">
        <v>22.637</v>
      </c>
      <c r="T664">
        <v>21.045000000000002</v>
      </c>
      <c r="U664">
        <v>22.974</v>
      </c>
      <c r="V664">
        <v>259.82600000000002</v>
      </c>
      <c r="W664">
        <v>140.41499999999999</v>
      </c>
      <c r="X664">
        <v>134.11000000000001</v>
      </c>
      <c r="Y664">
        <v>274.64800000000002</v>
      </c>
      <c r="Z664">
        <v>6.6589999999999998</v>
      </c>
      <c r="AA664">
        <v>7.2750000000000004</v>
      </c>
      <c r="AB664">
        <v>7.0579999999999998</v>
      </c>
      <c r="AC664">
        <v>8.82</v>
      </c>
    </row>
    <row r="665" spans="1:29" x14ac:dyDescent="0.2">
      <c r="A665" s="2">
        <v>44398</v>
      </c>
      <c r="B665" s="3">
        <v>0.61293981481481474</v>
      </c>
      <c r="C665">
        <v>4479.78</v>
      </c>
      <c r="E665">
        <v>211.08</v>
      </c>
      <c r="F665">
        <v>164.14</v>
      </c>
      <c r="G665">
        <v>212.04</v>
      </c>
      <c r="H665">
        <v>157.96</v>
      </c>
      <c r="I665">
        <v>27</v>
      </c>
      <c r="J665">
        <v>27</v>
      </c>
      <c r="K665">
        <v>27</v>
      </c>
      <c r="L665">
        <v>27</v>
      </c>
      <c r="M665">
        <v>1016.95</v>
      </c>
      <c r="N665">
        <v>50.793999999999997</v>
      </c>
      <c r="O665" t="s">
        <v>13</v>
      </c>
      <c r="P665" t="s">
        <v>13</v>
      </c>
      <c r="Q665" t="s">
        <v>13</v>
      </c>
      <c r="R665">
        <v>19.846</v>
      </c>
      <c r="S665">
        <v>22.643000000000001</v>
      </c>
      <c r="T665">
        <v>21.045000000000002</v>
      </c>
      <c r="U665">
        <v>22.978000000000002</v>
      </c>
      <c r="V665">
        <v>259.81900000000002</v>
      </c>
      <c r="W665">
        <v>140.399</v>
      </c>
      <c r="X665">
        <v>134.06800000000001</v>
      </c>
      <c r="Y665">
        <v>274.65100000000001</v>
      </c>
      <c r="Z665">
        <v>6.7069999999999999</v>
      </c>
      <c r="AA665">
        <v>7.2130000000000001</v>
      </c>
      <c r="AB665">
        <v>7.1609999999999996</v>
      </c>
      <c r="AC665">
        <v>8.8529999999999998</v>
      </c>
    </row>
    <row r="666" spans="1:29" x14ac:dyDescent="0.2">
      <c r="A666" s="2">
        <v>44398</v>
      </c>
      <c r="B666" s="3">
        <v>0.61305555555555558</v>
      </c>
      <c r="C666">
        <v>4489.78</v>
      </c>
      <c r="E666">
        <v>211.2</v>
      </c>
      <c r="F666">
        <v>164.13</v>
      </c>
      <c r="G666">
        <v>212.13</v>
      </c>
      <c r="H666">
        <v>158</v>
      </c>
      <c r="I666">
        <v>27</v>
      </c>
      <c r="J666">
        <v>27</v>
      </c>
      <c r="K666">
        <v>27</v>
      </c>
      <c r="L666">
        <v>27</v>
      </c>
      <c r="M666">
        <v>1017</v>
      </c>
      <c r="N666">
        <v>50.68</v>
      </c>
      <c r="O666" t="s">
        <v>13</v>
      </c>
      <c r="P666" t="s">
        <v>13</v>
      </c>
      <c r="Q666" t="s">
        <v>13</v>
      </c>
      <c r="R666">
        <v>19.84</v>
      </c>
      <c r="S666">
        <v>22.643000000000001</v>
      </c>
      <c r="T666">
        <v>21.041</v>
      </c>
      <c r="U666">
        <v>22.975999999999999</v>
      </c>
      <c r="V666">
        <v>259.834</v>
      </c>
      <c r="W666">
        <v>140.399</v>
      </c>
      <c r="X666">
        <v>134.07300000000001</v>
      </c>
      <c r="Y666">
        <v>274.608</v>
      </c>
      <c r="Z666">
        <v>6.82</v>
      </c>
      <c r="AA666">
        <v>7.2569999999999997</v>
      </c>
      <c r="AB666">
        <v>7.1319999999999997</v>
      </c>
      <c r="AC666">
        <v>8.8260000000000005</v>
      </c>
    </row>
    <row r="667" spans="1:29" x14ac:dyDescent="0.2">
      <c r="A667" s="2">
        <v>44398</v>
      </c>
      <c r="B667" s="3">
        <v>0.6131712962962963</v>
      </c>
      <c r="C667">
        <v>4499.78</v>
      </c>
      <c r="E667">
        <v>211.16</v>
      </c>
      <c r="F667">
        <v>164.11</v>
      </c>
      <c r="G667">
        <v>212.03</v>
      </c>
      <c r="H667">
        <v>157.94</v>
      </c>
      <c r="I667">
        <v>27</v>
      </c>
      <c r="J667">
        <v>27</v>
      </c>
      <c r="K667">
        <v>27</v>
      </c>
      <c r="L667">
        <v>27</v>
      </c>
      <c r="M667">
        <v>1017.01</v>
      </c>
      <c r="N667">
        <v>50.661999999999999</v>
      </c>
      <c r="O667" t="s">
        <v>13</v>
      </c>
      <c r="P667" t="s">
        <v>13</v>
      </c>
      <c r="Q667" t="s">
        <v>13</v>
      </c>
      <c r="R667">
        <v>19.841999999999999</v>
      </c>
      <c r="S667">
        <v>22.645</v>
      </c>
      <c r="T667">
        <v>21.045999999999999</v>
      </c>
      <c r="U667">
        <v>22.98</v>
      </c>
      <c r="V667">
        <v>259.79300000000001</v>
      </c>
      <c r="W667">
        <v>140.39699999999999</v>
      </c>
      <c r="X667">
        <v>134.048</v>
      </c>
      <c r="Y667">
        <v>274.59800000000001</v>
      </c>
      <c r="Z667">
        <v>6.9139999999999997</v>
      </c>
      <c r="AA667">
        <v>7.2619999999999996</v>
      </c>
      <c r="AB667">
        <v>6.9870000000000001</v>
      </c>
      <c r="AC667">
        <v>8.9870000000000001</v>
      </c>
    </row>
    <row r="668" spans="1:29" x14ac:dyDescent="0.2">
      <c r="A668" s="2">
        <v>44398</v>
      </c>
      <c r="B668" s="3">
        <v>0.61328703703703702</v>
      </c>
      <c r="C668">
        <v>4509.78</v>
      </c>
      <c r="E668">
        <v>211.14</v>
      </c>
      <c r="F668">
        <v>164.16</v>
      </c>
      <c r="G668">
        <v>212.16</v>
      </c>
      <c r="H668">
        <v>158.13</v>
      </c>
      <c r="I668">
        <v>27</v>
      </c>
      <c r="J668">
        <v>27</v>
      </c>
      <c r="K668">
        <v>27</v>
      </c>
      <c r="L668">
        <v>27</v>
      </c>
      <c r="M668">
        <v>1017.03</v>
      </c>
      <c r="N668">
        <v>50.627000000000002</v>
      </c>
      <c r="O668" t="s">
        <v>13</v>
      </c>
      <c r="P668" t="s">
        <v>13</v>
      </c>
      <c r="Q668" t="s">
        <v>13</v>
      </c>
      <c r="R668">
        <v>19.843</v>
      </c>
      <c r="S668">
        <v>22.641999999999999</v>
      </c>
      <c r="T668">
        <v>21.039000000000001</v>
      </c>
      <c r="U668">
        <v>22.966999999999999</v>
      </c>
      <c r="V668">
        <v>259.77499999999998</v>
      </c>
      <c r="W668">
        <v>140.387</v>
      </c>
      <c r="X668">
        <v>134.04300000000001</v>
      </c>
      <c r="Y668">
        <v>274.57100000000003</v>
      </c>
      <c r="Z668">
        <v>6.8390000000000004</v>
      </c>
      <c r="AA668">
        <v>7.2119999999999997</v>
      </c>
      <c r="AB668">
        <v>7.12</v>
      </c>
      <c r="AC668">
        <v>8.8209999999999997</v>
      </c>
    </row>
    <row r="669" spans="1:29" x14ac:dyDescent="0.2">
      <c r="A669" s="2">
        <v>44398</v>
      </c>
      <c r="B669" s="3">
        <v>0.61340277777777774</v>
      </c>
      <c r="C669">
        <v>4519.78</v>
      </c>
      <c r="E669">
        <v>211.23</v>
      </c>
      <c r="F669">
        <v>164.12</v>
      </c>
      <c r="G669">
        <v>212.12</v>
      </c>
      <c r="H669">
        <v>157.97</v>
      </c>
      <c r="I669">
        <v>27</v>
      </c>
      <c r="J669">
        <v>27</v>
      </c>
      <c r="K669">
        <v>27</v>
      </c>
      <c r="L669">
        <v>27</v>
      </c>
      <c r="M669">
        <v>1017.01</v>
      </c>
      <c r="N669">
        <v>50.445</v>
      </c>
      <c r="O669" t="s">
        <v>13</v>
      </c>
      <c r="P669" t="s">
        <v>13</v>
      </c>
      <c r="Q669" t="s">
        <v>13</v>
      </c>
      <c r="R669">
        <v>19.838999999999999</v>
      </c>
      <c r="S669">
        <v>22.643999999999998</v>
      </c>
      <c r="T669">
        <v>21.041</v>
      </c>
      <c r="U669">
        <v>22.978000000000002</v>
      </c>
      <c r="V669">
        <v>259.77199999999999</v>
      </c>
      <c r="W669">
        <v>140.375</v>
      </c>
      <c r="X669">
        <v>134.03700000000001</v>
      </c>
      <c r="Y669">
        <v>274.56299999999999</v>
      </c>
      <c r="Z669">
        <v>6.7290000000000001</v>
      </c>
      <c r="AA669">
        <v>7.2560000000000002</v>
      </c>
      <c r="AB669">
        <v>7.0519999999999996</v>
      </c>
      <c r="AC669">
        <v>8.92</v>
      </c>
    </row>
    <row r="670" spans="1:29" x14ac:dyDescent="0.2">
      <c r="A670" s="2">
        <v>44398</v>
      </c>
      <c r="B670" s="3">
        <v>0.61351851851851846</v>
      </c>
      <c r="C670">
        <v>4529.78</v>
      </c>
      <c r="E670">
        <v>211.19</v>
      </c>
      <c r="F670">
        <v>164.18</v>
      </c>
      <c r="G670">
        <v>212.14</v>
      </c>
      <c r="H670">
        <v>158.01</v>
      </c>
      <c r="I670">
        <v>27</v>
      </c>
      <c r="J670">
        <v>27</v>
      </c>
      <c r="K670">
        <v>27</v>
      </c>
      <c r="L670">
        <v>27</v>
      </c>
      <c r="M670">
        <v>1016.99</v>
      </c>
      <c r="N670">
        <v>50.338000000000001</v>
      </c>
      <c r="O670" t="s">
        <v>13</v>
      </c>
      <c r="P670" t="s">
        <v>13</v>
      </c>
      <c r="Q670" t="s">
        <v>13</v>
      </c>
      <c r="R670">
        <v>19.84</v>
      </c>
      <c r="S670">
        <v>22.64</v>
      </c>
      <c r="T670">
        <v>21.04</v>
      </c>
      <c r="U670">
        <v>22.975000000000001</v>
      </c>
      <c r="V670">
        <v>259.78399999999999</v>
      </c>
      <c r="W670">
        <v>140.36699999999999</v>
      </c>
      <c r="X670">
        <v>134.023</v>
      </c>
      <c r="Y670">
        <v>274.56099999999998</v>
      </c>
      <c r="Z670">
        <v>6.8739999999999997</v>
      </c>
      <c r="AA670">
        <v>7.1959999999999997</v>
      </c>
      <c r="AB670">
        <v>7.101</v>
      </c>
      <c r="AC670">
        <v>8.8330000000000002</v>
      </c>
    </row>
    <row r="671" spans="1:29" x14ac:dyDescent="0.2">
      <c r="A671" s="2">
        <v>44398</v>
      </c>
      <c r="B671" s="3">
        <v>0.6136342592592593</v>
      </c>
      <c r="C671">
        <v>4539.78</v>
      </c>
      <c r="E671">
        <v>211.07</v>
      </c>
      <c r="F671">
        <v>164.09</v>
      </c>
      <c r="G671">
        <v>212.04</v>
      </c>
      <c r="H671">
        <v>158</v>
      </c>
      <c r="I671">
        <v>27</v>
      </c>
      <c r="J671">
        <v>27</v>
      </c>
      <c r="K671">
        <v>27</v>
      </c>
      <c r="L671">
        <v>27</v>
      </c>
      <c r="M671">
        <v>1016.96</v>
      </c>
      <c r="N671">
        <v>50.317999999999998</v>
      </c>
      <c r="O671" t="s">
        <v>13</v>
      </c>
      <c r="P671" t="s">
        <v>13</v>
      </c>
      <c r="Q671" t="s">
        <v>13</v>
      </c>
      <c r="R671">
        <v>19.847000000000001</v>
      </c>
      <c r="S671">
        <v>22.646000000000001</v>
      </c>
      <c r="T671">
        <v>21.045000000000002</v>
      </c>
      <c r="U671">
        <v>22.975999999999999</v>
      </c>
      <c r="V671">
        <v>259.79599999999999</v>
      </c>
      <c r="W671">
        <v>140.37899999999999</v>
      </c>
      <c r="X671">
        <v>134.01499999999999</v>
      </c>
      <c r="Y671">
        <v>274.52300000000002</v>
      </c>
      <c r="Z671">
        <v>6.7089999999999996</v>
      </c>
      <c r="AA671">
        <v>7.2690000000000001</v>
      </c>
      <c r="AB671">
        <v>7.1120000000000001</v>
      </c>
      <c r="AC671">
        <v>8.7439999999999998</v>
      </c>
    </row>
    <row r="672" spans="1:29" x14ac:dyDescent="0.2">
      <c r="A672" s="2">
        <v>44398</v>
      </c>
      <c r="B672" s="3">
        <v>0.61375000000000002</v>
      </c>
      <c r="C672">
        <v>4549.78</v>
      </c>
      <c r="E672">
        <v>211.27</v>
      </c>
      <c r="F672">
        <v>164.22</v>
      </c>
      <c r="G672">
        <v>212.08</v>
      </c>
      <c r="H672">
        <v>158.01</v>
      </c>
      <c r="I672">
        <v>27</v>
      </c>
      <c r="J672">
        <v>27</v>
      </c>
      <c r="K672">
        <v>27</v>
      </c>
      <c r="L672">
        <v>27</v>
      </c>
      <c r="M672">
        <v>1016.98</v>
      </c>
      <c r="N672">
        <v>50.213000000000001</v>
      </c>
      <c r="O672" t="s">
        <v>13</v>
      </c>
      <c r="P672" t="s">
        <v>13</v>
      </c>
      <c r="Q672" t="s">
        <v>13</v>
      </c>
      <c r="R672">
        <v>19.837</v>
      </c>
      <c r="S672">
        <v>22.637</v>
      </c>
      <c r="T672">
        <v>21.042999999999999</v>
      </c>
      <c r="U672">
        <v>22.975000000000001</v>
      </c>
      <c r="V672">
        <v>259.762</v>
      </c>
      <c r="W672">
        <v>140.35499999999999</v>
      </c>
      <c r="X672">
        <v>134.03</v>
      </c>
      <c r="Y672">
        <v>274.51299999999998</v>
      </c>
      <c r="Z672">
        <v>6.8940000000000001</v>
      </c>
      <c r="AA672">
        <v>7.1390000000000002</v>
      </c>
      <c r="AB672">
        <v>7.149</v>
      </c>
      <c r="AC672">
        <v>8.8979999999999997</v>
      </c>
    </row>
    <row r="673" spans="1:29" x14ac:dyDescent="0.2">
      <c r="A673" s="2">
        <v>44398</v>
      </c>
      <c r="B673" s="3">
        <v>0.61386574074074074</v>
      </c>
      <c r="C673">
        <v>4559.78</v>
      </c>
      <c r="E673">
        <v>211.37</v>
      </c>
      <c r="F673">
        <v>164.13</v>
      </c>
      <c r="G673">
        <v>212.03</v>
      </c>
      <c r="H673">
        <v>158.1</v>
      </c>
      <c r="I673">
        <v>27</v>
      </c>
      <c r="J673">
        <v>27</v>
      </c>
      <c r="K673">
        <v>27</v>
      </c>
      <c r="L673">
        <v>27</v>
      </c>
      <c r="M673">
        <v>1016.97</v>
      </c>
      <c r="N673">
        <v>50.173000000000002</v>
      </c>
      <c r="O673" t="s">
        <v>13</v>
      </c>
      <c r="P673" t="s">
        <v>13</v>
      </c>
      <c r="Q673" t="s">
        <v>13</v>
      </c>
      <c r="R673">
        <v>19.832000000000001</v>
      </c>
      <c r="S673">
        <v>22.643000000000001</v>
      </c>
      <c r="T673">
        <v>21.045999999999999</v>
      </c>
      <c r="U673">
        <v>22.969000000000001</v>
      </c>
      <c r="V673">
        <v>259.71600000000001</v>
      </c>
      <c r="W673">
        <v>140.36199999999999</v>
      </c>
      <c r="X673">
        <v>134.01499999999999</v>
      </c>
      <c r="Y673">
        <v>274.49599999999998</v>
      </c>
      <c r="Z673">
        <v>6.758</v>
      </c>
      <c r="AA673">
        <v>7.25</v>
      </c>
      <c r="AB673">
        <v>7.0069999999999997</v>
      </c>
      <c r="AC673">
        <v>8.8960000000000008</v>
      </c>
    </row>
    <row r="674" spans="1:29" x14ac:dyDescent="0.2">
      <c r="A674" s="2">
        <v>44398</v>
      </c>
      <c r="B674" s="3">
        <v>0.61398148148148146</v>
      </c>
      <c r="C674">
        <v>4569.78</v>
      </c>
      <c r="E674">
        <v>211.28</v>
      </c>
      <c r="F674">
        <v>164.17</v>
      </c>
      <c r="G674">
        <v>212.2</v>
      </c>
      <c r="H674">
        <v>157.91</v>
      </c>
      <c r="I674">
        <v>27</v>
      </c>
      <c r="J674">
        <v>27</v>
      </c>
      <c r="K674">
        <v>27</v>
      </c>
      <c r="L674">
        <v>27</v>
      </c>
      <c r="M674">
        <v>1016.96</v>
      </c>
      <c r="N674">
        <v>50.055999999999997</v>
      </c>
      <c r="O674" t="s">
        <v>13</v>
      </c>
      <c r="P674" t="s">
        <v>13</v>
      </c>
      <c r="Q674" t="s">
        <v>13</v>
      </c>
      <c r="R674">
        <v>19.835999999999999</v>
      </c>
      <c r="S674">
        <v>22.640999999999998</v>
      </c>
      <c r="T674">
        <v>21.038</v>
      </c>
      <c r="U674">
        <v>22.981999999999999</v>
      </c>
      <c r="V674">
        <v>259.73899999999998</v>
      </c>
      <c r="W674">
        <v>140.35</v>
      </c>
      <c r="X674">
        <v>133.99100000000001</v>
      </c>
      <c r="Y674">
        <v>274.49700000000001</v>
      </c>
      <c r="Z674">
        <v>6.9409999999999998</v>
      </c>
      <c r="AA674">
        <v>7.2050000000000001</v>
      </c>
      <c r="AB674">
        <v>7.0030000000000001</v>
      </c>
      <c r="AC674">
        <v>8.9120000000000008</v>
      </c>
    </row>
    <row r="675" spans="1:29" x14ac:dyDescent="0.2">
      <c r="A675" s="2">
        <v>44398</v>
      </c>
      <c r="B675" s="3">
        <v>0.61409722222222218</v>
      </c>
      <c r="C675">
        <v>4579.78</v>
      </c>
      <c r="E675">
        <v>211.28</v>
      </c>
      <c r="F675">
        <v>164.22</v>
      </c>
      <c r="G675">
        <v>212.1</v>
      </c>
      <c r="H675">
        <v>158.03</v>
      </c>
      <c r="I675">
        <v>27</v>
      </c>
      <c r="J675">
        <v>27</v>
      </c>
      <c r="K675">
        <v>27</v>
      </c>
      <c r="L675">
        <v>27</v>
      </c>
      <c r="M675">
        <v>1016.95</v>
      </c>
      <c r="N675">
        <v>50.057000000000002</v>
      </c>
      <c r="O675" t="s">
        <v>13</v>
      </c>
      <c r="P675" t="s">
        <v>13</v>
      </c>
      <c r="Q675" t="s">
        <v>13</v>
      </c>
      <c r="R675">
        <v>19.835999999999999</v>
      </c>
      <c r="S675">
        <v>22.637</v>
      </c>
      <c r="T675">
        <v>21.042000000000002</v>
      </c>
      <c r="U675">
        <v>22.974</v>
      </c>
      <c r="V675">
        <v>259.62099999999998</v>
      </c>
      <c r="W675">
        <v>140.33199999999999</v>
      </c>
      <c r="X675">
        <v>134.001</v>
      </c>
      <c r="Y675">
        <v>274.47699999999998</v>
      </c>
      <c r="Z675">
        <v>6.7</v>
      </c>
      <c r="AA675">
        <v>7.2370000000000001</v>
      </c>
      <c r="AB675">
        <v>7.1020000000000003</v>
      </c>
      <c r="AC675">
        <v>8.8230000000000004</v>
      </c>
    </row>
    <row r="676" spans="1:29" x14ac:dyDescent="0.2">
      <c r="A676" s="2">
        <v>44398</v>
      </c>
      <c r="B676" s="3">
        <v>0.61421296296296302</v>
      </c>
      <c r="C676">
        <v>4589.78</v>
      </c>
      <c r="E676">
        <v>211.27</v>
      </c>
      <c r="F676">
        <v>164.15</v>
      </c>
      <c r="G676">
        <v>212.18</v>
      </c>
      <c r="H676">
        <v>158.04</v>
      </c>
      <c r="I676">
        <v>27</v>
      </c>
      <c r="J676">
        <v>27</v>
      </c>
      <c r="K676">
        <v>27</v>
      </c>
      <c r="L676">
        <v>27</v>
      </c>
      <c r="M676">
        <v>1016.93</v>
      </c>
      <c r="N676">
        <v>49.273000000000003</v>
      </c>
      <c r="O676" t="s">
        <v>13</v>
      </c>
      <c r="P676" t="s">
        <v>13</v>
      </c>
      <c r="Q676" t="s">
        <v>13</v>
      </c>
      <c r="R676">
        <v>19.835999999999999</v>
      </c>
      <c r="S676">
        <v>22.641999999999999</v>
      </c>
      <c r="T676">
        <v>21.038</v>
      </c>
      <c r="U676">
        <v>22.972999999999999</v>
      </c>
      <c r="V676">
        <v>259.64999999999998</v>
      </c>
      <c r="W676">
        <v>140.32499999999999</v>
      </c>
      <c r="X676">
        <v>133.976</v>
      </c>
      <c r="Y676">
        <v>274.495</v>
      </c>
      <c r="Z676">
        <v>6.7750000000000004</v>
      </c>
      <c r="AA676">
        <v>7.1950000000000003</v>
      </c>
      <c r="AB676">
        <v>7.0220000000000002</v>
      </c>
      <c r="AC676">
        <v>8.8529999999999998</v>
      </c>
    </row>
    <row r="677" spans="1:29" x14ac:dyDescent="0.2">
      <c r="A677" s="2">
        <v>44398</v>
      </c>
      <c r="B677" s="3">
        <v>0.61432870370370374</v>
      </c>
      <c r="C677">
        <v>4599.78</v>
      </c>
      <c r="E677">
        <v>211.33</v>
      </c>
      <c r="F677">
        <v>164.19</v>
      </c>
      <c r="G677">
        <v>212.17</v>
      </c>
      <c r="H677">
        <v>158.04</v>
      </c>
      <c r="I677">
        <v>27</v>
      </c>
      <c r="J677">
        <v>27</v>
      </c>
      <c r="K677">
        <v>27</v>
      </c>
      <c r="L677">
        <v>27</v>
      </c>
      <c r="M677">
        <v>1016.89</v>
      </c>
      <c r="N677">
        <v>49.453000000000003</v>
      </c>
      <c r="O677" t="s">
        <v>13</v>
      </c>
      <c r="P677" t="s">
        <v>13</v>
      </c>
      <c r="Q677" t="s">
        <v>13</v>
      </c>
      <c r="R677">
        <v>19.832999999999998</v>
      </c>
      <c r="S677">
        <v>22.638999999999999</v>
      </c>
      <c r="T677">
        <v>21.039000000000001</v>
      </c>
      <c r="U677">
        <v>22.972999999999999</v>
      </c>
      <c r="V677">
        <v>259.66000000000003</v>
      </c>
      <c r="W677">
        <v>140.33799999999999</v>
      </c>
      <c r="X677">
        <v>133.97200000000001</v>
      </c>
      <c r="Y677">
        <v>274.464</v>
      </c>
      <c r="Z677">
        <v>6.7690000000000001</v>
      </c>
      <c r="AA677">
        <v>7.2709999999999999</v>
      </c>
      <c r="AB677">
        <v>7.0339999999999998</v>
      </c>
      <c r="AC677">
        <v>8.8870000000000005</v>
      </c>
    </row>
    <row r="678" spans="1:29" x14ac:dyDescent="0.2">
      <c r="A678" s="2">
        <v>44398</v>
      </c>
      <c r="B678" s="3">
        <v>0.61444444444444446</v>
      </c>
      <c r="C678">
        <v>4609.78</v>
      </c>
      <c r="E678">
        <v>211.21</v>
      </c>
      <c r="F678">
        <v>164.19</v>
      </c>
      <c r="G678">
        <v>212.13</v>
      </c>
      <c r="H678">
        <v>158.03</v>
      </c>
      <c r="I678">
        <v>27</v>
      </c>
      <c r="J678">
        <v>27</v>
      </c>
      <c r="K678">
        <v>27</v>
      </c>
      <c r="L678">
        <v>27</v>
      </c>
      <c r="M678">
        <v>1016.97</v>
      </c>
      <c r="N678">
        <v>49.645000000000003</v>
      </c>
      <c r="O678" t="s">
        <v>13</v>
      </c>
      <c r="P678" t="s">
        <v>13</v>
      </c>
      <c r="Q678" t="s">
        <v>13</v>
      </c>
      <c r="R678">
        <v>19.838999999999999</v>
      </c>
      <c r="S678">
        <v>22.638999999999999</v>
      </c>
      <c r="T678">
        <v>21.041</v>
      </c>
      <c r="U678">
        <v>22.974</v>
      </c>
      <c r="V678">
        <v>259.65699999999998</v>
      </c>
      <c r="W678">
        <v>140.32300000000001</v>
      </c>
      <c r="X678">
        <v>133.95599999999999</v>
      </c>
      <c r="Y678">
        <v>274.47699999999998</v>
      </c>
      <c r="Z678">
        <v>6.9450000000000003</v>
      </c>
      <c r="AA678">
        <v>7.2060000000000004</v>
      </c>
      <c r="AB678">
        <v>7.0350000000000001</v>
      </c>
      <c r="AC678">
        <v>8.9009999999999998</v>
      </c>
    </row>
    <row r="679" spans="1:29" x14ac:dyDescent="0.2">
      <c r="A679" s="2">
        <v>44398</v>
      </c>
      <c r="B679" s="3">
        <v>0.61456018518518518</v>
      </c>
      <c r="C679">
        <v>4619.78</v>
      </c>
      <c r="E679">
        <v>211.25</v>
      </c>
      <c r="F679">
        <v>164.24</v>
      </c>
      <c r="G679">
        <v>212.17</v>
      </c>
      <c r="H679">
        <v>158.16999999999999</v>
      </c>
      <c r="I679">
        <v>27</v>
      </c>
      <c r="J679">
        <v>27</v>
      </c>
      <c r="K679">
        <v>27</v>
      </c>
      <c r="L679">
        <v>27</v>
      </c>
      <c r="M679">
        <v>1016.94</v>
      </c>
      <c r="N679">
        <v>49.805</v>
      </c>
      <c r="O679" t="s">
        <v>13</v>
      </c>
      <c r="P679" t="s">
        <v>13</v>
      </c>
      <c r="Q679" t="s">
        <v>13</v>
      </c>
      <c r="R679">
        <v>19.838000000000001</v>
      </c>
      <c r="S679">
        <v>22.635999999999999</v>
      </c>
      <c r="T679">
        <v>21.039000000000001</v>
      </c>
      <c r="U679">
        <v>22.963999999999999</v>
      </c>
      <c r="V679">
        <v>259.673</v>
      </c>
      <c r="W679">
        <v>140.33199999999999</v>
      </c>
      <c r="X679">
        <v>133.96</v>
      </c>
      <c r="Y679">
        <v>274.43299999999999</v>
      </c>
      <c r="Z679">
        <v>6.7549999999999999</v>
      </c>
      <c r="AA679">
        <v>7.2629999999999999</v>
      </c>
      <c r="AB679">
        <v>7.0510000000000002</v>
      </c>
      <c r="AC679">
        <v>8.8759999999999994</v>
      </c>
    </row>
    <row r="680" spans="1:29" x14ac:dyDescent="0.2">
      <c r="A680" s="2">
        <v>44398</v>
      </c>
      <c r="B680" s="3">
        <v>0.6146759259259259</v>
      </c>
      <c r="C680">
        <v>4629.78</v>
      </c>
      <c r="E680">
        <v>211.2</v>
      </c>
      <c r="F680">
        <v>164.22</v>
      </c>
      <c r="G680">
        <v>212.09</v>
      </c>
      <c r="H680">
        <v>158.15</v>
      </c>
      <c r="I680">
        <v>27</v>
      </c>
      <c r="J680">
        <v>27</v>
      </c>
      <c r="K680">
        <v>27</v>
      </c>
      <c r="L680">
        <v>27</v>
      </c>
      <c r="M680">
        <v>1016.92</v>
      </c>
      <c r="N680">
        <v>49.95</v>
      </c>
      <c r="O680" t="s">
        <v>13</v>
      </c>
      <c r="P680" t="s">
        <v>13</v>
      </c>
      <c r="Q680" t="s">
        <v>13</v>
      </c>
      <c r="R680">
        <v>19.84</v>
      </c>
      <c r="S680">
        <v>22.638000000000002</v>
      </c>
      <c r="T680">
        <v>21.042999999999999</v>
      </c>
      <c r="U680">
        <v>22.965</v>
      </c>
      <c r="V680">
        <v>259.69799999999998</v>
      </c>
      <c r="W680">
        <v>140.33000000000001</v>
      </c>
      <c r="X680">
        <v>133.976</v>
      </c>
      <c r="Y680">
        <v>274.43400000000003</v>
      </c>
      <c r="Z680">
        <v>6.9210000000000003</v>
      </c>
      <c r="AA680">
        <v>7.1959999999999997</v>
      </c>
      <c r="AB680">
        <v>7.0380000000000003</v>
      </c>
      <c r="AC680">
        <v>8.9309999999999992</v>
      </c>
    </row>
    <row r="681" spans="1:29" x14ac:dyDescent="0.2">
      <c r="A681" s="2">
        <v>44398</v>
      </c>
      <c r="B681" s="3">
        <v>0.61479166666666674</v>
      </c>
      <c r="C681">
        <v>4639.78</v>
      </c>
      <c r="E681">
        <v>211.06</v>
      </c>
      <c r="F681">
        <v>164.21</v>
      </c>
      <c r="G681">
        <v>212.01</v>
      </c>
      <c r="H681">
        <v>158.1</v>
      </c>
      <c r="I681">
        <v>27</v>
      </c>
      <c r="J681">
        <v>27</v>
      </c>
      <c r="K681">
        <v>27</v>
      </c>
      <c r="L681">
        <v>27</v>
      </c>
      <c r="M681">
        <v>1016.92</v>
      </c>
      <c r="N681">
        <v>50.103999999999999</v>
      </c>
      <c r="O681" t="s">
        <v>13</v>
      </c>
      <c r="P681" t="s">
        <v>13</v>
      </c>
      <c r="Q681" t="s">
        <v>13</v>
      </c>
      <c r="R681">
        <v>19.847000000000001</v>
      </c>
      <c r="S681">
        <v>22.638000000000002</v>
      </c>
      <c r="T681">
        <v>21.047000000000001</v>
      </c>
      <c r="U681">
        <v>22.969000000000001</v>
      </c>
      <c r="V681">
        <v>259.78300000000002</v>
      </c>
      <c r="W681">
        <v>140.315</v>
      </c>
      <c r="X681">
        <v>134.001</v>
      </c>
      <c r="Y681">
        <v>274.423</v>
      </c>
      <c r="Z681">
        <v>6.8920000000000003</v>
      </c>
      <c r="AA681">
        <v>7.1840000000000002</v>
      </c>
      <c r="AB681">
        <v>7.101</v>
      </c>
      <c r="AC681">
        <v>8.8409999999999993</v>
      </c>
    </row>
    <row r="682" spans="1:29" x14ac:dyDescent="0.2">
      <c r="A682" s="2">
        <v>44398</v>
      </c>
      <c r="B682" s="3">
        <v>0.61490740740740735</v>
      </c>
      <c r="C682">
        <v>4649.78</v>
      </c>
      <c r="E682">
        <v>211.02</v>
      </c>
      <c r="F682">
        <v>164.14</v>
      </c>
      <c r="G682">
        <v>212.11</v>
      </c>
      <c r="H682">
        <v>158.08000000000001</v>
      </c>
      <c r="I682">
        <v>27</v>
      </c>
      <c r="J682">
        <v>27</v>
      </c>
      <c r="K682">
        <v>27</v>
      </c>
      <c r="L682">
        <v>27</v>
      </c>
      <c r="M682">
        <v>1016.91</v>
      </c>
      <c r="N682">
        <v>50.286999999999999</v>
      </c>
      <c r="O682" t="s">
        <v>13</v>
      </c>
      <c r="P682" t="s">
        <v>13</v>
      </c>
      <c r="Q682" t="s">
        <v>13</v>
      </c>
      <c r="R682">
        <v>19.849</v>
      </c>
      <c r="S682">
        <v>22.643000000000001</v>
      </c>
      <c r="T682">
        <v>21.042000000000002</v>
      </c>
      <c r="U682">
        <v>22.97</v>
      </c>
      <c r="V682">
        <v>259.80599999999998</v>
      </c>
      <c r="W682">
        <v>140.322</v>
      </c>
      <c r="X682">
        <v>134.02699999999999</v>
      </c>
      <c r="Y682">
        <v>274.40699999999998</v>
      </c>
      <c r="Z682">
        <v>6.7140000000000004</v>
      </c>
      <c r="AA682">
        <v>7.2889999999999997</v>
      </c>
      <c r="AB682">
        <v>7.0110000000000001</v>
      </c>
      <c r="AC682">
        <v>8.8000000000000007</v>
      </c>
    </row>
    <row r="683" spans="1:29" x14ac:dyDescent="0.2">
      <c r="A683" s="2">
        <v>44398</v>
      </c>
      <c r="B683" s="3">
        <v>0.61502314814814818</v>
      </c>
      <c r="C683">
        <v>4659.78</v>
      </c>
      <c r="E683">
        <v>211.01</v>
      </c>
      <c r="F683">
        <v>164.15</v>
      </c>
      <c r="G683">
        <v>211.95</v>
      </c>
      <c r="H683">
        <v>158.07</v>
      </c>
      <c r="I683">
        <v>27</v>
      </c>
      <c r="J683">
        <v>27</v>
      </c>
      <c r="K683">
        <v>27</v>
      </c>
      <c r="L683">
        <v>27</v>
      </c>
      <c r="M683">
        <v>1016.89</v>
      </c>
      <c r="N683">
        <v>50.491</v>
      </c>
      <c r="O683" t="s">
        <v>13</v>
      </c>
      <c r="P683" t="s">
        <v>13</v>
      </c>
      <c r="Q683" t="s">
        <v>13</v>
      </c>
      <c r="R683">
        <v>19.850000000000001</v>
      </c>
      <c r="S683">
        <v>22.641999999999999</v>
      </c>
      <c r="T683">
        <v>21.05</v>
      </c>
      <c r="U683">
        <v>22.971</v>
      </c>
      <c r="V683">
        <v>259.86399999999998</v>
      </c>
      <c r="W683">
        <v>140.33199999999999</v>
      </c>
      <c r="X683">
        <v>134.041</v>
      </c>
      <c r="Y683">
        <v>274.41800000000001</v>
      </c>
      <c r="Z683">
        <v>6.9180000000000001</v>
      </c>
      <c r="AA683">
        <v>7.2560000000000002</v>
      </c>
      <c r="AB683">
        <v>7.0110000000000001</v>
      </c>
      <c r="AC683">
        <v>8.9290000000000003</v>
      </c>
    </row>
    <row r="684" spans="1:29" x14ac:dyDescent="0.2">
      <c r="A684" s="2">
        <v>44398</v>
      </c>
      <c r="B684" s="3">
        <v>0.6151388888888889</v>
      </c>
      <c r="C684">
        <v>4669.78</v>
      </c>
      <c r="E684">
        <v>210.85</v>
      </c>
      <c r="F684">
        <v>164.03</v>
      </c>
      <c r="G684">
        <v>211.91</v>
      </c>
      <c r="H684">
        <v>158.06</v>
      </c>
      <c r="I684">
        <v>27</v>
      </c>
      <c r="J684">
        <v>27</v>
      </c>
      <c r="K684">
        <v>27</v>
      </c>
      <c r="L684">
        <v>27</v>
      </c>
      <c r="M684">
        <v>1016.92</v>
      </c>
      <c r="N684">
        <v>50.624000000000002</v>
      </c>
      <c r="O684" t="s">
        <v>13</v>
      </c>
      <c r="P684" t="s">
        <v>13</v>
      </c>
      <c r="Q684" t="s">
        <v>13</v>
      </c>
      <c r="R684">
        <v>19.858000000000001</v>
      </c>
      <c r="S684">
        <v>22.65</v>
      </c>
      <c r="T684">
        <v>21.052</v>
      </c>
      <c r="U684">
        <v>22.972000000000001</v>
      </c>
      <c r="V684">
        <v>259.86900000000003</v>
      </c>
      <c r="W684">
        <v>140.30500000000001</v>
      </c>
      <c r="X684">
        <v>134.04499999999999</v>
      </c>
      <c r="Y684">
        <v>274.411</v>
      </c>
      <c r="Z684">
        <v>6.7750000000000004</v>
      </c>
      <c r="AA684">
        <v>7.2460000000000004</v>
      </c>
      <c r="AB684">
        <v>7.03</v>
      </c>
      <c r="AC684">
        <v>8.8919999999999995</v>
      </c>
    </row>
    <row r="685" spans="1:29" x14ac:dyDescent="0.2">
      <c r="A685" s="2">
        <v>44398</v>
      </c>
      <c r="B685" s="3">
        <v>0.61525462962962962</v>
      </c>
      <c r="C685">
        <v>4679.78</v>
      </c>
      <c r="E685">
        <v>210.99</v>
      </c>
      <c r="F685">
        <v>164.12</v>
      </c>
      <c r="G685">
        <v>212.12</v>
      </c>
      <c r="H685">
        <v>158.05000000000001</v>
      </c>
      <c r="I685">
        <v>27</v>
      </c>
      <c r="J685">
        <v>27</v>
      </c>
      <c r="K685">
        <v>27</v>
      </c>
      <c r="L685">
        <v>27</v>
      </c>
      <c r="M685">
        <v>1016.92</v>
      </c>
      <c r="N685">
        <v>50.689</v>
      </c>
      <c r="O685" t="s">
        <v>13</v>
      </c>
      <c r="P685" t="s">
        <v>13</v>
      </c>
      <c r="Q685" t="s">
        <v>13</v>
      </c>
      <c r="R685">
        <v>19.850000000000001</v>
      </c>
      <c r="S685">
        <v>22.643999999999998</v>
      </c>
      <c r="T685">
        <v>21.041</v>
      </c>
      <c r="U685">
        <v>22.972000000000001</v>
      </c>
      <c r="V685">
        <v>259.83499999999998</v>
      </c>
      <c r="W685">
        <v>140.30600000000001</v>
      </c>
      <c r="X685">
        <v>134.048</v>
      </c>
      <c r="Y685">
        <v>274.404</v>
      </c>
      <c r="Z685">
        <v>6.8040000000000003</v>
      </c>
      <c r="AA685">
        <v>7.2270000000000003</v>
      </c>
      <c r="AB685">
        <v>7.1680000000000001</v>
      </c>
      <c r="AC685">
        <v>8.8780000000000001</v>
      </c>
    </row>
    <row r="686" spans="1:29" x14ac:dyDescent="0.2">
      <c r="A686" s="2">
        <v>44398</v>
      </c>
      <c r="B686" s="3">
        <v>0.61537037037037035</v>
      </c>
      <c r="C686">
        <v>4689.78</v>
      </c>
      <c r="E686">
        <v>210.89</v>
      </c>
      <c r="F686">
        <v>164.16</v>
      </c>
      <c r="G686">
        <v>211.95</v>
      </c>
      <c r="H686">
        <v>158.07</v>
      </c>
      <c r="I686">
        <v>27</v>
      </c>
      <c r="J686">
        <v>27</v>
      </c>
      <c r="K686">
        <v>27</v>
      </c>
      <c r="L686">
        <v>27</v>
      </c>
      <c r="M686">
        <v>1016.92</v>
      </c>
      <c r="N686">
        <v>50.701000000000001</v>
      </c>
      <c r="O686" t="s">
        <v>13</v>
      </c>
      <c r="P686" t="s">
        <v>13</v>
      </c>
      <c r="Q686" t="s">
        <v>13</v>
      </c>
      <c r="R686">
        <v>19.856000000000002</v>
      </c>
      <c r="S686">
        <v>22.640999999999998</v>
      </c>
      <c r="T686">
        <v>21.05</v>
      </c>
      <c r="U686">
        <v>22.971</v>
      </c>
      <c r="V686">
        <v>259.923</v>
      </c>
      <c r="W686">
        <v>140.303</v>
      </c>
      <c r="X686">
        <v>134.036</v>
      </c>
      <c r="Y686">
        <v>274.387</v>
      </c>
      <c r="Z686">
        <v>6.8680000000000003</v>
      </c>
      <c r="AA686">
        <v>7.14</v>
      </c>
      <c r="AB686">
        <v>7.1390000000000002</v>
      </c>
      <c r="AC686">
        <v>8.8010000000000002</v>
      </c>
    </row>
    <row r="687" spans="1:29" x14ac:dyDescent="0.2">
      <c r="A687" s="2">
        <v>44398</v>
      </c>
      <c r="B687" s="3">
        <v>0.61548611111111107</v>
      </c>
      <c r="C687">
        <v>4699.78</v>
      </c>
      <c r="E687">
        <v>210.76</v>
      </c>
      <c r="F687">
        <v>164.25</v>
      </c>
      <c r="G687">
        <v>211.96</v>
      </c>
      <c r="H687">
        <v>158.11000000000001</v>
      </c>
      <c r="I687">
        <v>27</v>
      </c>
      <c r="J687">
        <v>27</v>
      </c>
      <c r="K687">
        <v>27</v>
      </c>
      <c r="L687">
        <v>27</v>
      </c>
      <c r="M687">
        <v>1016.88</v>
      </c>
      <c r="N687">
        <v>50.783999999999999</v>
      </c>
      <c r="O687" t="s">
        <v>13</v>
      </c>
      <c r="P687" t="s">
        <v>13</v>
      </c>
      <c r="Q687" t="s">
        <v>13</v>
      </c>
      <c r="R687">
        <v>19.861999999999998</v>
      </c>
      <c r="S687">
        <v>22.635999999999999</v>
      </c>
      <c r="T687">
        <v>21.05</v>
      </c>
      <c r="U687">
        <v>22.968</v>
      </c>
      <c r="V687">
        <v>259.94299999999998</v>
      </c>
      <c r="W687">
        <v>140.28100000000001</v>
      </c>
      <c r="X687">
        <v>134.053</v>
      </c>
      <c r="Y687">
        <v>274.387</v>
      </c>
      <c r="Z687">
        <v>6.7969999999999997</v>
      </c>
      <c r="AA687">
        <v>7.165</v>
      </c>
      <c r="AB687">
        <v>7.1310000000000002</v>
      </c>
      <c r="AC687">
        <v>8.9149999999999991</v>
      </c>
    </row>
    <row r="688" spans="1:29" x14ac:dyDescent="0.2">
      <c r="A688" s="2">
        <v>44398</v>
      </c>
      <c r="B688" s="3">
        <v>0.6156018518518519</v>
      </c>
      <c r="C688">
        <v>4709.78</v>
      </c>
      <c r="E688">
        <v>210.8</v>
      </c>
      <c r="F688">
        <v>164.24</v>
      </c>
      <c r="G688">
        <v>211.85</v>
      </c>
      <c r="H688">
        <v>158.11000000000001</v>
      </c>
      <c r="I688">
        <v>27</v>
      </c>
      <c r="J688">
        <v>27</v>
      </c>
      <c r="K688">
        <v>27</v>
      </c>
      <c r="L688">
        <v>27</v>
      </c>
      <c r="M688">
        <v>1016.87</v>
      </c>
      <c r="N688">
        <v>51.081000000000003</v>
      </c>
      <c r="O688" t="s">
        <v>13</v>
      </c>
      <c r="P688" t="s">
        <v>13</v>
      </c>
      <c r="Q688" t="s">
        <v>13</v>
      </c>
      <c r="R688">
        <v>19.86</v>
      </c>
      <c r="S688">
        <v>22.635999999999999</v>
      </c>
      <c r="T688">
        <v>21.055</v>
      </c>
      <c r="U688">
        <v>22.968</v>
      </c>
      <c r="V688">
        <v>259.94099999999997</v>
      </c>
      <c r="W688">
        <v>140.28899999999999</v>
      </c>
      <c r="X688">
        <v>134.06700000000001</v>
      </c>
      <c r="Y688">
        <v>274.38900000000001</v>
      </c>
      <c r="Z688">
        <v>6.7460000000000004</v>
      </c>
      <c r="AA688">
        <v>7.2709999999999999</v>
      </c>
      <c r="AB688">
        <v>7.1230000000000002</v>
      </c>
      <c r="AC688">
        <v>8.7439999999999998</v>
      </c>
    </row>
    <row r="689" spans="1:29" x14ac:dyDescent="0.2">
      <c r="A689" s="2">
        <v>44398</v>
      </c>
      <c r="B689" s="3">
        <v>0.61571759259259262</v>
      </c>
      <c r="C689">
        <v>4719.78</v>
      </c>
      <c r="E689">
        <v>210.78</v>
      </c>
      <c r="F689">
        <v>164.28</v>
      </c>
      <c r="G689">
        <v>211.74</v>
      </c>
      <c r="H689">
        <v>158.12</v>
      </c>
      <c r="I689">
        <v>27</v>
      </c>
      <c r="J689">
        <v>27</v>
      </c>
      <c r="K689">
        <v>27</v>
      </c>
      <c r="L689">
        <v>27</v>
      </c>
      <c r="M689">
        <v>1016.89</v>
      </c>
      <c r="N689">
        <v>51.344999999999999</v>
      </c>
      <c r="O689" t="s">
        <v>13</v>
      </c>
      <c r="P689" t="s">
        <v>13</v>
      </c>
      <c r="Q689" t="s">
        <v>13</v>
      </c>
      <c r="R689">
        <v>19.861000000000001</v>
      </c>
      <c r="S689">
        <v>22.634</v>
      </c>
      <c r="T689">
        <v>21.061</v>
      </c>
      <c r="U689">
        <v>22.966999999999999</v>
      </c>
      <c r="V689">
        <v>259.95800000000003</v>
      </c>
      <c r="W689">
        <v>140.29400000000001</v>
      </c>
      <c r="X689">
        <v>134.06899999999999</v>
      </c>
      <c r="Y689">
        <v>274.363</v>
      </c>
      <c r="Z689">
        <v>6.8540000000000001</v>
      </c>
      <c r="AA689">
        <v>7.2480000000000002</v>
      </c>
      <c r="AB689">
        <v>7.11</v>
      </c>
      <c r="AC689">
        <v>8.94</v>
      </c>
    </row>
    <row r="690" spans="1:29" x14ac:dyDescent="0.2">
      <c r="A690" s="2">
        <v>44398</v>
      </c>
      <c r="B690" s="3">
        <v>0.61583333333333334</v>
      </c>
      <c r="C690">
        <v>4729.78</v>
      </c>
      <c r="E690">
        <v>210.77</v>
      </c>
      <c r="F690">
        <v>164.22</v>
      </c>
      <c r="G690">
        <v>211.83</v>
      </c>
      <c r="H690">
        <v>158.1</v>
      </c>
      <c r="I690">
        <v>27</v>
      </c>
      <c r="J690">
        <v>27</v>
      </c>
      <c r="K690">
        <v>27</v>
      </c>
      <c r="L690">
        <v>27</v>
      </c>
      <c r="M690">
        <v>1016.84</v>
      </c>
      <c r="N690">
        <v>51.262999999999998</v>
      </c>
      <c r="O690" t="s">
        <v>13</v>
      </c>
      <c r="P690" t="s">
        <v>13</v>
      </c>
      <c r="Q690" t="s">
        <v>13</v>
      </c>
      <c r="R690">
        <v>19.861000000000001</v>
      </c>
      <c r="S690">
        <v>22.637</v>
      </c>
      <c r="T690">
        <v>21.056000000000001</v>
      </c>
      <c r="U690">
        <v>22.969000000000001</v>
      </c>
      <c r="V690">
        <v>259.99099999999999</v>
      </c>
      <c r="W690">
        <v>140.291</v>
      </c>
      <c r="X690">
        <v>134.07400000000001</v>
      </c>
      <c r="Y690">
        <v>274.36900000000003</v>
      </c>
      <c r="Z690">
        <v>6.84</v>
      </c>
      <c r="AA690">
        <v>7.1959999999999997</v>
      </c>
      <c r="AB690">
        <v>7.12</v>
      </c>
      <c r="AC690">
        <v>8.9169999999999998</v>
      </c>
    </row>
    <row r="691" spans="1:29" x14ac:dyDescent="0.2">
      <c r="A691" s="2">
        <v>44398</v>
      </c>
      <c r="B691" s="3">
        <v>0.61594907407407407</v>
      </c>
      <c r="C691">
        <v>4739.78</v>
      </c>
      <c r="E691">
        <v>210.89</v>
      </c>
      <c r="F691">
        <v>164.19</v>
      </c>
      <c r="G691">
        <v>211.7</v>
      </c>
      <c r="H691">
        <v>158.12</v>
      </c>
      <c r="I691">
        <v>27</v>
      </c>
      <c r="J691">
        <v>27</v>
      </c>
      <c r="K691">
        <v>27</v>
      </c>
      <c r="L691">
        <v>27</v>
      </c>
      <c r="M691">
        <v>1016.86</v>
      </c>
      <c r="N691">
        <v>51.23</v>
      </c>
      <c r="O691" t="s">
        <v>13</v>
      </c>
      <c r="P691" t="s">
        <v>13</v>
      </c>
      <c r="Q691" t="s">
        <v>13</v>
      </c>
      <c r="R691">
        <v>19.855</v>
      </c>
      <c r="S691">
        <v>22.638999999999999</v>
      </c>
      <c r="T691">
        <v>21.062999999999999</v>
      </c>
      <c r="U691">
        <v>22.966999999999999</v>
      </c>
      <c r="V691">
        <v>259.923</v>
      </c>
      <c r="W691">
        <v>140.28299999999999</v>
      </c>
      <c r="X691">
        <v>134.066</v>
      </c>
      <c r="Y691">
        <v>274.35300000000001</v>
      </c>
      <c r="Z691">
        <v>6.7690000000000001</v>
      </c>
      <c r="AA691">
        <v>7.2450000000000001</v>
      </c>
      <c r="AB691">
        <v>7.1459999999999999</v>
      </c>
      <c r="AC691">
        <v>8.81</v>
      </c>
    </row>
    <row r="692" spans="1:29" x14ac:dyDescent="0.2">
      <c r="A692" s="2">
        <v>44398</v>
      </c>
      <c r="B692" s="3">
        <v>0.61606481481481479</v>
      </c>
      <c r="C692">
        <v>4749.78</v>
      </c>
      <c r="E692">
        <v>210.79</v>
      </c>
      <c r="F692">
        <v>164.32</v>
      </c>
      <c r="G692">
        <v>211.82</v>
      </c>
      <c r="H692">
        <v>158.16</v>
      </c>
      <c r="I692">
        <v>27</v>
      </c>
      <c r="J692">
        <v>27</v>
      </c>
      <c r="K692">
        <v>27</v>
      </c>
      <c r="L692">
        <v>27</v>
      </c>
      <c r="M692">
        <v>1016.88</v>
      </c>
      <c r="N692">
        <v>51.344000000000001</v>
      </c>
      <c r="O692" t="s">
        <v>13</v>
      </c>
      <c r="P692" t="s">
        <v>13</v>
      </c>
      <c r="Q692" t="s">
        <v>13</v>
      </c>
      <c r="R692">
        <v>19.861000000000001</v>
      </c>
      <c r="S692">
        <v>22.631</v>
      </c>
      <c r="T692">
        <v>21.056999999999999</v>
      </c>
      <c r="U692">
        <v>22.965</v>
      </c>
      <c r="V692">
        <v>259.94299999999998</v>
      </c>
      <c r="W692">
        <v>140.27600000000001</v>
      </c>
      <c r="X692">
        <v>134.09700000000001</v>
      </c>
      <c r="Y692">
        <v>274.32900000000001</v>
      </c>
      <c r="Z692">
        <v>6.9349999999999996</v>
      </c>
      <c r="AA692">
        <v>7.25</v>
      </c>
      <c r="AB692">
        <v>7.0140000000000002</v>
      </c>
      <c r="AC692">
        <v>8.9930000000000003</v>
      </c>
    </row>
    <row r="693" spans="1:29" x14ac:dyDescent="0.2">
      <c r="A693" s="2">
        <v>44398</v>
      </c>
      <c r="B693" s="3">
        <v>0.61618055555555562</v>
      </c>
      <c r="C693">
        <v>4759.78</v>
      </c>
      <c r="E693">
        <v>210.99</v>
      </c>
      <c r="F693">
        <v>164.29</v>
      </c>
      <c r="G693">
        <v>211.93</v>
      </c>
      <c r="H693">
        <v>158.05000000000001</v>
      </c>
      <c r="I693">
        <v>27</v>
      </c>
      <c r="J693">
        <v>27</v>
      </c>
      <c r="K693">
        <v>27</v>
      </c>
      <c r="L693">
        <v>27</v>
      </c>
      <c r="M693">
        <v>1016.88</v>
      </c>
      <c r="N693">
        <v>51.451999999999998</v>
      </c>
      <c r="O693" t="s">
        <v>13</v>
      </c>
      <c r="P693" t="s">
        <v>13</v>
      </c>
      <c r="Q693" t="s">
        <v>13</v>
      </c>
      <c r="R693">
        <v>19.850999999999999</v>
      </c>
      <c r="S693">
        <v>22.632000000000001</v>
      </c>
      <c r="T693">
        <v>21.050999999999998</v>
      </c>
      <c r="U693">
        <v>22.972000000000001</v>
      </c>
      <c r="V693">
        <v>259.94200000000001</v>
      </c>
      <c r="W693">
        <v>140.28200000000001</v>
      </c>
      <c r="X693">
        <v>134.102</v>
      </c>
      <c r="Y693">
        <v>274.31700000000001</v>
      </c>
      <c r="Z693">
        <v>6.8280000000000003</v>
      </c>
      <c r="AA693">
        <v>7.23</v>
      </c>
      <c r="AB693">
        <v>7.0510000000000002</v>
      </c>
      <c r="AC693">
        <v>8.8079999999999998</v>
      </c>
    </row>
    <row r="694" spans="1:29" x14ac:dyDescent="0.2">
      <c r="A694" s="2">
        <v>44398</v>
      </c>
      <c r="B694" s="3">
        <v>0.61629629629629623</v>
      </c>
      <c r="C694">
        <v>4769.78</v>
      </c>
      <c r="E694">
        <v>210.8</v>
      </c>
      <c r="F694">
        <v>164.23</v>
      </c>
      <c r="G694">
        <v>211.84</v>
      </c>
      <c r="H694">
        <v>158.1</v>
      </c>
      <c r="I694">
        <v>27</v>
      </c>
      <c r="J694">
        <v>27</v>
      </c>
      <c r="K694">
        <v>27</v>
      </c>
      <c r="L694">
        <v>27</v>
      </c>
      <c r="M694">
        <v>1016.88</v>
      </c>
      <c r="N694">
        <v>51.51</v>
      </c>
      <c r="O694" t="s">
        <v>13</v>
      </c>
      <c r="P694" t="s">
        <v>13</v>
      </c>
      <c r="Q694" t="s">
        <v>13</v>
      </c>
      <c r="R694">
        <v>19.86</v>
      </c>
      <c r="S694">
        <v>22.637</v>
      </c>
      <c r="T694">
        <v>21.056000000000001</v>
      </c>
      <c r="U694">
        <v>22.969000000000001</v>
      </c>
      <c r="V694">
        <v>259.976</v>
      </c>
      <c r="W694">
        <v>140.28800000000001</v>
      </c>
      <c r="X694">
        <v>134.06899999999999</v>
      </c>
      <c r="Y694">
        <v>274.30099999999999</v>
      </c>
      <c r="Z694">
        <v>6.9210000000000003</v>
      </c>
      <c r="AA694">
        <v>7.226</v>
      </c>
      <c r="AB694">
        <v>7.1059999999999999</v>
      </c>
      <c r="AC694">
        <v>8.9019999999999992</v>
      </c>
    </row>
    <row r="695" spans="1:29" x14ac:dyDescent="0.2">
      <c r="A695" s="2">
        <v>44398</v>
      </c>
      <c r="B695" s="3">
        <v>0.61641203703703706</v>
      </c>
      <c r="C695">
        <v>4779.78</v>
      </c>
      <c r="E695">
        <v>210.76</v>
      </c>
      <c r="F695">
        <v>164.26</v>
      </c>
      <c r="G695">
        <v>211.77</v>
      </c>
      <c r="H695">
        <v>158.21</v>
      </c>
      <c r="I695">
        <v>27</v>
      </c>
      <c r="J695">
        <v>27</v>
      </c>
      <c r="K695">
        <v>27</v>
      </c>
      <c r="L695">
        <v>27</v>
      </c>
      <c r="M695">
        <v>1016.87</v>
      </c>
      <c r="N695">
        <v>51.573</v>
      </c>
      <c r="O695" t="s">
        <v>13</v>
      </c>
      <c r="P695" t="s">
        <v>13</v>
      </c>
      <c r="Q695" t="s">
        <v>13</v>
      </c>
      <c r="R695">
        <v>19.861999999999998</v>
      </c>
      <c r="S695">
        <v>22.635000000000002</v>
      </c>
      <c r="T695">
        <v>21.059000000000001</v>
      </c>
      <c r="U695">
        <v>22.960999999999999</v>
      </c>
      <c r="V695">
        <v>260.029</v>
      </c>
      <c r="W695">
        <v>140.279</v>
      </c>
      <c r="X695">
        <v>134.09800000000001</v>
      </c>
      <c r="Y695">
        <v>274.29700000000003</v>
      </c>
      <c r="Z695">
        <v>6.9370000000000003</v>
      </c>
      <c r="AA695">
        <v>7.2009999999999996</v>
      </c>
      <c r="AB695">
        <v>7.1509999999999998</v>
      </c>
      <c r="AC695">
        <v>8.9209999999999994</v>
      </c>
    </row>
    <row r="696" spans="1:29" x14ac:dyDescent="0.2">
      <c r="A696" s="2">
        <v>44398</v>
      </c>
      <c r="B696" s="3">
        <v>0.61652777777777779</v>
      </c>
      <c r="C696">
        <v>4789.78</v>
      </c>
      <c r="E696">
        <v>210.68</v>
      </c>
      <c r="F696">
        <v>164.26</v>
      </c>
      <c r="G696">
        <v>211.73</v>
      </c>
      <c r="H696">
        <v>158.18</v>
      </c>
      <c r="I696">
        <v>27</v>
      </c>
      <c r="J696">
        <v>27</v>
      </c>
      <c r="K696">
        <v>27</v>
      </c>
      <c r="L696">
        <v>27</v>
      </c>
      <c r="M696">
        <v>1016.87</v>
      </c>
      <c r="N696">
        <v>51.625</v>
      </c>
      <c r="O696" t="s">
        <v>13</v>
      </c>
      <c r="P696" t="s">
        <v>13</v>
      </c>
      <c r="Q696" t="s">
        <v>13</v>
      </c>
      <c r="R696">
        <v>19.866</v>
      </c>
      <c r="S696">
        <v>22.635000000000002</v>
      </c>
      <c r="T696">
        <v>21.061</v>
      </c>
      <c r="U696">
        <v>22.963000000000001</v>
      </c>
      <c r="V696">
        <v>260.01499999999999</v>
      </c>
      <c r="W696">
        <v>140.26499999999999</v>
      </c>
      <c r="X696">
        <v>134.095</v>
      </c>
      <c r="Y696">
        <v>274.31299999999999</v>
      </c>
      <c r="Z696">
        <v>6.7430000000000003</v>
      </c>
      <c r="AA696">
        <v>7.282</v>
      </c>
      <c r="AB696">
        <v>7.0330000000000004</v>
      </c>
      <c r="AC696">
        <v>8.9719999999999995</v>
      </c>
    </row>
    <row r="697" spans="1:29" x14ac:dyDescent="0.2">
      <c r="A697" s="2">
        <v>44398</v>
      </c>
      <c r="B697" s="3">
        <v>0.61664351851851851</v>
      </c>
      <c r="C697">
        <v>4799.78</v>
      </c>
      <c r="E697">
        <v>210.74</v>
      </c>
      <c r="F697">
        <v>164.28</v>
      </c>
      <c r="G697">
        <v>211.88</v>
      </c>
      <c r="H697">
        <v>158.13999999999999</v>
      </c>
      <c r="I697">
        <v>27</v>
      </c>
      <c r="J697">
        <v>27</v>
      </c>
      <c r="K697">
        <v>27</v>
      </c>
      <c r="L697">
        <v>27</v>
      </c>
      <c r="M697">
        <v>1016.92</v>
      </c>
      <c r="N697">
        <v>51.67</v>
      </c>
      <c r="O697" t="s">
        <v>13</v>
      </c>
      <c r="P697" t="s">
        <v>13</v>
      </c>
      <c r="Q697" t="s">
        <v>13</v>
      </c>
      <c r="R697">
        <v>19.863</v>
      </c>
      <c r="S697">
        <v>22.634</v>
      </c>
      <c r="T697">
        <v>21.053999999999998</v>
      </c>
      <c r="U697">
        <v>22.966000000000001</v>
      </c>
      <c r="V697">
        <v>259.94</v>
      </c>
      <c r="W697">
        <v>140.24199999999999</v>
      </c>
      <c r="X697">
        <v>134.089</v>
      </c>
      <c r="Y697">
        <v>274.29399999999998</v>
      </c>
      <c r="Z697">
        <v>6.992</v>
      </c>
      <c r="AA697">
        <v>7.2919999999999998</v>
      </c>
      <c r="AB697">
        <v>7.2350000000000003</v>
      </c>
      <c r="AC697">
        <v>8.9320000000000004</v>
      </c>
    </row>
    <row r="698" spans="1:29" x14ac:dyDescent="0.2">
      <c r="A698" s="2">
        <v>44398</v>
      </c>
      <c r="B698" s="3">
        <v>0.61675925925925923</v>
      </c>
      <c r="C698">
        <v>4809.78</v>
      </c>
      <c r="E698">
        <v>210.68</v>
      </c>
      <c r="F698">
        <v>164.28</v>
      </c>
      <c r="G698">
        <v>211.75</v>
      </c>
      <c r="H698">
        <v>158.13</v>
      </c>
      <c r="I698">
        <v>27</v>
      </c>
      <c r="J698">
        <v>27</v>
      </c>
      <c r="K698">
        <v>27</v>
      </c>
      <c r="L698">
        <v>27</v>
      </c>
      <c r="M698">
        <v>1016.93</v>
      </c>
      <c r="N698">
        <v>51.676000000000002</v>
      </c>
      <c r="O698" t="s">
        <v>13</v>
      </c>
      <c r="P698" t="s">
        <v>13</v>
      </c>
      <c r="Q698" t="s">
        <v>13</v>
      </c>
      <c r="R698">
        <v>19.866</v>
      </c>
      <c r="S698">
        <v>22.632999999999999</v>
      </c>
      <c r="T698">
        <v>21.06</v>
      </c>
      <c r="U698">
        <v>22.966999999999999</v>
      </c>
      <c r="V698">
        <v>259.98200000000003</v>
      </c>
      <c r="W698">
        <v>140.25899999999999</v>
      </c>
      <c r="X698">
        <v>134.08500000000001</v>
      </c>
      <c r="Y698">
        <v>274.286</v>
      </c>
      <c r="Z698">
        <v>7.335</v>
      </c>
      <c r="AA698">
        <v>7.758</v>
      </c>
      <c r="AB698">
        <v>7.3490000000000002</v>
      </c>
      <c r="AC698">
        <v>9.42</v>
      </c>
    </row>
    <row r="699" spans="1:29" x14ac:dyDescent="0.2">
      <c r="A699" s="2">
        <v>44398</v>
      </c>
      <c r="B699" s="3">
        <v>0.61687499999999995</v>
      </c>
      <c r="C699">
        <v>4819.78</v>
      </c>
      <c r="E699">
        <v>210.62</v>
      </c>
      <c r="F699">
        <v>164.2</v>
      </c>
      <c r="G699">
        <v>211.76</v>
      </c>
      <c r="H699">
        <v>158.16999999999999</v>
      </c>
      <c r="I699">
        <v>27</v>
      </c>
      <c r="J699">
        <v>27</v>
      </c>
      <c r="K699">
        <v>27</v>
      </c>
      <c r="L699">
        <v>27</v>
      </c>
      <c r="M699">
        <v>1016.86</v>
      </c>
      <c r="N699">
        <v>51.787999999999997</v>
      </c>
      <c r="O699" t="s">
        <v>13</v>
      </c>
      <c r="P699" t="s">
        <v>13</v>
      </c>
      <c r="Q699" t="s">
        <v>13</v>
      </c>
      <c r="R699">
        <v>19.869</v>
      </c>
      <c r="S699">
        <v>22.638000000000002</v>
      </c>
      <c r="T699">
        <v>21.06</v>
      </c>
      <c r="U699">
        <v>22.963999999999999</v>
      </c>
      <c r="V699">
        <v>260.01499999999999</v>
      </c>
      <c r="W699">
        <v>140.24799999999999</v>
      </c>
      <c r="X699">
        <v>134.101</v>
      </c>
      <c r="Y699">
        <v>274.26799999999997</v>
      </c>
      <c r="Z699">
        <v>7.21</v>
      </c>
      <c r="AA699">
        <v>7.7320000000000002</v>
      </c>
      <c r="AB699">
        <v>7.4690000000000003</v>
      </c>
      <c r="AC699">
        <v>9.3710000000000004</v>
      </c>
    </row>
    <row r="700" spans="1:29" x14ac:dyDescent="0.2">
      <c r="A700" s="2">
        <v>44398</v>
      </c>
      <c r="B700" s="3">
        <v>0.61699074074074078</v>
      </c>
      <c r="C700">
        <v>4829.78</v>
      </c>
      <c r="E700">
        <v>210.62</v>
      </c>
      <c r="F700">
        <v>164.2</v>
      </c>
      <c r="G700">
        <v>211.61</v>
      </c>
      <c r="H700">
        <v>158.16</v>
      </c>
      <c r="I700">
        <v>27</v>
      </c>
      <c r="J700">
        <v>27</v>
      </c>
      <c r="K700">
        <v>27</v>
      </c>
      <c r="L700">
        <v>27</v>
      </c>
      <c r="M700">
        <v>1016.91</v>
      </c>
      <c r="N700">
        <v>51.887999999999998</v>
      </c>
      <c r="O700" t="s">
        <v>13</v>
      </c>
      <c r="P700" t="s">
        <v>13</v>
      </c>
      <c r="Q700" t="s">
        <v>13</v>
      </c>
      <c r="R700">
        <v>19.869</v>
      </c>
      <c r="S700">
        <v>22.638000000000002</v>
      </c>
      <c r="T700">
        <v>21.067</v>
      </c>
      <c r="U700">
        <v>22.963999999999999</v>
      </c>
      <c r="V700">
        <v>259.98</v>
      </c>
      <c r="W700">
        <v>140.238</v>
      </c>
      <c r="X700">
        <v>134.09700000000001</v>
      </c>
      <c r="Y700">
        <v>274.26100000000002</v>
      </c>
      <c r="Z700">
        <v>7.2619999999999996</v>
      </c>
      <c r="AA700">
        <v>7.7030000000000003</v>
      </c>
      <c r="AB700">
        <v>7.4189999999999996</v>
      </c>
      <c r="AC700">
        <v>9.5079999999999991</v>
      </c>
    </row>
    <row r="701" spans="1:29" x14ac:dyDescent="0.2">
      <c r="A701" s="2">
        <v>44398</v>
      </c>
      <c r="B701" s="3">
        <v>0.61710648148148151</v>
      </c>
      <c r="C701">
        <v>4839.78</v>
      </c>
      <c r="E701">
        <v>210.67</v>
      </c>
      <c r="F701">
        <v>164.15</v>
      </c>
      <c r="G701">
        <v>211.82</v>
      </c>
      <c r="H701">
        <v>158.16999999999999</v>
      </c>
      <c r="I701">
        <v>27</v>
      </c>
      <c r="J701">
        <v>27</v>
      </c>
      <c r="K701">
        <v>27</v>
      </c>
      <c r="L701">
        <v>27</v>
      </c>
      <c r="M701">
        <v>1016.9</v>
      </c>
      <c r="N701">
        <v>52.021999999999998</v>
      </c>
      <c r="O701" t="s">
        <v>13</v>
      </c>
      <c r="P701" t="s">
        <v>13</v>
      </c>
      <c r="Q701" t="s">
        <v>13</v>
      </c>
      <c r="R701">
        <v>19.867000000000001</v>
      </c>
      <c r="S701">
        <v>22.641999999999999</v>
      </c>
      <c r="T701">
        <v>21.056999999999999</v>
      </c>
      <c r="U701">
        <v>22.963999999999999</v>
      </c>
      <c r="V701">
        <v>259.94</v>
      </c>
      <c r="W701">
        <v>140.233</v>
      </c>
      <c r="X701">
        <v>134.11600000000001</v>
      </c>
      <c r="Y701">
        <v>274.25700000000001</v>
      </c>
      <c r="Z701">
        <v>7.3230000000000004</v>
      </c>
      <c r="AA701">
        <v>7.7240000000000002</v>
      </c>
      <c r="AB701">
        <v>7.4089999999999998</v>
      </c>
      <c r="AC701">
        <v>9.3859999999999992</v>
      </c>
    </row>
    <row r="702" spans="1:29" x14ac:dyDescent="0.2">
      <c r="A702" s="2">
        <v>44398</v>
      </c>
      <c r="B702" s="3">
        <v>0.61722222222222223</v>
      </c>
      <c r="C702">
        <v>4849.78</v>
      </c>
      <c r="E702">
        <v>210.76</v>
      </c>
      <c r="F702">
        <v>164.16</v>
      </c>
      <c r="G702">
        <v>211.69</v>
      </c>
      <c r="H702">
        <v>158.16</v>
      </c>
      <c r="I702">
        <v>27</v>
      </c>
      <c r="J702">
        <v>27</v>
      </c>
      <c r="K702">
        <v>27</v>
      </c>
      <c r="L702">
        <v>27</v>
      </c>
      <c r="M702">
        <v>1016.88</v>
      </c>
      <c r="N702">
        <v>52.143000000000001</v>
      </c>
      <c r="O702" t="s">
        <v>13</v>
      </c>
      <c r="P702" t="s">
        <v>13</v>
      </c>
      <c r="Q702" t="s">
        <v>13</v>
      </c>
      <c r="R702">
        <v>19.861999999999998</v>
      </c>
      <c r="S702">
        <v>22.640999999999998</v>
      </c>
      <c r="T702">
        <v>21.062999999999999</v>
      </c>
      <c r="U702">
        <v>22.963999999999999</v>
      </c>
      <c r="V702">
        <v>259.91800000000001</v>
      </c>
      <c r="W702">
        <v>140.244</v>
      </c>
      <c r="X702">
        <v>134.09700000000001</v>
      </c>
      <c r="Y702">
        <v>274.22699999999998</v>
      </c>
      <c r="Z702">
        <v>7.2690000000000001</v>
      </c>
      <c r="AA702">
        <v>7.7110000000000003</v>
      </c>
      <c r="AB702">
        <v>7.4119999999999999</v>
      </c>
      <c r="AC702">
        <v>9.3889999999999993</v>
      </c>
    </row>
    <row r="703" spans="1:29" x14ac:dyDescent="0.2">
      <c r="A703" s="2">
        <v>44398</v>
      </c>
      <c r="B703" s="3">
        <v>0.61733796296296295</v>
      </c>
      <c r="C703">
        <v>4859.78</v>
      </c>
      <c r="E703">
        <v>210.77</v>
      </c>
      <c r="F703">
        <v>164.27</v>
      </c>
      <c r="G703">
        <v>211.81</v>
      </c>
      <c r="H703">
        <v>158.16</v>
      </c>
      <c r="I703">
        <v>27</v>
      </c>
      <c r="J703">
        <v>27</v>
      </c>
      <c r="K703">
        <v>27</v>
      </c>
      <c r="L703">
        <v>27</v>
      </c>
      <c r="M703">
        <v>1016.88</v>
      </c>
      <c r="N703">
        <v>52.22</v>
      </c>
      <c r="O703" t="s">
        <v>13</v>
      </c>
      <c r="P703" t="s">
        <v>13</v>
      </c>
      <c r="Q703" t="s">
        <v>13</v>
      </c>
      <c r="R703">
        <v>19.861000000000001</v>
      </c>
      <c r="S703">
        <v>22.634</v>
      </c>
      <c r="T703">
        <v>21.056999999999999</v>
      </c>
      <c r="U703">
        <v>22.965</v>
      </c>
      <c r="V703">
        <v>259.95400000000001</v>
      </c>
      <c r="W703">
        <v>140.226</v>
      </c>
      <c r="X703">
        <v>134.09</v>
      </c>
      <c r="Y703">
        <v>274.233</v>
      </c>
      <c r="Z703">
        <v>7.2839999999999998</v>
      </c>
      <c r="AA703">
        <v>7.702</v>
      </c>
      <c r="AB703">
        <v>7.5140000000000002</v>
      </c>
      <c r="AC703">
        <v>9.4480000000000004</v>
      </c>
    </row>
    <row r="704" spans="1:29" x14ac:dyDescent="0.2">
      <c r="A704" s="2">
        <v>44398</v>
      </c>
      <c r="B704" s="3">
        <v>0.61745370370370367</v>
      </c>
      <c r="C704">
        <v>4869.78</v>
      </c>
      <c r="E704">
        <v>210.67</v>
      </c>
      <c r="F704">
        <v>164.24</v>
      </c>
      <c r="G704">
        <v>211.87</v>
      </c>
      <c r="H704">
        <v>158.18</v>
      </c>
      <c r="I704">
        <v>27</v>
      </c>
      <c r="J704">
        <v>27</v>
      </c>
      <c r="K704">
        <v>27</v>
      </c>
      <c r="L704">
        <v>27</v>
      </c>
      <c r="M704">
        <v>1016.9</v>
      </c>
      <c r="N704">
        <v>52.177</v>
      </c>
      <c r="O704" t="s">
        <v>13</v>
      </c>
      <c r="P704" t="s">
        <v>13</v>
      </c>
      <c r="Q704" t="s">
        <v>13</v>
      </c>
      <c r="R704">
        <v>19.867000000000001</v>
      </c>
      <c r="S704">
        <v>22.635999999999999</v>
      </c>
      <c r="T704">
        <v>21.053999999999998</v>
      </c>
      <c r="U704">
        <v>22.963000000000001</v>
      </c>
      <c r="V704">
        <v>260.00599999999997</v>
      </c>
      <c r="W704">
        <v>140.22900000000001</v>
      </c>
      <c r="X704">
        <v>134.08600000000001</v>
      </c>
      <c r="Y704">
        <v>274.21800000000002</v>
      </c>
      <c r="Z704">
        <v>7.242</v>
      </c>
      <c r="AA704">
        <v>7.7949999999999999</v>
      </c>
      <c r="AB704">
        <v>7.3440000000000003</v>
      </c>
      <c r="AC704">
        <v>9.4290000000000003</v>
      </c>
    </row>
    <row r="705" spans="1:29" x14ac:dyDescent="0.2">
      <c r="A705" s="2">
        <v>44398</v>
      </c>
      <c r="B705" s="3">
        <v>0.6175694444444445</v>
      </c>
      <c r="C705">
        <v>4879.78</v>
      </c>
      <c r="E705">
        <v>210.64</v>
      </c>
      <c r="F705">
        <v>164.36</v>
      </c>
      <c r="G705">
        <v>211.77</v>
      </c>
      <c r="H705">
        <v>158.16999999999999</v>
      </c>
      <c r="I705">
        <v>27</v>
      </c>
      <c r="J705">
        <v>27</v>
      </c>
      <c r="K705">
        <v>27</v>
      </c>
      <c r="L705">
        <v>27</v>
      </c>
      <c r="M705">
        <v>1016.91</v>
      </c>
      <c r="N705">
        <v>52.36</v>
      </c>
      <c r="O705" t="s">
        <v>13</v>
      </c>
      <c r="P705" t="s">
        <v>13</v>
      </c>
      <c r="Q705" t="s">
        <v>13</v>
      </c>
      <c r="R705">
        <v>19.867999999999999</v>
      </c>
      <c r="S705">
        <v>22.628</v>
      </c>
      <c r="T705">
        <v>21.059000000000001</v>
      </c>
      <c r="U705">
        <v>22.963999999999999</v>
      </c>
      <c r="V705">
        <v>259.94099999999997</v>
      </c>
      <c r="W705">
        <v>140.22900000000001</v>
      </c>
      <c r="X705">
        <v>134.08799999999999</v>
      </c>
      <c r="Y705">
        <v>274.19099999999997</v>
      </c>
      <c r="Z705">
        <v>7.4189999999999996</v>
      </c>
      <c r="AA705">
        <v>7.7880000000000003</v>
      </c>
      <c r="AB705">
        <v>7.3710000000000004</v>
      </c>
      <c r="AC705">
        <v>9.4359999999999999</v>
      </c>
    </row>
    <row r="706" spans="1:29" x14ac:dyDescent="0.2">
      <c r="A706" s="2">
        <v>44398</v>
      </c>
      <c r="B706" s="3">
        <v>0.61768518518518511</v>
      </c>
      <c r="C706">
        <v>4889.78</v>
      </c>
      <c r="E706">
        <v>210.58</v>
      </c>
      <c r="F706">
        <v>164.22</v>
      </c>
      <c r="G706">
        <v>211.84</v>
      </c>
      <c r="H706">
        <v>158.26</v>
      </c>
      <c r="I706">
        <v>27</v>
      </c>
      <c r="J706">
        <v>27</v>
      </c>
      <c r="K706">
        <v>27</v>
      </c>
      <c r="L706">
        <v>27</v>
      </c>
      <c r="M706">
        <v>1016.87</v>
      </c>
      <c r="N706">
        <v>52.515000000000001</v>
      </c>
      <c r="O706" t="s">
        <v>13</v>
      </c>
      <c r="P706" t="s">
        <v>13</v>
      </c>
      <c r="Q706" t="s">
        <v>13</v>
      </c>
      <c r="R706">
        <v>19.870999999999999</v>
      </c>
      <c r="S706">
        <v>22.637</v>
      </c>
      <c r="T706">
        <v>21.055</v>
      </c>
      <c r="U706">
        <v>22.957000000000001</v>
      </c>
      <c r="V706">
        <v>259.96199999999999</v>
      </c>
      <c r="W706">
        <v>140.226</v>
      </c>
      <c r="X706">
        <v>134.095</v>
      </c>
      <c r="Y706">
        <v>274.2</v>
      </c>
      <c r="Z706">
        <v>7.226</v>
      </c>
      <c r="AA706">
        <v>7.7240000000000002</v>
      </c>
      <c r="AB706">
        <v>7.4690000000000003</v>
      </c>
      <c r="AC706">
        <v>9.2840000000000007</v>
      </c>
    </row>
    <row r="707" spans="1:29" x14ac:dyDescent="0.2">
      <c r="A707" s="2">
        <v>44398</v>
      </c>
      <c r="B707" s="3">
        <v>0.61780092592592595</v>
      </c>
      <c r="C707">
        <v>4899.78</v>
      </c>
      <c r="E707">
        <v>210.66</v>
      </c>
      <c r="F707">
        <v>164.3</v>
      </c>
      <c r="G707">
        <v>211.81</v>
      </c>
      <c r="H707">
        <v>158.22999999999999</v>
      </c>
      <c r="I707">
        <v>27</v>
      </c>
      <c r="J707">
        <v>27</v>
      </c>
      <c r="K707">
        <v>27</v>
      </c>
      <c r="L707">
        <v>27</v>
      </c>
      <c r="M707">
        <v>1016.91</v>
      </c>
      <c r="N707">
        <v>52.508000000000003</v>
      </c>
      <c r="O707" t="s">
        <v>13</v>
      </c>
      <c r="P707" t="s">
        <v>13</v>
      </c>
      <c r="Q707" t="s">
        <v>13</v>
      </c>
      <c r="R707">
        <v>19.867000000000001</v>
      </c>
      <c r="S707">
        <v>22.632000000000001</v>
      </c>
      <c r="T707">
        <v>21.056999999999999</v>
      </c>
      <c r="U707">
        <v>22.96</v>
      </c>
      <c r="V707">
        <v>259.95999999999998</v>
      </c>
      <c r="W707">
        <v>140.22800000000001</v>
      </c>
      <c r="X707">
        <v>134.08500000000001</v>
      </c>
      <c r="Y707">
        <v>274.19099999999997</v>
      </c>
      <c r="Z707">
        <v>7.2560000000000002</v>
      </c>
      <c r="AA707">
        <v>7.7569999999999997</v>
      </c>
      <c r="AB707">
        <v>7.4269999999999996</v>
      </c>
      <c r="AC707">
        <v>9.3239999999999998</v>
      </c>
    </row>
    <row r="708" spans="1:29" x14ac:dyDescent="0.2">
      <c r="A708" s="2">
        <v>44398</v>
      </c>
      <c r="B708" s="3">
        <v>0.61791666666666667</v>
      </c>
      <c r="C708">
        <v>4909.78</v>
      </c>
      <c r="E708">
        <v>210.8</v>
      </c>
      <c r="F708">
        <v>164.28</v>
      </c>
      <c r="G708">
        <v>211.82</v>
      </c>
      <c r="H708">
        <v>158.19</v>
      </c>
      <c r="I708">
        <v>27</v>
      </c>
      <c r="J708">
        <v>27</v>
      </c>
      <c r="K708">
        <v>27</v>
      </c>
      <c r="L708">
        <v>27</v>
      </c>
      <c r="M708">
        <v>1016.91</v>
      </c>
      <c r="N708">
        <v>52.462000000000003</v>
      </c>
      <c r="O708" t="s">
        <v>13</v>
      </c>
      <c r="P708" t="s">
        <v>13</v>
      </c>
      <c r="Q708" t="s">
        <v>13</v>
      </c>
      <c r="R708">
        <v>19.86</v>
      </c>
      <c r="S708">
        <v>22.632999999999999</v>
      </c>
      <c r="T708">
        <v>21.056999999999999</v>
      </c>
      <c r="U708">
        <v>22.962</v>
      </c>
      <c r="V708">
        <v>259.92899999999997</v>
      </c>
      <c r="W708">
        <v>140.21</v>
      </c>
      <c r="X708">
        <v>134.08099999999999</v>
      </c>
      <c r="Y708">
        <v>274.16300000000001</v>
      </c>
      <c r="Z708">
        <v>7.2469999999999999</v>
      </c>
      <c r="AA708">
        <v>7.7089999999999996</v>
      </c>
      <c r="AB708">
        <v>7.4329999999999998</v>
      </c>
      <c r="AC708">
        <v>9.4</v>
      </c>
    </row>
    <row r="709" spans="1:29" x14ac:dyDescent="0.2">
      <c r="A709" s="2">
        <v>44398</v>
      </c>
      <c r="B709" s="3">
        <v>0.61803240740740739</v>
      </c>
      <c r="C709">
        <v>4919.78</v>
      </c>
      <c r="E709">
        <v>210.65</v>
      </c>
      <c r="F709">
        <v>164.3</v>
      </c>
      <c r="G709">
        <v>211.95</v>
      </c>
      <c r="H709">
        <v>158.19</v>
      </c>
      <c r="I709">
        <v>27</v>
      </c>
      <c r="J709">
        <v>27</v>
      </c>
      <c r="K709">
        <v>27</v>
      </c>
      <c r="L709">
        <v>27</v>
      </c>
      <c r="M709">
        <v>1016.89</v>
      </c>
      <c r="N709">
        <v>52.447000000000003</v>
      </c>
      <c r="O709" t="s">
        <v>13</v>
      </c>
      <c r="P709" t="s">
        <v>13</v>
      </c>
      <c r="Q709" t="s">
        <v>13</v>
      </c>
      <c r="R709">
        <v>19.867999999999999</v>
      </c>
      <c r="S709">
        <v>22.632000000000001</v>
      </c>
      <c r="T709">
        <v>21.05</v>
      </c>
      <c r="U709">
        <v>22.962</v>
      </c>
      <c r="V709">
        <v>259.96199999999999</v>
      </c>
      <c r="W709">
        <v>140.208</v>
      </c>
      <c r="X709">
        <v>134.071</v>
      </c>
      <c r="Y709">
        <v>274.17599999999999</v>
      </c>
      <c r="Z709">
        <v>7.2750000000000004</v>
      </c>
      <c r="AA709">
        <v>7.7610000000000001</v>
      </c>
      <c r="AB709">
        <v>7.3680000000000003</v>
      </c>
      <c r="AC709">
        <v>9.41</v>
      </c>
    </row>
    <row r="710" spans="1:29" x14ac:dyDescent="0.2">
      <c r="A710" s="2">
        <v>44398</v>
      </c>
      <c r="B710" s="3">
        <v>0.61814814814814811</v>
      </c>
      <c r="C710">
        <v>4929.78</v>
      </c>
      <c r="E710">
        <v>210.64</v>
      </c>
      <c r="F710">
        <v>164.22</v>
      </c>
      <c r="G710">
        <v>211.75</v>
      </c>
      <c r="H710">
        <v>158.25</v>
      </c>
      <c r="I710">
        <v>27</v>
      </c>
      <c r="J710">
        <v>27</v>
      </c>
      <c r="K710">
        <v>27</v>
      </c>
      <c r="L710">
        <v>27</v>
      </c>
      <c r="M710">
        <v>1016.91</v>
      </c>
      <c r="N710">
        <v>52.468000000000004</v>
      </c>
      <c r="O710" t="s">
        <v>13</v>
      </c>
      <c r="P710" t="s">
        <v>13</v>
      </c>
      <c r="Q710" t="s">
        <v>13</v>
      </c>
      <c r="R710">
        <v>19.867999999999999</v>
      </c>
      <c r="S710">
        <v>22.638000000000002</v>
      </c>
      <c r="T710">
        <v>21.06</v>
      </c>
      <c r="U710">
        <v>22.957999999999998</v>
      </c>
      <c r="V710">
        <v>259.952</v>
      </c>
      <c r="W710">
        <v>140.215</v>
      </c>
      <c r="X710">
        <v>134.072</v>
      </c>
      <c r="Y710">
        <v>274.13900000000001</v>
      </c>
      <c r="Z710">
        <v>7.2590000000000003</v>
      </c>
      <c r="AA710">
        <v>7.8049999999999997</v>
      </c>
      <c r="AB710">
        <v>7.3970000000000002</v>
      </c>
      <c r="AC710">
        <v>9.3829999999999991</v>
      </c>
    </row>
    <row r="711" spans="1:29" x14ac:dyDescent="0.2">
      <c r="A711" s="2">
        <v>44398</v>
      </c>
      <c r="B711" s="3">
        <v>0.61826388888888884</v>
      </c>
      <c r="C711">
        <v>4939.78</v>
      </c>
      <c r="E711">
        <v>210.6</v>
      </c>
      <c r="F711">
        <v>164.34</v>
      </c>
      <c r="G711">
        <v>211.57</v>
      </c>
      <c r="H711">
        <v>158.26</v>
      </c>
      <c r="I711">
        <v>27</v>
      </c>
      <c r="J711">
        <v>27</v>
      </c>
      <c r="K711">
        <v>27</v>
      </c>
      <c r="L711">
        <v>27</v>
      </c>
      <c r="M711">
        <v>1016.88</v>
      </c>
      <c r="N711">
        <v>52.383000000000003</v>
      </c>
      <c r="O711" t="s">
        <v>13</v>
      </c>
      <c r="P711" t="s">
        <v>13</v>
      </c>
      <c r="Q711" t="s">
        <v>13</v>
      </c>
      <c r="R711">
        <v>19.87</v>
      </c>
      <c r="S711">
        <v>22.629000000000001</v>
      </c>
      <c r="T711">
        <v>21.07</v>
      </c>
      <c r="U711">
        <v>22.957000000000001</v>
      </c>
      <c r="V711">
        <v>259.94799999999998</v>
      </c>
      <c r="W711">
        <v>140.20099999999999</v>
      </c>
      <c r="X711">
        <v>134.078</v>
      </c>
      <c r="Y711">
        <v>274.13799999999998</v>
      </c>
      <c r="Z711">
        <v>7.1909999999999998</v>
      </c>
      <c r="AA711">
        <v>7.827</v>
      </c>
      <c r="AB711">
        <v>7.3680000000000003</v>
      </c>
      <c r="AC711">
        <v>9.3810000000000002</v>
      </c>
    </row>
    <row r="712" spans="1:29" x14ac:dyDescent="0.2">
      <c r="A712" s="2">
        <v>44398</v>
      </c>
      <c r="B712" s="3">
        <v>0.61837962962962967</v>
      </c>
      <c r="C712">
        <v>4949.78</v>
      </c>
      <c r="E712">
        <v>210.59</v>
      </c>
      <c r="F712">
        <v>164.3</v>
      </c>
      <c r="G712">
        <v>211.68</v>
      </c>
      <c r="H712">
        <v>158.31</v>
      </c>
      <c r="I712">
        <v>27</v>
      </c>
      <c r="J712">
        <v>27</v>
      </c>
      <c r="K712">
        <v>27</v>
      </c>
      <c r="L712">
        <v>27</v>
      </c>
      <c r="M712">
        <v>1016.89</v>
      </c>
      <c r="N712">
        <v>52.600999999999999</v>
      </c>
      <c r="O712" t="s">
        <v>13</v>
      </c>
      <c r="P712" t="s">
        <v>13</v>
      </c>
      <c r="Q712" t="s">
        <v>13</v>
      </c>
      <c r="R712">
        <v>19.870999999999999</v>
      </c>
      <c r="S712">
        <v>22.632000000000001</v>
      </c>
      <c r="T712">
        <v>21.064</v>
      </c>
      <c r="U712">
        <v>22.954000000000001</v>
      </c>
      <c r="V712">
        <v>259.92700000000002</v>
      </c>
      <c r="W712">
        <v>140.19</v>
      </c>
      <c r="X712">
        <v>134.078</v>
      </c>
      <c r="Y712">
        <v>274.10500000000002</v>
      </c>
      <c r="Z712">
        <v>7.0869999999999997</v>
      </c>
      <c r="AA712">
        <v>7.7859999999999996</v>
      </c>
      <c r="AB712">
        <v>7.4550000000000001</v>
      </c>
      <c r="AC712">
        <v>9.4169999999999998</v>
      </c>
    </row>
    <row r="713" spans="1:29" x14ac:dyDescent="0.2">
      <c r="A713" s="2">
        <v>44398</v>
      </c>
      <c r="B713" s="3">
        <v>0.61849537037037039</v>
      </c>
      <c r="C713">
        <v>4959.78</v>
      </c>
      <c r="E713">
        <v>210.63</v>
      </c>
      <c r="F713">
        <v>164.19</v>
      </c>
      <c r="G713">
        <v>211.7</v>
      </c>
      <c r="H713">
        <v>158.29</v>
      </c>
      <c r="I713">
        <v>27</v>
      </c>
      <c r="J713">
        <v>27</v>
      </c>
      <c r="K713">
        <v>27</v>
      </c>
      <c r="L713">
        <v>27</v>
      </c>
      <c r="M713">
        <v>1016.88</v>
      </c>
      <c r="N713">
        <v>52.594999999999999</v>
      </c>
      <c r="O713" t="s">
        <v>13</v>
      </c>
      <c r="P713" t="s">
        <v>13</v>
      </c>
      <c r="Q713" t="s">
        <v>13</v>
      </c>
      <c r="R713">
        <v>19.869</v>
      </c>
      <c r="S713">
        <v>22.638999999999999</v>
      </c>
      <c r="T713">
        <v>21.062999999999999</v>
      </c>
      <c r="U713">
        <v>22.954999999999998</v>
      </c>
      <c r="V713">
        <v>259.95400000000001</v>
      </c>
      <c r="W713">
        <v>140.166</v>
      </c>
      <c r="X713">
        <v>134.065</v>
      </c>
      <c r="Y713">
        <v>274.09800000000001</v>
      </c>
      <c r="Z713">
        <v>7.2990000000000004</v>
      </c>
      <c r="AA713">
        <v>7.6820000000000004</v>
      </c>
      <c r="AB713">
        <v>7.3490000000000002</v>
      </c>
      <c r="AC713">
        <v>9.3409999999999993</v>
      </c>
    </row>
    <row r="714" spans="1:29" x14ac:dyDescent="0.2">
      <c r="A714" s="2">
        <v>44398</v>
      </c>
      <c r="B714" s="3">
        <v>0.61861111111111111</v>
      </c>
      <c r="C714">
        <v>4969.78</v>
      </c>
      <c r="E714">
        <v>210.67</v>
      </c>
      <c r="F714">
        <v>164.28</v>
      </c>
      <c r="G714">
        <v>211.8</v>
      </c>
      <c r="H714">
        <v>158.28</v>
      </c>
      <c r="I714">
        <v>27</v>
      </c>
      <c r="J714">
        <v>27</v>
      </c>
      <c r="K714">
        <v>27</v>
      </c>
      <c r="L714">
        <v>27</v>
      </c>
      <c r="M714">
        <v>1016.89</v>
      </c>
      <c r="N714">
        <v>52.664999999999999</v>
      </c>
      <c r="O714" t="s">
        <v>13</v>
      </c>
      <c r="P714" t="s">
        <v>13</v>
      </c>
      <c r="Q714" t="s">
        <v>13</v>
      </c>
      <c r="R714">
        <v>19.866</v>
      </c>
      <c r="S714">
        <v>22.632999999999999</v>
      </c>
      <c r="T714">
        <v>21.058</v>
      </c>
      <c r="U714">
        <v>22.956</v>
      </c>
      <c r="V714">
        <v>259.91199999999998</v>
      </c>
      <c r="W714">
        <v>140.18100000000001</v>
      </c>
      <c r="X714">
        <v>134.08500000000001</v>
      </c>
      <c r="Y714">
        <v>274.08800000000002</v>
      </c>
      <c r="Z714">
        <v>7.298</v>
      </c>
      <c r="AA714">
        <v>7.63</v>
      </c>
      <c r="AB714">
        <v>7.3840000000000003</v>
      </c>
      <c r="AC714">
        <v>9.3350000000000009</v>
      </c>
    </row>
    <row r="715" spans="1:29" x14ac:dyDescent="0.2">
      <c r="A715" s="2">
        <v>44398</v>
      </c>
      <c r="B715" s="3">
        <v>0.61872685185185183</v>
      </c>
      <c r="C715">
        <v>4979.78</v>
      </c>
      <c r="E715">
        <v>210.62</v>
      </c>
      <c r="F715">
        <v>164.4</v>
      </c>
      <c r="G715">
        <v>211.61</v>
      </c>
      <c r="H715">
        <v>158.22</v>
      </c>
      <c r="I715">
        <v>27</v>
      </c>
      <c r="J715">
        <v>27</v>
      </c>
      <c r="K715">
        <v>27</v>
      </c>
      <c r="L715">
        <v>27</v>
      </c>
      <c r="M715">
        <v>1016.87</v>
      </c>
      <c r="N715">
        <v>52.587000000000003</v>
      </c>
      <c r="O715" t="s">
        <v>13</v>
      </c>
      <c r="P715" t="s">
        <v>13</v>
      </c>
      <c r="Q715" t="s">
        <v>13</v>
      </c>
      <c r="R715">
        <v>19.869</v>
      </c>
      <c r="S715">
        <v>22.625</v>
      </c>
      <c r="T715">
        <v>21.067</v>
      </c>
      <c r="U715">
        <v>22.96</v>
      </c>
      <c r="V715">
        <v>259.89400000000001</v>
      </c>
      <c r="W715">
        <v>140.16800000000001</v>
      </c>
      <c r="X715">
        <v>134.05500000000001</v>
      </c>
      <c r="Y715">
        <v>274.07100000000003</v>
      </c>
      <c r="Z715">
        <v>7.3390000000000004</v>
      </c>
      <c r="AA715">
        <v>7.6859999999999999</v>
      </c>
      <c r="AB715">
        <v>7.4080000000000004</v>
      </c>
      <c r="AC715">
        <v>9.33</v>
      </c>
    </row>
    <row r="716" spans="1:29" x14ac:dyDescent="0.2">
      <c r="A716" s="2">
        <v>44398</v>
      </c>
      <c r="B716" s="3">
        <v>0.61884259259259256</v>
      </c>
      <c r="C716">
        <v>4989.78</v>
      </c>
      <c r="E716">
        <v>210.69</v>
      </c>
      <c r="F716">
        <v>164.31</v>
      </c>
      <c r="G716">
        <v>211.85</v>
      </c>
      <c r="H716">
        <v>158.35</v>
      </c>
      <c r="I716">
        <v>27</v>
      </c>
      <c r="J716">
        <v>27</v>
      </c>
      <c r="K716">
        <v>27</v>
      </c>
      <c r="L716">
        <v>27</v>
      </c>
      <c r="M716">
        <v>1016.84</v>
      </c>
      <c r="N716">
        <v>52.427999999999997</v>
      </c>
      <c r="O716" t="s">
        <v>13</v>
      </c>
      <c r="P716" t="s">
        <v>13</v>
      </c>
      <c r="Q716" t="s">
        <v>13</v>
      </c>
      <c r="R716">
        <v>19.866</v>
      </c>
      <c r="S716">
        <v>22.631</v>
      </c>
      <c r="T716">
        <v>21.055</v>
      </c>
      <c r="U716">
        <v>22.951000000000001</v>
      </c>
      <c r="V716">
        <v>259.87400000000002</v>
      </c>
      <c r="W716">
        <v>140.16499999999999</v>
      </c>
      <c r="X716">
        <v>134.036</v>
      </c>
      <c r="Y716">
        <v>274.05</v>
      </c>
      <c r="Z716">
        <v>7.3380000000000001</v>
      </c>
      <c r="AA716">
        <v>7.7380000000000004</v>
      </c>
      <c r="AB716">
        <v>7.2530000000000001</v>
      </c>
      <c r="AC716">
        <v>9.468</v>
      </c>
    </row>
    <row r="717" spans="1:29" x14ac:dyDescent="0.2">
      <c r="A717" s="2">
        <v>44398</v>
      </c>
      <c r="B717" s="3">
        <v>0.61895833333333339</v>
      </c>
      <c r="C717">
        <v>4999.78</v>
      </c>
      <c r="E717">
        <v>210.88</v>
      </c>
      <c r="F717">
        <v>164.28</v>
      </c>
      <c r="G717">
        <v>211.76</v>
      </c>
      <c r="H717">
        <v>158.41</v>
      </c>
      <c r="I717">
        <v>27</v>
      </c>
      <c r="J717">
        <v>27</v>
      </c>
      <c r="K717">
        <v>27</v>
      </c>
      <c r="L717">
        <v>27</v>
      </c>
      <c r="M717">
        <v>1016.88</v>
      </c>
      <c r="N717">
        <v>52.427999999999997</v>
      </c>
      <c r="O717" t="s">
        <v>13</v>
      </c>
      <c r="P717" t="s">
        <v>13</v>
      </c>
      <c r="Q717" t="s">
        <v>13</v>
      </c>
      <c r="R717">
        <v>19.856000000000002</v>
      </c>
      <c r="S717">
        <v>22.632999999999999</v>
      </c>
      <c r="T717">
        <v>21.06</v>
      </c>
      <c r="U717">
        <v>22.946999999999999</v>
      </c>
      <c r="V717">
        <v>259.84699999999998</v>
      </c>
      <c r="W717">
        <v>140.14599999999999</v>
      </c>
      <c r="X717">
        <v>134.05600000000001</v>
      </c>
      <c r="Y717">
        <v>274.05700000000002</v>
      </c>
      <c r="Z717">
        <v>7.34</v>
      </c>
      <c r="AA717">
        <v>7.69</v>
      </c>
      <c r="AB717">
        <v>7.39</v>
      </c>
      <c r="AC717">
        <v>9.343</v>
      </c>
    </row>
    <row r="718" spans="1:29" x14ac:dyDescent="0.2">
      <c r="A718" s="2">
        <v>44398</v>
      </c>
      <c r="B718" s="3">
        <v>0.61907407407407411</v>
      </c>
      <c r="C718">
        <v>5009.78</v>
      </c>
      <c r="E718">
        <v>210.66</v>
      </c>
      <c r="F718">
        <v>164.28</v>
      </c>
      <c r="G718">
        <v>211.87</v>
      </c>
      <c r="H718">
        <v>158.22999999999999</v>
      </c>
      <c r="I718">
        <v>27</v>
      </c>
      <c r="J718">
        <v>27</v>
      </c>
      <c r="K718">
        <v>27</v>
      </c>
      <c r="L718">
        <v>27</v>
      </c>
      <c r="M718">
        <v>1016.88</v>
      </c>
      <c r="N718">
        <v>52.401000000000003</v>
      </c>
      <c r="O718" t="s">
        <v>13</v>
      </c>
      <c r="P718" t="s">
        <v>13</v>
      </c>
      <c r="Q718" t="s">
        <v>13</v>
      </c>
      <c r="R718">
        <v>19.867000000000001</v>
      </c>
      <c r="S718">
        <v>22.632999999999999</v>
      </c>
      <c r="T718">
        <v>21.053999999999998</v>
      </c>
      <c r="U718">
        <v>22.959</v>
      </c>
      <c r="V718">
        <v>259.88299999999998</v>
      </c>
      <c r="W718">
        <v>140.16499999999999</v>
      </c>
      <c r="X718">
        <v>134.02699999999999</v>
      </c>
      <c r="Y718">
        <v>274.03899999999999</v>
      </c>
      <c r="Z718">
        <v>7.1870000000000003</v>
      </c>
      <c r="AA718">
        <v>7.8</v>
      </c>
      <c r="AB718">
        <v>7.4080000000000004</v>
      </c>
      <c r="AC718">
        <v>9.2959999999999994</v>
      </c>
    </row>
    <row r="719" spans="1:29" x14ac:dyDescent="0.2">
      <c r="A719" s="2">
        <v>44398</v>
      </c>
      <c r="B719" s="3">
        <v>0.61918981481481483</v>
      </c>
      <c r="C719">
        <v>5019.78</v>
      </c>
      <c r="E719">
        <v>210.49</v>
      </c>
      <c r="F719">
        <v>164.3</v>
      </c>
      <c r="G719">
        <v>212.03</v>
      </c>
      <c r="H719">
        <v>158.38</v>
      </c>
      <c r="I719">
        <v>27</v>
      </c>
      <c r="J719">
        <v>27</v>
      </c>
      <c r="K719">
        <v>27</v>
      </c>
      <c r="L719">
        <v>27</v>
      </c>
      <c r="M719">
        <v>1016.87</v>
      </c>
      <c r="N719">
        <v>52.302999999999997</v>
      </c>
      <c r="O719" t="s">
        <v>13</v>
      </c>
      <c r="P719" t="s">
        <v>13</v>
      </c>
      <c r="Q719" t="s">
        <v>13</v>
      </c>
      <c r="R719">
        <v>19.876000000000001</v>
      </c>
      <c r="S719">
        <v>22.632000000000001</v>
      </c>
      <c r="T719">
        <v>21.045999999999999</v>
      </c>
      <c r="U719">
        <v>22.949000000000002</v>
      </c>
      <c r="V719">
        <v>259.83999999999997</v>
      </c>
      <c r="W719">
        <v>140.15299999999999</v>
      </c>
      <c r="X719">
        <v>133.999</v>
      </c>
      <c r="Y719">
        <v>274.01499999999999</v>
      </c>
      <c r="Z719">
        <v>7.2679999999999998</v>
      </c>
      <c r="AA719">
        <v>7.7</v>
      </c>
      <c r="AB719">
        <v>7.3460000000000001</v>
      </c>
      <c r="AC719">
        <v>9.4659999999999993</v>
      </c>
    </row>
    <row r="720" spans="1:29" x14ac:dyDescent="0.2">
      <c r="A720" s="2">
        <v>44398</v>
      </c>
      <c r="B720" s="3">
        <v>0.61930555555555555</v>
      </c>
      <c r="C720">
        <v>5029.78</v>
      </c>
      <c r="E720">
        <v>210.74</v>
      </c>
      <c r="F720">
        <v>164.4</v>
      </c>
      <c r="G720">
        <v>211.84</v>
      </c>
      <c r="H720">
        <v>158.24</v>
      </c>
      <c r="I720">
        <v>27</v>
      </c>
      <c r="J720">
        <v>27</v>
      </c>
      <c r="K720">
        <v>27</v>
      </c>
      <c r="L720">
        <v>27</v>
      </c>
      <c r="M720">
        <v>1016.88</v>
      </c>
      <c r="N720">
        <v>52.332999999999998</v>
      </c>
      <c r="O720" t="s">
        <v>13</v>
      </c>
      <c r="P720" t="s">
        <v>13</v>
      </c>
      <c r="Q720" t="s">
        <v>13</v>
      </c>
      <c r="R720">
        <v>19.863</v>
      </c>
      <c r="S720">
        <v>22.626000000000001</v>
      </c>
      <c r="T720">
        <v>21.056000000000001</v>
      </c>
      <c r="U720">
        <v>22.959</v>
      </c>
      <c r="V720">
        <v>259.81599999999997</v>
      </c>
      <c r="W720">
        <v>140.142</v>
      </c>
      <c r="X720">
        <v>134.01900000000001</v>
      </c>
      <c r="Y720">
        <v>273.99799999999999</v>
      </c>
      <c r="Z720">
        <v>7.2110000000000003</v>
      </c>
      <c r="AA720">
        <v>7.7069999999999999</v>
      </c>
      <c r="AB720">
        <v>7.4</v>
      </c>
      <c r="AC720">
        <v>9.2720000000000002</v>
      </c>
    </row>
    <row r="721" spans="1:29" x14ac:dyDescent="0.2">
      <c r="A721" s="2">
        <v>44398</v>
      </c>
      <c r="B721" s="3">
        <v>0.61942129629629628</v>
      </c>
      <c r="C721">
        <v>5039.78</v>
      </c>
      <c r="E721">
        <v>210.78</v>
      </c>
      <c r="F721">
        <v>164.28</v>
      </c>
      <c r="G721">
        <v>211.92</v>
      </c>
      <c r="H721">
        <v>158.30000000000001</v>
      </c>
      <c r="I721">
        <v>27</v>
      </c>
      <c r="J721">
        <v>27</v>
      </c>
      <c r="K721">
        <v>27</v>
      </c>
      <c r="L721">
        <v>27</v>
      </c>
      <c r="M721">
        <v>1016.86</v>
      </c>
      <c r="N721">
        <v>52.454999999999998</v>
      </c>
      <c r="O721" t="s">
        <v>13</v>
      </c>
      <c r="P721" t="s">
        <v>13</v>
      </c>
      <c r="Q721" t="s">
        <v>13</v>
      </c>
      <c r="R721">
        <v>19.861000000000001</v>
      </c>
      <c r="S721">
        <v>22.632999999999999</v>
      </c>
      <c r="T721">
        <v>21.052</v>
      </c>
      <c r="U721">
        <v>22.954000000000001</v>
      </c>
      <c r="V721">
        <v>259.84399999999999</v>
      </c>
      <c r="W721">
        <v>140.13999999999999</v>
      </c>
      <c r="X721">
        <v>134.03399999999999</v>
      </c>
      <c r="Y721">
        <v>273.99099999999999</v>
      </c>
      <c r="Z721">
        <v>7.2469999999999999</v>
      </c>
      <c r="AA721">
        <v>7.6340000000000003</v>
      </c>
      <c r="AB721">
        <v>7.4470000000000001</v>
      </c>
      <c r="AC721">
        <v>9.2750000000000004</v>
      </c>
    </row>
    <row r="722" spans="1:29" x14ac:dyDescent="0.2">
      <c r="A722" s="2">
        <v>44398</v>
      </c>
      <c r="B722" s="3">
        <v>0.61953703703703711</v>
      </c>
      <c r="C722">
        <v>5049.78</v>
      </c>
      <c r="E722">
        <v>210.72</v>
      </c>
      <c r="F722">
        <v>164.31</v>
      </c>
      <c r="G722">
        <v>211.95</v>
      </c>
      <c r="H722">
        <v>158.34</v>
      </c>
      <c r="I722">
        <v>27</v>
      </c>
      <c r="J722">
        <v>27</v>
      </c>
      <c r="K722">
        <v>27</v>
      </c>
      <c r="L722">
        <v>27</v>
      </c>
      <c r="M722">
        <v>1016.88</v>
      </c>
      <c r="N722">
        <v>52.454999999999998</v>
      </c>
      <c r="O722" t="s">
        <v>13</v>
      </c>
      <c r="P722" t="s">
        <v>13</v>
      </c>
      <c r="Q722" t="s">
        <v>13</v>
      </c>
      <c r="R722">
        <v>19.864000000000001</v>
      </c>
      <c r="S722">
        <v>22.631</v>
      </c>
      <c r="T722">
        <v>21.05</v>
      </c>
      <c r="U722">
        <v>22.952000000000002</v>
      </c>
      <c r="V722">
        <v>259.81200000000001</v>
      </c>
      <c r="W722">
        <v>140.149</v>
      </c>
      <c r="X722">
        <v>134.03</v>
      </c>
      <c r="Y722">
        <v>273.98099999999999</v>
      </c>
      <c r="Z722">
        <v>7.3680000000000003</v>
      </c>
      <c r="AA722">
        <v>7.7009999999999996</v>
      </c>
      <c r="AB722">
        <v>7.2919999999999998</v>
      </c>
      <c r="AC722">
        <v>9.4239999999999995</v>
      </c>
    </row>
    <row r="723" spans="1:29" x14ac:dyDescent="0.2">
      <c r="A723" s="2">
        <v>44398</v>
      </c>
      <c r="B723" s="3">
        <v>0.61965277777777772</v>
      </c>
      <c r="C723">
        <v>5059.78</v>
      </c>
      <c r="E723">
        <v>210.8</v>
      </c>
      <c r="F723">
        <v>164.4</v>
      </c>
      <c r="G723">
        <v>211.74</v>
      </c>
      <c r="H723">
        <v>158.38999999999999</v>
      </c>
      <c r="I723">
        <v>27</v>
      </c>
      <c r="J723">
        <v>27</v>
      </c>
      <c r="K723">
        <v>27</v>
      </c>
      <c r="L723">
        <v>27</v>
      </c>
      <c r="M723">
        <v>1016.87</v>
      </c>
      <c r="N723">
        <v>52.406999999999996</v>
      </c>
      <c r="O723" t="s">
        <v>13</v>
      </c>
      <c r="P723" t="s">
        <v>13</v>
      </c>
      <c r="Q723" t="s">
        <v>13</v>
      </c>
      <c r="R723">
        <v>19.86</v>
      </c>
      <c r="S723">
        <v>22.625</v>
      </c>
      <c r="T723">
        <v>21.061</v>
      </c>
      <c r="U723">
        <v>22.948</v>
      </c>
      <c r="V723">
        <v>259.75400000000002</v>
      </c>
      <c r="W723">
        <v>140.13</v>
      </c>
      <c r="X723">
        <v>134.00200000000001</v>
      </c>
      <c r="Y723">
        <v>273.959</v>
      </c>
      <c r="Z723">
        <v>7.218</v>
      </c>
      <c r="AA723">
        <v>7.7069999999999999</v>
      </c>
      <c r="AB723">
        <v>7.3440000000000003</v>
      </c>
      <c r="AC723">
        <v>9.3989999999999991</v>
      </c>
    </row>
    <row r="724" spans="1:29" x14ac:dyDescent="0.2">
      <c r="A724" s="2">
        <v>44398</v>
      </c>
      <c r="B724" s="3">
        <v>0.61976851851851855</v>
      </c>
      <c r="C724">
        <v>5069.78</v>
      </c>
      <c r="E724">
        <v>210.67</v>
      </c>
      <c r="F724">
        <v>164.42</v>
      </c>
      <c r="G724">
        <v>211.9</v>
      </c>
      <c r="H724">
        <v>158.4</v>
      </c>
      <c r="I724">
        <v>27</v>
      </c>
      <c r="J724">
        <v>27</v>
      </c>
      <c r="K724">
        <v>27</v>
      </c>
      <c r="L724">
        <v>27</v>
      </c>
      <c r="M724">
        <v>1016.89</v>
      </c>
      <c r="N724">
        <v>52.454999999999998</v>
      </c>
      <c r="O724" t="s">
        <v>13</v>
      </c>
      <c r="P724" t="s">
        <v>13</v>
      </c>
      <c r="Q724" t="s">
        <v>13</v>
      </c>
      <c r="R724">
        <v>19.866</v>
      </c>
      <c r="S724">
        <v>22.623999999999999</v>
      </c>
      <c r="T724">
        <v>21.053000000000001</v>
      </c>
      <c r="U724">
        <v>22.948</v>
      </c>
      <c r="V724">
        <v>259.81900000000002</v>
      </c>
      <c r="W724">
        <v>140.13800000000001</v>
      </c>
      <c r="X724">
        <v>133.99799999999999</v>
      </c>
      <c r="Y724">
        <v>273.96300000000002</v>
      </c>
      <c r="Z724">
        <v>7.2290000000000001</v>
      </c>
      <c r="AA724">
        <v>7.8120000000000003</v>
      </c>
      <c r="AB724">
        <v>7.3470000000000004</v>
      </c>
      <c r="AC724">
        <v>9.4329999999999998</v>
      </c>
    </row>
    <row r="725" spans="1:29" x14ac:dyDescent="0.2">
      <c r="A725" s="2">
        <v>44398</v>
      </c>
      <c r="B725" s="3">
        <v>0.61988425925925927</v>
      </c>
      <c r="C725">
        <v>5079.78</v>
      </c>
      <c r="E725">
        <v>210.78</v>
      </c>
      <c r="F725">
        <v>164.4</v>
      </c>
      <c r="G725">
        <v>211.73</v>
      </c>
      <c r="H725">
        <v>158.41999999999999</v>
      </c>
      <c r="I725">
        <v>27</v>
      </c>
      <c r="J725">
        <v>27</v>
      </c>
      <c r="K725">
        <v>27</v>
      </c>
      <c r="L725">
        <v>27</v>
      </c>
      <c r="M725">
        <v>1016.89</v>
      </c>
      <c r="N725">
        <v>52.476999999999997</v>
      </c>
      <c r="O725" t="s">
        <v>13</v>
      </c>
      <c r="P725" t="s">
        <v>13</v>
      </c>
      <c r="Q725" t="s">
        <v>13</v>
      </c>
      <c r="R725">
        <v>19.861000000000001</v>
      </c>
      <c r="S725">
        <v>22.625</v>
      </c>
      <c r="T725">
        <v>21.061</v>
      </c>
      <c r="U725">
        <v>22.946000000000002</v>
      </c>
      <c r="V725">
        <v>259.77100000000002</v>
      </c>
      <c r="W725">
        <v>140.12700000000001</v>
      </c>
      <c r="X725">
        <v>133.99</v>
      </c>
      <c r="Y725">
        <v>273.93599999999998</v>
      </c>
      <c r="Z725">
        <v>7.234</v>
      </c>
      <c r="AA725">
        <v>7.7480000000000002</v>
      </c>
      <c r="AB725">
        <v>7.391</v>
      </c>
      <c r="AC725">
        <v>9.3859999999999992</v>
      </c>
    </row>
    <row r="726" spans="1:29" x14ac:dyDescent="0.2">
      <c r="A726" s="2">
        <v>44398</v>
      </c>
      <c r="B726" s="3">
        <v>0.62</v>
      </c>
      <c r="C726">
        <v>5089.78</v>
      </c>
      <c r="E726">
        <v>210.78</v>
      </c>
      <c r="F726">
        <v>164.45</v>
      </c>
      <c r="G726">
        <v>211.9</v>
      </c>
      <c r="H726">
        <v>158.43</v>
      </c>
      <c r="I726">
        <v>27</v>
      </c>
      <c r="J726">
        <v>27</v>
      </c>
      <c r="K726">
        <v>27</v>
      </c>
      <c r="L726">
        <v>27</v>
      </c>
      <c r="M726">
        <v>1016.87</v>
      </c>
      <c r="N726">
        <v>52.478000000000002</v>
      </c>
      <c r="O726" t="s">
        <v>13</v>
      </c>
      <c r="P726" t="s">
        <v>13</v>
      </c>
      <c r="Q726" t="s">
        <v>13</v>
      </c>
      <c r="R726">
        <v>19.861000000000001</v>
      </c>
      <c r="S726">
        <v>22.620999999999999</v>
      </c>
      <c r="T726">
        <v>21.052</v>
      </c>
      <c r="U726">
        <v>22.946000000000002</v>
      </c>
      <c r="V726">
        <v>259.803</v>
      </c>
      <c r="W726">
        <v>140.11600000000001</v>
      </c>
      <c r="X726">
        <v>134.01400000000001</v>
      </c>
      <c r="Y726">
        <v>273.91300000000001</v>
      </c>
      <c r="Z726">
        <v>7.2069999999999999</v>
      </c>
      <c r="AA726">
        <v>7.7809999999999997</v>
      </c>
      <c r="AB726">
        <v>7.36</v>
      </c>
      <c r="AC726">
        <v>9.2360000000000007</v>
      </c>
    </row>
    <row r="727" spans="1:29" x14ac:dyDescent="0.2">
      <c r="A727" s="2">
        <v>44398</v>
      </c>
      <c r="B727" s="3">
        <v>0.62011574074074072</v>
      </c>
      <c r="C727">
        <v>5099.78</v>
      </c>
      <c r="E727">
        <v>210.89</v>
      </c>
      <c r="F727">
        <v>164.36</v>
      </c>
      <c r="G727">
        <v>211.81</v>
      </c>
      <c r="H727">
        <v>158.41</v>
      </c>
      <c r="I727">
        <v>27</v>
      </c>
      <c r="J727">
        <v>27</v>
      </c>
      <c r="K727">
        <v>27</v>
      </c>
      <c r="L727">
        <v>27</v>
      </c>
      <c r="M727">
        <v>1016.85</v>
      </c>
      <c r="N727">
        <v>52.491999999999997</v>
      </c>
      <c r="O727" t="s">
        <v>13</v>
      </c>
      <c r="P727" t="s">
        <v>13</v>
      </c>
      <c r="Q727" t="s">
        <v>13</v>
      </c>
      <c r="R727">
        <v>19.855</v>
      </c>
      <c r="S727">
        <v>22.628</v>
      </c>
      <c r="T727">
        <v>21.056999999999999</v>
      </c>
      <c r="U727">
        <v>22.946999999999999</v>
      </c>
      <c r="V727">
        <v>259.82799999999997</v>
      </c>
      <c r="W727">
        <v>140.11000000000001</v>
      </c>
      <c r="X727">
        <v>133.99199999999999</v>
      </c>
      <c r="Y727">
        <v>273.87799999999999</v>
      </c>
      <c r="Z727">
        <v>7.1909999999999998</v>
      </c>
      <c r="AA727">
        <v>7.766</v>
      </c>
      <c r="AB727">
        <v>7.3929999999999998</v>
      </c>
      <c r="AC727">
        <v>9.2989999999999995</v>
      </c>
    </row>
    <row r="728" spans="1:29" x14ac:dyDescent="0.2">
      <c r="A728" s="2">
        <v>44398</v>
      </c>
      <c r="B728" s="3">
        <v>0.62023148148148144</v>
      </c>
      <c r="C728">
        <v>5109.78</v>
      </c>
      <c r="E728">
        <v>210.69</v>
      </c>
      <c r="F728">
        <v>164.38</v>
      </c>
      <c r="G728">
        <v>211.96</v>
      </c>
      <c r="H728">
        <v>158.43</v>
      </c>
      <c r="I728">
        <v>27</v>
      </c>
      <c r="J728">
        <v>27</v>
      </c>
      <c r="K728">
        <v>27</v>
      </c>
      <c r="L728">
        <v>27</v>
      </c>
      <c r="M728">
        <v>1016.88</v>
      </c>
      <c r="N728">
        <v>52.374000000000002</v>
      </c>
      <c r="O728" t="s">
        <v>13</v>
      </c>
      <c r="P728" t="s">
        <v>13</v>
      </c>
      <c r="Q728" t="s">
        <v>13</v>
      </c>
      <c r="R728">
        <v>19.864999999999998</v>
      </c>
      <c r="S728">
        <v>22.626999999999999</v>
      </c>
      <c r="T728">
        <v>21.05</v>
      </c>
      <c r="U728">
        <v>22.945</v>
      </c>
      <c r="V728">
        <v>259.86599999999999</v>
      </c>
      <c r="W728">
        <v>140.11799999999999</v>
      </c>
      <c r="X728">
        <v>133.98699999999999</v>
      </c>
      <c r="Y728">
        <v>273.90100000000001</v>
      </c>
      <c r="Z728">
        <v>7.1820000000000004</v>
      </c>
      <c r="AA728">
        <v>7.7389999999999999</v>
      </c>
      <c r="AB728">
        <v>7.3739999999999997</v>
      </c>
      <c r="AC728">
        <v>9.3190000000000008</v>
      </c>
    </row>
    <row r="729" spans="1:29" x14ac:dyDescent="0.2">
      <c r="A729" s="2">
        <v>44398</v>
      </c>
      <c r="B729" s="3">
        <v>0.62034722222222227</v>
      </c>
      <c r="C729">
        <v>5119.78</v>
      </c>
      <c r="E729">
        <v>210.79</v>
      </c>
      <c r="F729">
        <v>164.43</v>
      </c>
      <c r="G729">
        <v>211.6</v>
      </c>
      <c r="H729">
        <v>158.41</v>
      </c>
      <c r="I729">
        <v>27</v>
      </c>
      <c r="J729">
        <v>27</v>
      </c>
      <c r="K729">
        <v>27</v>
      </c>
      <c r="L729">
        <v>27</v>
      </c>
      <c r="M729">
        <v>1016.85</v>
      </c>
      <c r="N729">
        <v>52.293999999999997</v>
      </c>
      <c r="O729" t="s">
        <v>13</v>
      </c>
      <c r="P729" t="s">
        <v>13</v>
      </c>
      <c r="Q729" t="s">
        <v>13</v>
      </c>
      <c r="R729">
        <v>19.86</v>
      </c>
      <c r="S729">
        <v>22.623000000000001</v>
      </c>
      <c r="T729">
        <v>21.068000000000001</v>
      </c>
      <c r="U729">
        <v>22.946999999999999</v>
      </c>
      <c r="V729">
        <v>259.79300000000001</v>
      </c>
      <c r="W729">
        <v>140.107</v>
      </c>
      <c r="X729">
        <v>133.995</v>
      </c>
      <c r="Y729">
        <v>273.90100000000001</v>
      </c>
      <c r="Z729">
        <v>7.391</v>
      </c>
      <c r="AA729">
        <v>7.6660000000000004</v>
      </c>
      <c r="AB729">
        <v>7.3659999999999997</v>
      </c>
      <c r="AC729">
        <v>9.4060000000000006</v>
      </c>
    </row>
    <row r="730" spans="1:29" x14ac:dyDescent="0.2">
      <c r="A730" s="2">
        <v>44398</v>
      </c>
      <c r="B730" s="3">
        <v>0.62046296296296299</v>
      </c>
      <c r="C730">
        <v>5129.78</v>
      </c>
      <c r="E730">
        <v>210.85</v>
      </c>
      <c r="F730">
        <v>164.39</v>
      </c>
      <c r="G730">
        <v>211.7</v>
      </c>
      <c r="H730">
        <v>158.47</v>
      </c>
      <c r="I730">
        <v>27</v>
      </c>
      <c r="J730">
        <v>27</v>
      </c>
      <c r="K730">
        <v>27</v>
      </c>
      <c r="L730">
        <v>27</v>
      </c>
      <c r="M730">
        <v>1016.84</v>
      </c>
      <c r="N730">
        <v>52.357999999999997</v>
      </c>
      <c r="O730" t="s">
        <v>13</v>
      </c>
      <c r="P730" t="s">
        <v>13</v>
      </c>
      <c r="Q730" t="s">
        <v>13</v>
      </c>
      <c r="R730">
        <v>19.856999999999999</v>
      </c>
      <c r="S730">
        <v>22.626000000000001</v>
      </c>
      <c r="T730">
        <v>21.062999999999999</v>
      </c>
      <c r="U730">
        <v>22.943000000000001</v>
      </c>
      <c r="V730">
        <v>259.76400000000001</v>
      </c>
      <c r="W730">
        <v>140.10400000000001</v>
      </c>
      <c r="X730">
        <v>133.99199999999999</v>
      </c>
      <c r="Y730">
        <v>273.87599999999998</v>
      </c>
      <c r="Z730">
        <v>7.234</v>
      </c>
      <c r="AA730">
        <v>7.6689999999999996</v>
      </c>
      <c r="AB730">
        <v>7.4180000000000001</v>
      </c>
      <c r="AC730">
        <v>9.2789999999999999</v>
      </c>
    </row>
    <row r="731" spans="1:29" x14ac:dyDescent="0.2">
      <c r="A731" s="2">
        <v>44398</v>
      </c>
      <c r="B731" s="3">
        <v>0.62057870370370372</v>
      </c>
      <c r="C731">
        <v>5139.78</v>
      </c>
      <c r="E731">
        <v>210.82</v>
      </c>
      <c r="F731">
        <v>164.43</v>
      </c>
      <c r="G731">
        <v>211.84</v>
      </c>
      <c r="H731">
        <v>158.46</v>
      </c>
      <c r="I731">
        <v>27</v>
      </c>
      <c r="J731">
        <v>27</v>
      </c>
      <c r="K731">
        <v>27</v>
      </c>
      <c r="L731">
        <v>27</v>
      </c>
      <c r="M731">
        <v>1016.86</v>
      </c>
      <c r="N731">
        <v>52.558</v>
      </c>
      <c r="O731" t="s">
        <v>13</v>
      </c>
      <c r="P731" t="s">
        <v>13</v>
      </c>
      <c r="Q731" t="s">
        <v>13</v>
      </c>
      <c r="R731">
        <v>19.859000000000002</v>
      </c>
      <c r="S731">
        <v>22.623000000000001</v>
      </c>
      <c r="T731">
        <v>21.056000000000001</v>
      </c>
      <c r="U731">
        <v>22.943000000000001</v>
      </c>
      <c r="V731">
        <v>259.762</v>
      </c>
      <c r="W731">
        <v>140.09399999999999</v>
      </c>
      <c r="X731">
        <v>133.98599999999999</v>
      </c>
      <c r="Y731">
        <v>273.86700000000002</v>
      </c>
      <c r="Z731">
        <v>7.1509999999999998</v>
      </c>
      <c r="AA731">
        <v>7.8479999999999999</v>
      </c>
      <c r="AB731">
        <v>7.3150000000000004</v>
      </c>
      <c r="AC731">
        <v>9.5079999999999991</v>
      </c>
    </row>
    <row r="732" spans="1:29" x14ac:dyDescent="0.2">
      <c r="A732" s="2">
        <v>44398</v>
      </c>
      <c r="B732" s="3">
        <v>0.62069444444444444</v>
      </c>
      <c r="C732">
        <v>5149.78</v>
      </c>
      <c r="E732">
        <v>210.92</v>
      </c>
      <c r="F732">
        <v>164.47</v>
      </c>
      <c r="G732">
        <v>211.87</v>
      </c>
      <c r="H732">
        <v>158.38999999999999</v>
      </c>
      <c r="I732">
        <v>27</v>
      </c>
      <c r="J732">
        <v>27</v>
      </c>
      <c r="K732">
        <v>27</v>
      </c>
      <c r="L732">
        <v>27</v>
      </c>
      <c r="M732">
        <v>1016.85</v>
      </c>
      <c r="N732">
        <v>52.652999999999999</v>
      </c>
      <c r="O732" t="s">
        <v>13</v>
      </c>
      <c r="P732" t="s">
        <v>13</v>
      </c>
      <c r="Q732" t="s">
        <v>13</v>
      </c>
      <c r="R732">
        <v>19.853999999999999</v>
      </c>
      <c r="S732">
        <v>22.620999999999999</v>
      </c>
      <c r="T732">
        <v>21.053999999999998</v>
      </c>
      <c r="U732">
        <v>22.948</v>
      </c>
      <c r="V732">
        <v>259.70400000000001</v>
      </c>
      <c r="W732">
        <v>140.09899999999999</v>
      </c>
      <c r="X732">
        <v>133.99600000000001</v>
      </c>
      <c r="Y732">
        <v>273.87200000000001</v>
      </c>
      <c r="Z732">
        <v>7.2869999999999999</v>
      </c>
      <c r="AA732">
        <v>7.6390000000000002</v>
      </c>
      <c r="AB732">
        <v>7.444</v>
      </c>
      <c r="AC732">
        <v>9.3620000000000001</v>
      </c>
    </row>
    <row r="733" spans="1:29" x14ac:dyDescent="0.2">
      <c r="A733" s="2">
        <v>44398</v>
      </c>
      <c r="B733" s="3">
        <v>0.62081018518518516</v>
      </c>
      <c r="C733">
        <v>5159.78</v>
      </c>
      <c r="E733">
        <v>210.85</v>
      </c>
      <c r="F733">
        <v>164.37</v>
      </c>
      <c r="G733">
        <v>211.79</v>
      </c>
      <c r="H733">
        <v>158.37</v>
      </c>
      <c r="I733">
        <v>27</v>
      </c>
      <c r="J733">
        <v>27</v>
      </c>
      <c r="K733">
        <v>27</v>
      </c>
      <c r="L733">
        <v>27</v>
      </c>
      <c r="M733">
        <v>1016.87</v>
      </c>
      <c r="N733">
        <v>52.692999999999998</v>
      </c>
      <c r="O733" t="s">
        <v>13</v>
      </c>
      <c r="P733" t="s">
        <v>13</v>
      </c>
      <c r="Q733" t="s">
        <v>13</v>
      </c>
      <c r="R733">
        <v>19.856999999999999</v>
      </c>
      <c r="S733">
        <v>22.626999999999999</v>
      </c>
      <c r="T733">
        <v>21.058</v>
      </c>
      <c r="U733">
        <v>22.95</v>
      </c>
      <c r="V733">
        <v>259.72199999999998</v>
      </c>
      <c r="W733">
        <v>140.10400000000001</v>
      </c>
      <c r="X733">
        <v>133.98500000000001</v>
      </c>
      <c r="Y733">
        <v>273.839</v>
      </c>
      <c r="Z733">
        <v>7.3449999999999998</v>
      </c>
      <c r="AA733">
        <v>7.6959999999999997</v>
      </c>
      <c r="AB733">
        <v>7.36</v>
      </c>
      <c r="AC733">
        <v>9.3420000000000005</v>
      </c>
    </row>
    <row r="734" spans="1:29" x14ac:dyDescent="0.2">
      <c r="A734" s="2">
        <v>44398</v>
      </c>
      <c r="B734" s="3">
        <v>0.62092592592592599</v>
      </c>
      <c r="C734">
        <v>5169.78</v>
      </c>
      <c r="E734">
        <v>210.83</v>
      </c>
      <c r="F734">
        <v>164.47</v>
      </c>
      <c r="G734">
        <v>211.78</v>
      </c>
      <c r="H734">
        <v>158.41999999999999</v>
      </c>
      <c r="I734">
        <v>27</v>
      </c>
      <c r="J734">
        <v>27</v>
      </c>
      <c r="K734">
        <v>27</v>
      </c>
      <c r="L734">
        <v>27</v>
      </c>
      <c r="M734">
        <v>1016.84</v>
      </c>
      <c r="N734">
        <v>52.667000000000002</v>
      </c>
      <c r="O734" t="s">
        <v>13</v>
      </c>
      <c r="P734" t="s">
        <v>13</v>
      </c>
      <c r="Q734" t="s">
        <v>13</v>
      </c>
      <c r="R734">
        <v>19.858000000000001</v>
      </c>
      <c r="S734">
        <v>22.620999999999999</v>
      </c>
      <c r="T734">
        <v>21.059000000000001</v>
      </c>
      <c r="U734">
        <v>22.946000000000002</v>
      </c>
      <c r="V734">
        <v>259.69200000000001</v>
      </c>
      <c r="W734">
        <v>140.083</v>
      </c>
      <c r="X734">
        <v>133.99299999999999</v>
      </c>
      <c r="Y734">
        <v>273.84300000000002</v>
      </c>
      <c r="Z734">
        <v>7.2679999999999998</v>
      </c>
      <c r="AA734">
        <v>7.7789999999999999</v>
      </c>
      <c r="AB734">
        <v>7.4009999999999998</v>
      </c>
      <c r="AC734">
        <v>9.3729999999999993</v>
      </c>
    </row>
    <row r="735" spans="1:29" x14ac:dyDescent="0.2">
      <c r="A735" s="2">
        <v>44398</v>
      </c>
      <c r="B735" s="3">
        <v>0.6210416666666666</v>
      </c>
      <c r="C735">
        <v>5179.78</v>
      </c>
      <c r="E735">
        <v>210.94</v>
      </c>
      <c r="F735">
        <v>164.44</v>
      </c>
      <c r="G735">
        <v>211.87</v>
      </c>
      <c r="H735">
        <v>158.47</v>
      </c>
      <c r="I735">
        <v>27</v>
      </c>
      <c r="J735">
        <v>27</v>
      </c>
      <c r="K735">
        <v>27</v>
      </c>
      <c r="L735">
        <v>27</v>
      </c>
      <c r="M735">
        <v>1016.89</v>
      </c>
      <c r="N735">
        <v>52.688000000000002</v>
      </c>
      <c r="O735" t="s">
        <v>13</v>
      </c>
      <c r="P735" t="s">
        <v>13</v>
      </c>
      <c r="Q735" t="s">
        <v>13</v>
      </c>
      <c r="R735">
        <v>19.853000000000002</v>
      </c>
      <c r="S735">
        <v>22.623000000000001</v>
      </c>
      <c r="T735">
        <v>21.053999999999998</v>
      </c>
      <c r="U735">
        <v>22.942</v>
      </c>
      <c r="V735">
        <v>259.67399999999998</v>
      </c>
      <c r="W735">
        <v>140.084</v>
      </c>
      <c r="X735">
        <v>133.99</v>
      </c>
      <c r="Y735">
        <v>273.83499999999998</v>
      </c>
      <c r="Z735">
        <v>7.2990000000000004</v>
      </c>
      <c r="AA735">
        <v>7.6909999999999998</v>
      </c>
      <c r="AB735">
        <v>7.4420000000000002</v>
      </c>
      <c r="AC735">
        <v>9.3130000000000006</v>
      </c>
    </row>
    <row r="736" spans="1:29" x14ac:dyDescent="0.2">
      <c r="A736" s="2">
        <v>44398</v>
      </c>
      <c r="B736" s="3">
        <v>0.62115740740740744</v>
      </c>
      <c r="C736">
        <v>5189.78</v>
      </c>
      <c r="E736">
        <v>210.91</v>
      </c>
      <c r="F736">
        <v>164.46</v>
      </c>
      <c r="G736">
        <v>211.86</v>
      </c>
      <c r="H736">
        <v>158.47999999999999</v>
      </c>
      <c r="I736">
        <v>27</v>
      </c>
      <c r="J736">
        <v>27</v>
      </c>
      <c r="K736">
        <v>27</v>
      </c>
      <c r="L736">
        <v>27</v>
      </c>
      <c r="M736">
        <v>1016.85</v>
      </c>
      <c r="N736">
        <v>52.613</v>
      </c>
      <c r="O736" t="s">
        <v>13</v>
      </c>
      <c r="P736" t="s">
        <v>13</v>
      </c>
      <c r="Q736" t="s">
        <v>13</v>
      </c>
      <c r="R736">
        <v>19.853999999999999</v>
      </c>
      <c r="S736">
        <v>22.620999999999999</v>
      </c>
      <c r="T736">
        <v>21.055</v>
      </c>
      <c r="U736">
        <v>22.940999999999999</v>
      </c>
      <c r="V736">
        <v>259.649</v>
      </c>
      <c r="W736">
        <v>140.095</v>
      </c>
      <c r="X736">
        <v>133.97399999999999</v>
      </c>
      <c r="Y736">
        <v>273.82400000000001</v>
      </c>
      <c r="Z736">
        <v>7.1689999999999996</v>
      </c>
      <c r="AA736">
        <v>7.7709999999999999</v>
      </c>
      <c r="AB736">
        <v>7.4169999999999998</v>
      </c>
      <c r="AC736">
        <v>9.2469999999999999</v>
      </c>
    </row>
    <row r="737" spans="1:29" x14ac:dyDescent="0.2">
      <c r="A737" s="2">
        <v>44398</v>
      </c>
      <c r="B737" s="3">
        <v>0.62127314814814816</v>
      </c>
      <c r="C737">
        <v>5199.78</v>
      </c>
      <c r="E737">
        <v>210.99</v>
      </c>
      <c r="F737">
        <v>164.38</v>
      </c>
      <c r="G737">
        <v>211.83</v>
      </c>
      <c r="H737">
        <v>158.49</v>
      </c>
      <c r="I737">
        <v>27</v>
      </c>
      <c r="J737">
        <v>27</v>
      </c>
      <c r="K737">
        <v>27</v>
      </c>
      <c r="L737">
        <v>27</v>
      </c>
      <c r="M737">
        <v>1016.85</v>
      </c>
      <c r="N737">
        <v>52.646999999999998</v>
      </c>
      <c r="O737" t="s">
        <v>13</v>
      </c>
      <c r="P737" t="s">
        <v>13</v>
      </c>
      <c r="Q737" t="s">
        <v>13</v>
      </c>
      <c r="R737">
        <v>19.850000000000001</v>
      </c>
      <c r="S737">
        <v>22.626000000000001</v>
      </c>
      <c r="T737">
        <v>21.056000000000001</v>
      </c>
      <c r="U737">
        <v>22.940999999999999</v>
      </c>
      <c r="V737">
        <v>259.67200000000003</v>
      </c>
      <c r="W737">
        <v>140.09</v>
      </c>
      <c r="X737">
        <v>133.95599999999999</v>
      </c>
      <c r="Y737">
        <v>273.80500000000001</v>
      </c>
      <c r="Z737">
        <v>7.2750000000000004</v>
      </c>
      <c r="AA737">
        <v>7.7240000000000002</v>
      </c>
      <c r="AB737">
        <v>7.335</v>
      </c>
      <c r="AC737">
        <v>9.3859999999999992</v>
      </c>
    </row>
    <row r="738" spans="1:29" x14ac:dyDescent="0.2">
      <c r="A738" s="2">
        <v>44398</v>
      </c>
      <c r="B738" s="3">
        <v>0.62138888888888888</v>
      </c>
      <c r="C738">
        <v>5209.78</v>
      </c>
      <c r="E738">
        <v>210.97</v>
      </c>
      <c r="F738">
        <v>164.4</v>
      </c>
      <c r="G738">
        <v>211.84</v>
      </c>
      <c r="H738">
        <v>158.44</v>
      </c>
      <c r="I738">
        <v>27</v>
      </c>
      <c r="J738">
        <v>27</v>
      </c>
      <c r="K738">
        <v>27</v>
      </c>
      <c r="L738">
        <v>27</v>
      </c>
      <c r="M738">
        <v>1016.87</v>
      </c>
      <c r="N738">
        <v>52.646999999999998</v>
      </c>
      <c r="O738" t="s">
        <v>13</v>
      </c>
      <c r="P738" t="s">
        <v>13</v>
      </c>
      <c r="Q738" t="s">
        <v>13</v>
      </c>
      <c r="R738">
        <v>19.850999999999999</v>
      </c>
      <c r="S738">
        <v>22.625</v>
      </c>
      <c r="T738">
        <v>21.056000000000001</v>
      </c>
      <c r="U738">
        <v>22.945</v>
      </c>
      <c r="V738">
        <v>259.63799999999998</v>
      </c>
      <c r="W738">
        <v>140.06899999999999</v>
      </c>
      <c r="X738">
        <v>133.94300000000001</v>
      </c>
      <c r="Y738">
        <v>273.79700000000003</v>
      </c>
      <c r="Z738">
        <v>7.2859999999999996</v>
      </c>
      <c r="AA738">
        <v>7.6959999999999997</v>
      </c>
      <c r="AB738">
        <v>7.4880000000000004</v>
      </c>
      <c r="AC738">
        <v>9.3520000000000003</v>
      </c>
    </row>
    <row r="739" spans="1:29" x14ac:dyDescent="0.2">
      <c r="A739" s="2">
        <v>44398</v>
      </c>
      <c r="B739" s="3">
        <v>0.6215046296296296</v>
      </c>
      <c r="C739">
        <v>5219.78</v>
      </c>
      <c r="E739">
        <v>211.02</v>
      </c>
      <c r="F739">
        <v>164.35</v>
      </c>
      <c r="G739">
        <v>211.78</v>
      </c>
      <c r="H739">
        <v>158.5</v>
      </c>
      <c r="I739">
        <v>27</v>
      </c>
      <c r="J739">
        <v>27</v>
      </c>
      <c r="K739">
        <v>27</v>
      </c>
      <c r="L739">
        <v>27</v>
      </c>
      <c r="M739">
        <v>1016.87</v>
      </c>
      <c r="N739">
        <v>52.649000000000001</v>
      </c>
      <c r="O739" t="s">
        <v>13</v>
      </c>
      <c r="P739" t="s">
        <v>13</v>
      </c>
      <c r="Q739" t="s">
        <v>13</v>
      </c>
      <c r="R739">
        <v>19.849</v>
      </c>
      <c r="S739">
        <v>22.628</v>
      </c>
      <c r="T739">
        <v>21.059000000000001</v>
      </c>
      <c r="U739">
        <v>22.94</v>
      </c>
      <c r="V739">
        <v>259.61700000000002</v>
      </c>
      <c r="W739">
        <v>140.06800000000001</v>
      </c>
      <c r="X739">
        <v>133.935</v>
      </c>
      <c r="Y739">
        <v>273.78300000000002</v>
      </c>
      <c r="Z739">
        <v>7.2220000000000004</v>
      </c>
      <c r="AA739">
        <v>7.7140000000000004</v>
      </c>
      <c r="AB739">
        <v>7.37</v>
      </c>
      <c r="AC739">
        <v>9.3640000000000008</v>
      </c>
    </row>
    <row r="740" spans="1:29" x14ac:dyDescent="0.2">
      <c r="A740" s="2">
        <v>44398</v>
      </c>
      <c r="B740" s="3">
        <v>0.62162037037037032</v>
      </c>
      <c r="C740">
        <v>5229.78</v>
      </c>
      <c r="E740">
        <v>211.01</v>
      </c>
      <c r="F740">
        <v>164.52</v>
      </c>
      <c r="G740">
        <v>211.75</v>
      </c>
      <c r="H740">
        <v>158.44999999999999</v>
      </c>
      <c r="I740">
        <v>27</v>
      </c>
      <c r="J740">
        <v>27</v>
      </c>
      <c r="K740">
        <v>27</v>
      </c>
      <c r="L740">
        <v>27</v>
      </c>
      <c r="M740">
        <v>1016.86</v>
      </c>
      <c r="N740">
        <v>52.701000000000001</v>
      </c>
      <c r="O740" t="s">
        <v>13</v>
      </c>
      <c r="P740" t="s">
        <v>13</v>
      </c>
      <c r="Q740" t="s">
        <v>13</v>
      </c>
      <c r="R740">
        <v>19.849</v>
      </c>
      <c r="S740">
        <v>22.617000000000001</v>
      </c>
      <c r="T740">
        <v>21.06</v>
      </c>
      <c r="U740">
        <v>22.943999999999999</v>
      </c>
      <c r="V740">
        <v>259.61900000000003</v>
      </c>
      <c r="W740">
        <v>140.06</v>
      </c>
      <c r="X740">
        <v>133.93899999999999</v>
      </c>
      <c r="Y740">
        <v>273.76100000000002</v>
      </c>
      <c r="Z740">
        <v>7.2670000000000003</v>
      </c>
      <c r="AA740">
        <v>7.6639999999999997</v>
      </c>
      <c r="AB740">
        <v>7.391</v>
      </c>
      <c r="AC740">
        <v>9.2949999999999999</v>
      </c>
    </row>
    <row r="741" spans="1:29" x14ac:dyDescent="0.2">
      <c r="A741" s="2">
        <v>44398</v>
      </c>
      <c r="B741" s="3">
        <v>0.62173611111111116</v>
      </c>
      <c r="C741">
        <v>5239.78</v>
      </c>
      <c r="E741">
        <v>210.95</v>
      </c>
      <c r="F741">
        <v>164.4</v>
      </c>
      <c r="G741">
        <v>211.87</v>
      </c>
      <c r="H741">
        <v>158.46</v>
      </c>
      <c r="I741">
        <v>27</v>
      </c>
      <c r="J741">
        <v>27</v>
      </c>
      <c r="K741">
        <v>27</v>
      </c>
      <c r="L741">
        <v>27</v>
      </c>
      <c r="M741">
        <v>1016.84</v>
      </c>
      <c r="N741">
        <v>52.792000000000002</v>
      </c>
      <c r="O741" t="s">
        <v>13</v>
      </c>
      <c r="P741" t="s">
        <v>13</v>
      </c>
      <c r="Q741" t="s">
        <v>13</v>
      </c>
      <c r="R741">
        <v>19.852</v>
      </c>
      <c r="S741">
        <v>22.625</v>
      </c>
      <c r="T741">
        <v>21.053999999999998</v>
      </c>
      <c r="U741">
        <v>22.943000000000001</v>
      </c>
      <c r="V741">
        <v>259.61</v>
      </c>
      <c r="W741">
        <v>140.06200000000001</v>
      </c>
      <c r="X741">
        <v>133.95099999999999</v>
      </c>
      <c r="Y741">
        <v>273.75799999999998</v>
      </c>
      <c r="Z741">
        <v>7.2690000000000001</v>
      </c>
      <c r="AA741">
        <v>7.7439999999999998</v>
      </c>
      <c r="AB741">
        <v>7.2990000000000004</v>
      </c>
      <c r="AC741">
        <v>9.3420000000000005</v>
      </c>
    </row>
    <row r="742" spans="1:29" x14ac:dyDescent="0.2">
      <c r="A742" s="2">
        <v>44398</v>
      </c>
      <c r="B742" s="3">
        <v>0.62185185185185188</v>
      </c>
      <c r="C742">
        <v>5249.78</v>
      </c>
      <c r="E742">
        <v>210.94</v>
      </c>
      <c r="F742">
        <v>164.42</v>
      </c>
      <c r="G742">
        <v>211.77</v>
      </c>
      <c r="H742">
        <v>158.54</v>
      </c>
      <c r="I742">
        <v>27</v>
      </c>
      <c r="J742">
        <v>27</v>
      </c>
      <c r="K742">
        <v>27</v>
      </c>
      <c r="L742">
        <v>27</v>
      </c>
      <c r="M742">
        <v>1016.83</v>
      </c>
      <c r="N742">
        <v>52.707000000000001</v>
      </c>
      <c r="O742" t="s">
        <v>13</v>
      </c>
      <c r="P742" t="s">
        <v>13</v>
      </c>
      <c r="Q742" t="s">
        <v>13</v>
      </c>
      <c r="R742">
        <v>19.853000000000002</v>
      </c>
      <c r="S742">
        <v>22.623000000000001</v>
      </c>
      <c r="T742">
        <v>21.059000000000001</v>
      </c>
      <c r="U742">
        <v>22.937000000000001</v>
      </c>
      <c r="V742">
        <v>259.60599999999999</v>
      </c>
      <c r="W742">
        <v>140.06399999999999</v>
      </c>
      <c r="X742">
        <v>133.92400000000001</v>
      </c>
      <c r="Y742">
        <v>273.76299999999998</v>
      </c>
      <c r="Z742">
        <v>7.2370000000000001</v>
      </c>
      <c r="AA742">
        <v>7.7450000000000001</v>
      </c>
      <c r="AB742">
        <v>7.452</v>
      </c>
      <c r="AC742">
        <v>9.2349999999999994</v>
      </c>
    </row>
    <row r="743" spans="1:29" x14ac:dyDescent="0.2">
      <c r="A743" s="2">
        <v>44398</v>
      </c>
      <c r="B743" s="3">
        <v>0.6219675925925926</v>
      </c>
      <c r="C743">
        <v>5259.78</v>
      </c>
      <c r="E743">
        <v>210.91</v>
      </c>
      <c r="F743">
        <v>164.5</v>
      </c>
      <c r="G743">
        <v>211.71</v>
      </c>
      <c r="H743">
        <v>158.47999999999999</v>
      </c>
      <c r="I743">
        <v>27</v>
      </c>
      <c r="J743">
        <v>27</v>
      </c>
      <c r="K743">
        <v>27</v>
      </c>
      <c r="L743">
        <v>27</v>
      </c>
      <c r="M743">
        <v>1016.86</v>
      </c>
      <c r="N743">
        <v>52.677</v>
      </c>
      <c r="O743" t="s">
        <v>13</v>
      </c>
      <c r="P743" t="s">
        <v>13</v>
      </c>
      <c r="Q743" t="s">
        <v>13</v>
      </c>
      <c r="R743">
        <v>19.853999999999999</v>
      </c>
      <c r="S743">
        <v>22.619</v>
      </c>
      <c r="T743">
        <v>21.062000000000001</v>
      </c>
      <c r="U743">
        <v>22.942</v>
      </c>
      <c r="V743">
        <v>259.61500000000001</v>
      </c>
      <c r="W743">
        <v>140.05600000000001</v>
      </c>
      <c r="X743">
        <v>133.952</v>
      </c>
      <c r="Y743">
        <v>273.755</v>
      </c>
      <c r="Z743">
        <v>7.4059999999999997</v>
      </c>
      <c r="AA743">
        <v>7.7389999999999999</v>
      </c>
      <c r="AB743">
        <v>7.3490000000000002</v>
      </c>
      <c r="AC743">
        <v>9.4920000000000009</v>
      </c>
    </row>
    <row r="744" spans="1:29" x14ac:dyDescent="0.2">
      <c r="A744" s="2">
        <v>44398</v>
      </c>
      <c r="B744" s="3">
        <v>0.62208333333333332</v>
      </c>
      <c r="C744">
        <v>5269.78</v>
      </c>
      <c r="E744">
        <v>210.91</v>
      </c>
      <c r="F744">
        <v>164.46</v>
      </c>
      <c r="G744">
        <v>211.88</v>
      </c>
      <c r="H744">
        <v>158.52000000000001</v>
      </c>
      <c r="I744">
        <v>27</v>
      </c>
      <c r="J744">
        <v>27</v>
      </c>
      <c r="K744">
        <v>27</v>
      </c>
      <c r="L744">
        <v>27</v>
      </c>
      <c r="M744">
        <v>1016.84</v>
      </c>
      <c r="N744">
        <v>52.61</v>
      </c>
      <c r="O744" t="s">
        <v>13</v>
      </c>
      <c r="P744" t="s">
        <v>13</v>
      </c>
      <c r="Q744" t="s">
        <v>13</v>
      </c>
      <c r="R744">
        <v>19.855</v>
      </c>
      <c r="S744">
        <v>22.620999999999999</v>
      </c>
      <c r="T744">
        <v>21.053999999999998</v>
      </c>
      <c r="U744">
        <v>22.939</v>
      </c>
      <c r="V744">
        <v>259.58800000000002</v>
      </c>
      <c r="W744">
        <v>140.023</v>
      </c>
      <c r="X744">
        <v>133.92500000000001</v>
      </c>
      <c r="Y744">
        <v>273.71499999999997</v>
      </c>
      <c r="Z744">
        <v>7.234</v>
      </c>
      <c r="AA744">
        <v>7.5949999999999998</v>
      </c>
      <c r="AB744">
        <v>7.4829999999999997</v>
      </c>
      <c r="AC744">
        <v>9.2420000000000009</v>
      </c>
    </row>
    <row r="745" spans="1:29" x14ac:dyDescent="0.2">
      <c r="A745" s="2">
        <v>44398</v>
      </c>
      <c r="B745" s="3">
        <v>0.62219907407407404</v>
      </c>
      <c r="C745">
        <v>5279.78</v>
      </c>
      <c r="E745">
        <v>210.91</v>
      </c>
      <c r="F745">
        <v>164.51</v>
      </c>
      <c r="G745">
        <v>211.83</v>
      </c>
      <c r="H745">
        <v>158.53</v>
      </c>
      <c r="I745">
        <v>27</v>
      </c>
      <c r="J745">
        <v>27</v>
      </c>
      <c r="K745">
        <v>27</v>
      </c>
      <c r="L745">
        <v>27</v>
      </c>
      <c r="M745">
        <v>1016.83</v>
      </c>
      <c r="N745">
        <v>52.41</v>
      </c>
      <c r="O745" t="s">
        <v>13</v>
      </c>
      <c r="P745" t="s">
        <v>13</v>
      </c>
      <c r="Q745" t="s">
        <v>13</v>
      </c>
      <c r="R745">
        <v>19.853999999999999</v>
      </c>
      <c r="S745">
        <v>22.617999999999999</v>
      </c>
      <c r="T745">
        <v>21.056000000000001</v>
      </c>
      <c r="U745">
        <v>22.939</v>
      </c>
      <c r="V745">
        <v>259.55799999999999</v>
      </c>
      <c r="W745">
        <v>140.041</v>
      </c>
      <c r="X745">
        <v>133.923</v>
      </c>
      <c r="Y745">
        <v>273.7</v>
      </c>
      <c r="Z745">
        <v>7.3620000000000001</v>
      </c>
      <c r="AA745">
        <v>7.5990000000000002</v>
      </c>
      <c r="AB745">
        <v>7.359</v>
      </c>
      <c r="AC745">
        <v>9.4580000000000002</v>
      </c>
    </row>
    <row r="746" spans="1:29" x14ac:dyDescent="0.2">
      <c r="A746" s="2">
        <v>44398</v>
      </c>
      <c r="B746" s="3">
        <v>0.62231481481481488</v>
      </c>
      <c r="C746">
        <v>5289.78</v>
      </c>
      <c r="E746">
        <v>210.96</v>
      </c>
      <c r="F746">
        <v>164.45</v>
      </c>
      <c r="G746">
        <v>211.76</v>
      </c>
      <c r="H746">
        <v>158.53</v>
      </c>
      <c r="I746">
        <v>27</v>
      </c>
      <c r="J746">
        <v>27</v>
      </c>
      <c r="K746">
        <v>27</v>
      </c>
      <c r="L746">
        <v>27</v>
      </c>
      <c r="M746">
        <v>1016.81</v>
      </c>
      <c r="N746">
        <v>52.264000000000003</v>
      </c>
      <c r="O746" t="s">
        <v>13</v>
      </c>
      <c r="P746" t="s">
        <v>13</v>
      </c>
      <c r="Q746" t="s">
        <v>13</v>
      </c>
      <c r="R746">
        <v>19.852</v>
      </c>
      <c r="S746">
        <v>22.622</v>
      </c>
      <c r="T746">
        <v>21.06</v>
      </c>
      <c r="U746">
        <v>22.937999999999999</v>
      </c>
      <c r="V746">
        <v>259.61900000000003</v>
      </c>
      <c r="W746">
        <v>140.03700000000001</v>
      </c>
      <c r="X746">
        <v>133.93299999999999</v>
      </c>
      <c r="Y746">
        <v>273.68200000000002</v>
      </c>
      <c r="Z746">
        <v>7.2050000000000001</v>
      </c>
      <c r="AA746">
        <v>7.7510000000000003</v>
      </c>
      <c r="AB746">
        <v>7.44</v>
      </c>
      <c r="AC746">
        <v>9.2579999999999991</v>
      </c>
    </row>
    <row r="747" spans="1:29" x14ac:dyDescent="0.2">
      <c r="A747" s="2">
        <v>44398</v>
      </c>
      <c r="B747" s="3">
        <v>0.62243055555555549</v>
      </c>
      <c r="C747">
        <v>5299.78</v>
      </c>
      <c r="E747">
        <v>210.85</v>
      </c>
      <c r="F747">
        <v>164.46</v>
      </c>
      <c r="G747">
        <v>211.79</v>
      </c>
      <c r="H747">
        <v>158.53</v>
      </c>
      <c r="I747">
        <v>27</v>
      </c>
      <c r="J747">
        <v>27</v>
      </c>
      <c r="K747">
        <v>27</v>
      </c>
      <c r="L747">
        <v>27</v>
      </c>
      <c r="M747">
        <v>1016.82</v>
      </c>
      <c r="N747">
        <v>52.421999999999997</v>
      </c>
      <c r="O747" t="s">
        <v>13</v>
      </c>
      <c r="P747" t="s">
        <v>13</v>
      </c>
      <c r="Q747" t="s">
        <v>13</v>
      </c>
      <c r="R747">
        <v>19.858000000000001</v>
      </c>
      <c r="S747">
        <v>22.620999999999999</v>
      </c>
      <c r="T747">
        <v>21.058</v>
      </c>
      <c r="U747">
        <v>22.939</v>
      </c>
      <c r="V747">
        <v>259.589</v>
      </c>
      <c r="W747">
        <v>140.012</v>
      </c>
      <c r="X747">
        <v>133.90799999999999</v>
      </c>
      <c r="Y747">
        <v>273.64400000000001</v>
      </c>
      <c r="Z747">
        <v>7.1959999999999997</v>
      </c>
      <c r="AA747">
        <v>7.6589999999999998</v>
      </c>
      <c r="AB747">
        <v>7.4059999999999997</v>
      </c>
      <c r="AC747">
        <v>9.3350000000000009</v>
      </c>
    </row>
    <row r="748" spans="1:29" x14ac:dyDescent="0.2">
      <c r="A748" s="2">
        <v>44398</v>
      </c>
      <c r="B748" s="3">
        <v>0.62254629629629632</v>
      </c>
      <c r="C748">
        <v>5309.78</v>
      </c>
      <c r="E748">
        <v>211.04</v>
      </c>
      <c r="F748">
        <v>164.41</v>
      </c>
      <c r="G748">
        <v>211.84</v>
      </c>
      <c r="H748">
        <v>158.56</v>
      </c>
      <c r="I748">
        <v>27</v>
      </c>
      <c r="J748">
        <v>27</v>
      </c>
      <c r="K748">
        <v>27</v>
      </c>
      <c r="L748">
        <v>27</v>
      </c>
      <c r="M748">
        <v>1016.84</v>
      </c>
      <c r="N748">
        <v>52.518999999999998</v>
      </c>
      <c r="O748" t="s">
        <v>13</v>
      </c>
      <c r="P748" t="s">
        <v>13</v>
      </c>
      <c r="Q748" t="s">
        <v>13</v>
      </c>
      <c r="R748">
        <v>19.847999999999999</v>
      </c>
      <c r="S748">
        <v>22.623999999999999</v>
      </c>
      <c r="T748">
        <v>21.055</v>
      </c>
      <c r="U748">
        <v>22.936</v>
      </c>
      <c r="V748">
        <v>259.483</v>
      </c>
      <c r="W748">
        <v>140.011</v>
      </c>
      <c r="X748">
        <v>133.874</v>
      </c>
      <c r="Y748">
        <v>273.64</v>
      </c>
      <c r="Z748">
        <v>7.1710000000000003</v>
      </c>
      <c r="AA748">
        <v>7.71</v>
      </c>
      <c r="AB748">
        <v>7.3719999999999999</v>
      </c>
      <c r="AC748">
        <v>9.3000000000000007</v>
      </c>
    </row>
    <row r="749" spans="1:29" x14ac:dyDescent="0.2">
      <c r="A749" s="2">
        <v>44398</v>
      </c>
      <c r="B749" s="3">
        <v>0.62266203703703704</v>
      </c>
      <c r="C749">
        <v>5319.78</v>
      </c>
      <c r="E749">
        <v>210.87</v>
      </c>
      <c r="F749">
        <v>164.41</v>
      </c>
      <c r="G749">
        <v>212.01</v>
      </c>
      <c r="H749">
        <v>158.58000000000001</v>
      </c>
      <c r="I749">
        <v>27</v>
      </c>
      <c r="J749">
        <v>27</v>
      </c>
      <c r="K749">
        <v>27</v>
      </c>
      <c r="L749">
        <v>27</v>
      </c>
      <c r="M749">
        <v>1016.86</v>
      </c>
      <c r="N749">
        <v>52.585999999999999</v>
      </c>
      <c r="O749" t="s">
        <v>13</v>
      </c>
      <c r="P749" t="s">
        <v>13</v>
      </c>
      <c r="Q749" t="s">
        <v>13</v>
      </c>
      <c r="R749">
        <v>19.856999999999999</v>
      </c>
      <c r="S749">
        <v>22.623999999999999</v>
      </c>
      <c r="T749">
        <v>21.047000000000001</v>
      </c>
      <c r="U749">
        <v>22.934999999999999</v>
      </c>
      <c r="V749">
        <v>259.572</v>
      </c>
      <c r="W749">
        <v>140.02199999999999</v>
      </c>
      <c r="X749">
        <v>133.874</v>
      </c>
      <c r="Y749">
        <v>273.62099999999998</v>
      </c>
      <c r="Z749">
        <v>7.3220000000000001</v>
      </c>
      <c r="AA749">
        <v>7.742</v>
      </c>
      <c r="AB749">
        <v>7.3019999999999996</v>
      </c>
      <c r="AC749">
        <v>9.4740000000000002</v>
      </c>
    </row>
    <row r="750" spans="1:29" x14ac:dyDescent="0.2">
      <c r="A750" s="2">
        <v>44398</v>
      </c>
      <c r="B750" s="3">
        <v>0.62277777777777776</v>
      </c>
      <c r="C750">
        <v>5329.78</v>
      </c>
      <c r="E750">
        <v>210.92</v>
      </c>
      <c r="F750">
        <v>164.49</v>
      </c>
      <c r="G750">
        <v>211.97</v>
      </c>
      <c r="H750">
        <v>158.62</v>
      </c>
      <c r="I750">
        <v>27</v>
      </c>
      <c r="J750">
        <v>27</v>
      </c>
      <c r="K750">
        <v>27</v>
      </c>
      <c r="L750">
        <v>27</v>
      </c>
      <c r="M750">
        <v>1016.82</v>
      </c>
      <c r="N750">
        <v>52.616</v>
      </c>
      <c r="O750" t="s">
        <v>13</v>
      </c>
      <c r="P750" t="s">
        <v>13</v>
      </c>
      <c r="Q750" t="s">
        <v>13</v>
      </c>
      <c r="R750">
        <v>19.853999999999999</v>
      </c>
      <c r="S750">
        <v>22.619</v>
      </c>
      <c r="T750">
        <v>21.048999999999999</v>
      </c>
      <c r="U750">
        <v>22.931999999999999</v>
      </c>
      <c r="V750">
        <v>259.53399999999999</v>
      </c>
      <c r="W750">
        <v>140.00899999999999</v>
      </c>
      <c r="X750">
        <v>133.87899999999999</v>
      </c>
      <c r="Y750">
        <v>273.601</v>
      </c>
      <c r="Z750">
        <v>7.1369999999999996</v>
      </c>
      <c r="AA750">
        <v>7.7119999999999997</v>
      </c>
      <c r="AB750">
        <v>7.4119999999999999</v>
      </c>
      <c r="AC750">
        <v>9.2759999999999998</v>
      </c>
    </row>
    <row r="751" spans="1:29" x14ac:dyDescent="0.2">
      <c r="A751" s="2">
        <v>44398</v>
      </c>
      <c r="B751" s="3">
        <v>0.62289351851851849</v>
      </c>
      <c r="C751">
        <v>5339.78</v>
      </c>
      <c r="E751">
        <v>211.01</v>
      </c>
      <c r="F751">
        <v>164.43</v>
      </c>
      <c r="G751">
        <v>211.91</v>
      </c>
      <c r="H751">
        <v>158.6</v>
      </c>
      <c r="I751">
        <v>27</v>
      </c>
      <c r="J751">
        <v>27</v>
      </c>
      <c r="K751">
        <v>27</v>
      </c>
      <c r="L751">
        <v>27</v>
      </c>
      <c r="M751">
        <v>1016.86</v>
      </c>
      <c r="N751">
        <v>52.552</v>
      </c>
      <c r="O751" t="s">
        <v>13</v>
      </c>
      <c r="P751" t="s">
        <v>13</v>
      </c>
      <c r="Q751" t="s">
        <v>13</v>
      </c>
      <c r="R751">
        <v>19.850000000000001</v>
      </c>
      <c r="S751">
        <v>22.623000000000001</v>
      </c>
      <c r="T751">
        <v>21.052</v>
      </c>
      <c r="U751">
        <v>22.934000000000001</v>
      </c>
      <c r="V751">
        <v>259.48200000000003</v>
      </c>
      <c r="W751">
        <v>140.011</v>
      </c>
      <c r="X751">
        <v>133.87299999999999</v>
      </c>
      <c r="Y751">
        <v>273.60000000000002</v>
      </c>
      <c r="Z751">
        <v>7.2969999999999997</v>
      </c>
      <c r="AA751">
        <v>7.6890000000000001</v>
      </c>
      <c r="AB751">
        <v>7.3639999999999999</v>
      </c>
      <c r="AC751">
        <v>9.4109999999999996</v>
      </c>
    </row>
    <row r="752" spans="1:29" x14ac:dyDescent="0.2">
      <c r="A752" s="2">
        <v>44398</v>
      </c>
      <c r="B752" s="3">
        <v>0.62300925925925921</v>
      </c>
      <c r="C752">
        <v>5349.78</v>
      </c>
      <c r="E752">
        <v>211.01</v>
      </c>
      <c r="F752">
        <v>164.48</v>
      </c>
      <c r="G752">
        <v>211.84</v>
      </c>
      <c r="H752">
        <v>158.63999999999999</v>
      </c>
      <c r="I752">
        <v>27</v>
      </c>
      <c r="J752">
        <v>27</v>
      </c>
      <c r="K752">
        <v>27</v>
      </c>
      <c r="L752">
        <v>27</v>
      </c>
      <c r="M752">
        <v>1016.84</v>
      </c>
      <c r="N752">
        <v>52.405000000000001</v>
      </c>
      <c r="O752" t="s">
        <v>13</v>
      </c>
      <c r="P752" t="s">
        <v>13</v>
      </c>
      <c r="Q752" t="s">
        <v>13</v>
      </c>
      <c r="R752">
        <v>19.850000000000001</v>
      </c>
      <c r="S752">
        <v>22.62</v>
      </c>
      <c r="T752">
        <v>21.056000000000001</v>
      </c>
      <c r="U752">
        <v>22.931000000000001</v>
      </c>
      <c r="V752">
        <v>259.52199999999999</v>
      </c>
      <c r="W752">
        <v>140.001</v>
      </c>
      <c r="X752">
        <v>133.88900000000001</v>
      </c>
      <c r="Y752">
        <v>273.57900000000001</v>
      </c>
      <c r="Z752">
        <v>7.1870000000000003</v>
      </c>
      <c r="AA752">
        <v>7.7370000000000001</v>
      </c>
      <c r="AB752">
        <v>7.399</v>
      </c>
      <c r="AC752">
        <v>9.3230000000000004</v>
      </c>
    </row>
    <row r="753" spans="1:29" x14ac:dyDescent="0.2">
      <c r="A753" s="2">
        <v>44398</v>
      </c>
      <c r="B753" s="3">
        <v>0.62312500000000004</v>
      </c>
      <c r="C753">
        <v>5359.78</v>
      </c>
      <c r="E753">
        <v>210.97</v>
      </c>
      <c r="F753">
        <v>164.46</v>
      </c>
      <c r="G753">
        <v>211.82</v>
      </c>
      <c r="H753">
        <v>158.61000000000001</v>
      </c>
      <c r="I753">
        <v>27</v>
      </c>
      <c r="J753">
        <v>27</v>
      </c>
      <c r="K753">
        <v>27</v>
      </c>
      <c r="L753">
        <v>27</v>
      </c>
      <c r="M753">
        <v>1016.85</v>
      </c>
      <c r="N753">
        <v>52.284999999999997</v>
      </c>
      <c r="O753" t="s">
        <v>13</v>
      </c>
      <c r="P753" t="s">
        <v>13</v>
      </c>
      <c r="Q753" t="s">
        <v>13</v>
      </c>
      <c r="R753">
        <v>19.852</v>
      </c>
      <c r="S753">
        <v>22.620999999999999</v>
      </c>
      <c r="T753">
        <v>21.056999999999999</v>
      </c>
      <c r="U753">
        <v>22.933</v>
      </c>
      <c r="V753">
        <v>259.43599999999998</v>
      </c>
      <c r="W753">
        <v>139.994</v>
      </c>
      <c r="X753">
        <v>133.86699999999999</v>
      </c>
      <c r="Y753">
        <v>273.55799999999999</v>
      </c>
      <c r="Z753">
        <v>7.3959999999999999</v>
      </c>
      <c r="AA753">
        <v>7.66</v>
      </c>
      <c r="AB753">
        <v>7.3049999999999997</v>
      </c>
      <c r="AC753">
        <v>9.4320000000000004</v>
      </c>
    </row>
    <row r="754" spans="1:29" x14ac:dyDescent="0.2">
      <c r="A754" s="2">
        <v>44398</v>
      </c>
      <c r="B754" s="3">
        <v>0.62324074074074076</v>
      </c>
      <c r="C754">
        <v>5369.78</v>
      </c>
      <c r="E754">
        <v>210.99</v>
      </c>
      <c r="F754">
        <v>164.48</v>
      </c>
      <c r="G754">
        <v>211.88</v>
      </c>
      <c r="H754">
        <v>158.51</v>
      </c>
      <c r="I754">
        <v>27</v>
      </c>
      <c r="J754">
        <v>27</v>
      </c>
      <c r="K754">
        <v>27</v>
      </c>
      <c r="L754">
        <v>27</v>
      </c>
      <c r="M754">
        <v>1016.85</v>
      </c>
      <c r="N754">
        <v>52.212000000000003</v>
      </c>
      <c r="O754" t="s">
        <v>13</v>
      </c>
      <c r="P754" t="s">
        <v>13</v>
      </c>
      <c r="Q754" t="s">
        <v>13</v>
      </c>
      <c r="R754">
        <v>19.850999999999999</v>
      </c>
      <c r="S754">
        <v>22.62</v>
      </c>
      <c r="T754">
        <v>21.053999999999998</v>
      </c>
      <c r="U754">
        <v>22.94</v>
      </c>
      <c r="V754">
        <v>259.38</v>
      </c>
      <c r="W754">
        <v>139.99100000000001</v>
      </c>
      <c r="X754">
        <v>133.86799999999999</v>
      </c>
      <c r="Y754">
        <v>273.54399999999998</v>
      </c>
      <c r="Z754">
        <v>7.157</v>
      </c>
      <c r="AA754">
        <v>7.74</v>
      </c>
      <c r="AB754">
        <v>7.3860000000000001</v>
      </c>
      <c r="AC754">
        <v>9.4149999999999991</v>
      </c>
    </row>
    <row r="755" spans="1:29" x14ac:dyDescent="0.2">
      <c r="A755" s="2">
        <v>44398</v>
      </c>
      <c r="B755" s="3">
        <v>0.62335648148148148</v>
      </c>
      <c r="C755">
        <v>5379.78</v>
      </c>
      <c r="E755">
        <v>210.86</v>
      </c>
      <c r="F755">
        <v>164.55</v>
      </c>
      <c r="G755">
        <v>211.92</v>
      </c>
      <c r="H755">
        <v>158.63999999999999</v>
      </c>
      <c r="I755">
        <v>27</v>
      </c>
      <c r="J755">
        <v>27</v>
      </c>
      <c r="K755">
        <v>27</v>
      </c>
      <c r="L755">
        <v>27</v>
      </c>
      <c r="M755">
        <v>1016.81</v>
      </c>
      <c r="N755">
        <v>52.226999999999997</v>
      </c>
      <c r="O755" t="s">
        <v>13</v>
      </c>
      <c r="P755" t="s">
        <v>13</v>
      </c>
      <c r="Q755" t="s">
        <v>13</v>
      </c>
      <c r="R755">
        <v>19.856999999999999</v>
      </c>
      <c r="S755">
        <v>22.614999999999998</v>
      </c>
      <c r="T755">
        <v>21.052</v>
      </c>
      <c r="U755">
        <v>22.931000000000001</v>
      </c>
      <c r="V755">
        <v>259.05799999999999</v>
      </c>
      <c r="W755">
        <v>139.97200000000001</v>
      </c>
      <c r="X755">
        <v>133.852</v>
      </c>
      <c r="Y755">
        <v>273.517</v>
      </c>
      <c r="Z755">
        <v>7.25</v>
      </c>
      <c r="AA755">
        <v>7.7160000000000002</v>
      </c>
      <c r="AB755">
        <v>7.3689999999999998</v>
      </c>
      <c r="AC755">
        <v>9.41</v>
      </c>
    </row>
    <row r="756" spans="1:29" x14ac:dyDescent="0.2">
      <c r="A756" s="2">
        <v>44398</v>
      </c>
      <c r="B756" s="3">
        <v>0.62347222222222221</v>
      </c>
      <c r="C756">
        <v>5389.78</v>
      </c>
      <c r="E756">
        <v>210.87</v>
      </c>
      <c r="F756">
        <v>164.58</v>
      </c>
      <c r="G756">
        <v>211.75</v>
      </c>
      <c r="H756">
        <v>158.65</v>
      </c>
      <c r="I756">
        <v>27</v>
      </c>
      <c r="J756">
        <v>27</v>
      </c>
      <c r="K756">
        <v>27</v>
      </c>
      <c r="L756">
        <v>27</v>
      </c>
      <c r="M756">
        <v>1016.77</v>
      </c>
      <c r="N756">
        <v>52.433</v>
      </c>
      <c r="O756" t="s">
        <v>13</v>
      </c>
      <c r="P756" t="s">
        <v>13</v>
      </c>
      <c r="Q756" t="s">
        <v>13</v>
      </c>
      <c r="R756">
        <v>19.856999999999999</v>
      </c>
      <c r="S756">
        <v>22.613</v>
      </c>
      <c r="T756">
        <v>21.061</v>
      </c>
      <c r="U756">
        <v>22.93</v>
      </c>
      <c r="V756">
        <v>259.22199999999998</v>
      </c>
      <c r="W756">
        <v>139.96199999999999</v>
      </c>
      <c r="X756">
        <v>133.86199999999999</v>
      </c>
      <c r="Y756">
        <v>273.51299999999998</v>
      </c>
      <c r="Z756">
        <v>7.2830000000000004</v>
      </c>
      <c r="AA756">
        <v>7.6239999999999997</v>
      </c>
      <c r="AB756">
        <v>7.5039999999999996</v>
      </c>
      <c r="AC756">
        <v>9.2780000000000005</v>
      </c>
    </row>
    <row r="757" spans="1:29" x14ac:dyDescent="0.2">
      <c r="A757" s="2">
        <v>44398</v>
      </c>
      <c r="B757" s="3">
        <v>0.62358796296296293</v>
      </c>
      <c r="C757">
        <v>5399.78</v>
      </c>
      <c r="E757">
        <v>211.05</v>
      </c>
      <c r="F757">
        <v>164.55</v>
      </c>
      <c r="G757">
        <v>211.93</v>
      </c>
      <c r="H757">
        <v>158.62</v>
      </c>
      <c r="I757">
        <v>27</v>
      </c>
      <c r="J757">
        <v>27</v>
      </c>
      <c r="K757">
        <v>27</v>
      </c>
      <c r="L757">
        <v>27</v>
      </c>
      <c r="M757">
        <v>1016.81</v>
      </c>
      <c r="N757">
        <v>52.390999999999998</v>
      </c>
      <c r="O757" t="s">
        <v>13</v>
      </c>
      <c r="P757" t="s">
        <v>13</v>
      </c>
      <c r="Q757" t="s">
        <v>13</v>
      </c>
      <c r="R757">
        <v>19.847999999999999</v>
      </c>
      <c r="S757">
        <v>22.614999999999998</v>
      </c>
      <c r="T757">
        <v>21.050999999999998</v>
      </c>
      <c r="U757">
        <v>22.931999999999999</v>
      </c>
      <c r="V757">
        <v>259.303</v>
      </c>
      <c r="W757">
        <v>139.96799999999999</v>
      </c>
      <c r="X757">
        <v>133.83500000000001</v>
      </c>
      <c r="Y757">
        <v>273.51</v>
      </c>
      <c r="Z757">
        <v>7.5460000000000003</v>
      </c>
      <c r="AA757">
        <v>7.9340000000000002</v>
      </c>
      <c r="AB757">
        <v>7.5540000000000003</v>
      </c>
      <c r="AC757">
        <v>9.9749999999999996</v>
      </c>
    </row>
    <row r="758" spans="1:29" x14ac:dyDescent="0.2">
      <c r="A758" s="2">
        <v>44398</v>
      </c>
      <c r="B758" s="3">
        <v>0.62370370370370376</v>
      </c>
      <c r="C758">
        <v>5409.78</v>
      </c>
      <c r="E758">
        <v>210.94</v>
      </c>
      <c r="F758">
        <v>164.39</v>
      </c>
      <c r="G758">
        <v>212.06</v>
      </c>
      <c r="H758">
        <v>158.51</v>
      </c>
      <c r="I758">
        <v>27</v>
      </c>
      <c r="J758">
        <v>27</v>
      </c>
      <c r="K758">
        <v>27</v>
      </c>
      <c r="L758">
        <v>27</v>
      </c>
      <c r="M758">
        <v>1016.79</v>
      </c>
      <c r="N758">
        <v>52.609000000000002</v>
      </c>
      <c r="O758" t="s">
        <v>13</v>
      </c>
      <c r="P758" t="s">
        <v>13</v>
      </c>
      <c r="Q758" t="s">
        <v>13</v>
      </c>
      <c r="R758">
        <v>19.853000000000002</v>
      </c>
      <c r="S758">
        <v>22.626000000000001</v>
      </c>
      <c r="T758">
        <v>21.045000000000002</v>
      </c>
      <c r="U758">
        <v>22.94</v>
      </c>
      <c r="V758">
        <v>259.37700000000001</v>
      </c>
      <c r="W758">
        <v>139.94800000000001</v>
      </c>
      <c r="X758">
        <v>133.82300000000001</v>
      </c>
      <c r="Y758">
        <v>273.464</v>
      </c>
      <c r="Z758">
        <v>7.6509999999999998</v>
      </c>
      <c r="AA758">
        <v>8.2200000000000006</v>
      </c>
      <c r="AB758">
        <v>7.7709999999999999</v>
      </c>
      <c r="AC758">
        <v>10.055999999999999</v>
      </c>
    </row>
    <row r="759" spans="1:29" x14ac:dyDescent="0.2">
      <c r="A759" s="2">
        <v>44398</v>
      </c>
      <c r="B759" s="3">
        <v>0.62381944444444437</v>
      </c>
      <c r="C759">
        <v>5419.78</v>
      </c>
      <c r="E759">
        <v>211.03</v>
      </c>
      <c r="F759">
        <v>164.4</v>
      </c>
      <c r="G759">
        <v>212.01</v>
      </c>
      <c r="H759">
        <v>158.57</v>
      </c>
      <c r="I759">
        <v>27</v>
      </c>
      <c r="J759">
        <v>27</v>
      </c>
      <c r="K759">
        <v>27</v>
      </c>
      <c r="L759">
        <v>27</v>
      </c>
      <c r="M759">
        <v>1016.82</v>
      </c>
      <c r="N759">
        <v>52.773000000000003</v>
      </c>
      <c r="O759" t="s">
        <v>13</v>
      </c>
      <c r="P759" t="s">
        <v>13</v>
      </c>
      <c r="Q759" t="s">
        <v>13</v>
      </c>
      <c r="R759">
        <v>19.849</v>
      </c>
      <c r="S759">
        <v>22.625</v>
      </c>
      <c r="T759">
        <v>21.047000000000001</v>
      </c>
      <c r="U759">
        <v>22.936</v>
      </c>
      <c r="V759">
        <v>259.30700000000002</v>
      </c>
      <c r="W759">
        <v>139.93700000000001</v>
      </c>
      <c r="X759">
        <v>133.83699999999999</v>
      </c>
      <c r="Y759">
        <v>273.45299999999997</v>
      </c>
      <c r="Z759">
        <v>7.8010000000000002</v>
      </c>
      <c r="AA759">
        <v>8.1999999999999993</v>
      </c>
      <c r="AB759">
        <v>7.7850000000000001</v>
      </c>
      <c r="AC759">
        <v>9.9559999999999995</v>
      </c>
    </row>
    <row r="760" spans="1:29" x14ac:dyDescent="0.2">
      <c r="A760" s="2">
        <v>44398</v>
      </c>
      <c r="B760" s="3">
        <v>0.6239351851851852</v>
      </c>
      <c r="C760">
        <v>5429.78</v>
      </c>
      <c r="E760">
        <v>211</v>
      </c>
      <c r="F760">
        <v>164.43</v>
      </c>
      <c r="G760">
        <v>211.98</v>
      </c>
      <c r="H760">
        <v>158.59</v>
      </c>
      <c r="I760">
        <v>27</v>
      </c>
      <c r="J760">
        <v>27</v>
      </c>
      <c r="K760">
        <v>27</v>
      </c>
      <c r="L760">
        <v>27</v>
      </c>
      <c r="M760">
        <v>1016.78</v>
      </c>
      <c r="N760">
        <v>52.536999999999999</v>
      </c>
      <c r="O760" t="s">
        <v>13</v>
      </c>
      <c r="P760" t="s">
        <v>13</v>
      </c>
      <c r="Q760" t="s">
        <v>13</v>
      </c>
      <c r="R760">
        <v>19.850000000000001</v>
      </c>
      <c r="S760">
        <v>22.623000000000001</v>
      </c>
      <c r="T760">
        <v>21.047999999999998</v>
      </c>
      <c r="U760">
        <v>22.934999999999999</v>
      </c>
      <c r="V760">
        <v>259.27800000000002</v>
      </c>
      <c r="W760">
        <v>139.94</v>
      </c>
      <c r="X760">
        <v>133.80600000000001</v>
      </c>
      <c r="Y760">
        <v>273.447</v>
      </c>
      <c r="Z760">
        <v>7.7009999999999996</v>
      </c>
      <c r="AA760">
        <v>8.14</v>
      </c>
      <c r="AB760">
        <v>7.8140000000000001</v>
      </c>
      <c r="AC760">
        <v>9.8559999999999999</v>
      </c>
    </row>
    <row r="761" spans="1:29" x14ac:dyDescent="0.2">
      <c r="A761" s="2">
        <v>44398</v>
      </c>
      <c r="B761" s="3">
        <v>0.62405092592592593</v>
      </c>
      <c r="C761">
        <v>5439.78</v>
      </c>
      <c r="E761">
        <v>211.04</v>
      </c>
      <c r="F761">
        <v>164.38</v>
      </c>
      <c r="G761">
        <v>212.03</v>
      </c>
      <c r="H761">
        <v>158.51</v>
      </c>
      <c r="I761">
        <v>27</v>
      </c>
      <c r="J761">
        <v>27</v>
      </c>
      <c r="K761">
        <v>27</v>
      </c>
      <c r="L761">
        <v>27</v>
      </c>
      <c r="M761">
        <v>1016.81</v>
      </c>
      <c r="N761">
        <v>52.451999999999998</v>
      </c>
      <c r="O761" t="s">
        <v>13</v>
      </c>
      <c r="P761" t="s">
        <v>13</v>
      </c>
      <c r="Q761" t="s">
        <v>13</v>
      </c>
      <c r="R761">
        <v>19.847999999999999</v>
      </c>
      <c r="S761">
        <v>22.626000000000001</v>
      </c>
      <c r="T761">
        <v>21.045999999999999</v>
      </c>
      <c r="U761">
        <v>22.94</v>
      </c>
      <c r="V761">
        <v>259.226</v>
      </c>
      <c r="W761">
        <v>139.941</v>
      </c>
      <c r="X761">
        <v>133.81200000000001</v>
      </c>
      <c r="Y761">
        <v>273.41199999999998</v>
      </c>
      <c r="Z761">
        <v>7.7469999999999999</v>
      </c>
      <c r="AA761">
        <v>8.2070000000000007</v>
      </c>
      <c r="AB761">
        <v>7.8010000000000002</v>
      </c>
      <c r="AC761">
        <v>9.9670000000000005</v>
      </c>
    </row>
    <row r="762" spans="1:29" x14ac:dyDescent="0.2">
      <c r="A762" s="2">
        <v>44398</v>
      </c>
      <c r="B762" s="3">
        <v>0.62416666666666665</v>
      </c>
      <c r="C762">
        <v>5449.78</v>
      </c>
      <c r="E762">
        <v>211</v>
      </c>
      <c r="F762">
        <v>164.42</v>
      </c>
      <c r="G762">
        <v>212</v>
      </c>
      <c r="H762">
        <v>158.58000000000001</v>
      </c>
      <c r="I762">
        <v>27</v>
      </c>
      <c r="J762">
        <v>27</v>
      </c>
      <c r="K762">
        <v>27</v>
      </c>
      <c r="L762">
        <v>27</v>
      </c>
      <c r="M762">
        <v>1016.8</v>
      </c>
      <c r="N762">
        <v>52.418999999999997</v>
      </c>
      <c r="O762" t="s">
        <v>13</v>
      </c>
      <c r="P762" t="s">
        <v>13</v>
      </c>
      <c r="Q762" t="s">
        <v>13</v>
      </c>
      <c r="R762">
        <v>19.850000000000001</v>
      </c>
      <c r="S762">
        <v>22.623999999999999</v>
      </c>
      <c r="T762">
        <v>21.047999999999998</v>
      </c>
      <c r="U762">
        <v>22.934999999999999</v>
      </c>
      <c r="V762">
        <v>259.26100000000002</v>
      </c>
      <c r="W762">
        <v>139.90199999999999</v>
      </c>
      <c r="X762">
        <v>133.786</v>
      </c>
      <c r="Y762">
        <v>273.40499999999997</v>
      </c>
      <c r="Z762">
        <v>7.7779999999999996</v>
      </c>
      <c r="AA762">
        <v>8.1340000000000003</v>
      </c>
      <c r="AB762">
        <v>7.798</v>
      </c>
      <c r="AC762">
        <v>9.9809999999999999</v>
      </c>
    </row>
    <row r="763" spans="1:29" x14ac:dyDescent="0.2">
      <c r="A763" s="2">
        <v>44398</v>
      </c>
      <c r="B763" s="3">
        <v>0.62428240740740748</v>
      </c>
      <c r="C763">
        <v>5459.78</v>
      </c>
      <c r="E763">
        <v>210.91</v>
      </c>
      <c r="F763">
        <v>164.36</v>
      </c>
      <c r="G763">
        <v>211.93</v>
      </c>
      <c r="H763">
        <v>158.63999999999999</v>
      </c>
      <c r="I763">
        <v>27</v>
      </c>
      <c r="J763">
        <v>27</v>
      </c>
      <c r="K763">
        <v>27</v>
      </c>
      <c r="L763">
        <v>27</v>
      </c>
      <c r="M763">
        <v>1016.79</v>
      </c>
      <c r="N763">
        <v>52.268999999999998</v>
      </c>
      <c r="O763" t="s">
        <v>13</v>
      </c>
      <c r="P763" t="s">
        <v>13</v>
      </c>
      <c r="Q763" t="s">
        <v>13</v>
      </c>
      <c r="R763">
        <v>19.855</v>
      </c>
      <c r="S763">
        <v>22.628</v>
      </c>
      <c r="T763">
        <v>21.050999999999998</v>
      </c>
      <c r="U763">
        <v>22.931000000000001</v>
      </c>
      <c r="V763">
        <v>259.32100000000003</v>
      </c>
      <c r="W763">
        <v>139.90199999999999</v>
      </c>
      <c r="X763">
        <v>133.77699999999999</v>
      </c>
      <c r="Y763">
        <v>273.35399999999998</v>
      </c>
      <c r="Z763">
        <v>7.8620000000000001</v>
      </c>
      <c r="AA763">
        <v>8.0380000000000003</v>
      </c>
      <c r="AB763">
        <v>7.8419999999999996</v>
      </c>
      <c r="AC763">
        <v>10.028</v>
      </c>
    </row>
    <row r="764" spans="1:29" x14ac:dyDescent="0.2">
      <c r="A764" s="2">
        <v>44398</v>
      </c>
      <c r="B764" s="3">
        <v>0.62439814814814809</v>
      </c>
      <c r="C764">
        <v>5469.78</v>
      </c>
      <c r="E764">
        <v>210.88</v>
      </c>
      <c r="F764">
        <v>164.44</v>
      </c>
      <c r="G764">
        <v>212.14</v>
      </c>
      <c r="H764">
        <v>158.59</v>
      </c>
      <c r="I764">
        <v>27</v>
      </c>
      <c r="J764">
        <v>27</v>
      </c>
      <c r="K764">
        <v>27</v>
      </c>
      <c r="L764">
        <v>27</v>
      </c>
      <c r="M764">
        <v>1016.83</v>
      </c>
      <c r="N764">
        <v>52.319000000000003</v>
      </c>
      <c r="O764" t="s">
        <v>13</v>
      </c>
      <c r="P764" t="s">
        <v>13</v>
      </c>
      <c r="Q764" t="s">
        <v>13</v>
      </c>
      <c r="R764">
        <v>19.856000000000002</v>
      </c>
      <c r="S764">
        <v>22.623000000000001</v>
      </c>
      <c r="T764">
        <v>21.04</v>
      </c>
      <c r="U764">
        <v>22.934000000000001</v>
      </c>
      <c r="V764">
        <v>259.29000000000002</v>
      </c>
      <c r="W764">
        <v>139.887</v>
      </c>
      <c r="X764">
        <v>133.75700000000001</v>
      </c>
      <c r="Y764">
        <v>273.34399999999999</v>
      </c>
      <c r="Z764">
        <v>7.8</v>
      </c>
      <c r="AA764">
        <v>8.1820000000000004</v>
      </c>
      <c r="AB764">
        <v>7.76</v>
      </c>
      <c r="AC764">
        <v>10.034000000000001</v>
      </c>
    </row>
    <row r="765" spans="1:29" x14ac:dyDescent="0.2">
      <c r="A765" s="2">
        <v>44398</v>
      </c>
      <c r="B765" s="3">
        <v>0.62451388888888892</v>
      </c>
      <c r="C765">
        <v>5479.78</v>
      </c>
      <c r="E765">
        <v>211.05</v>
      </c>
      <c r="F765">
        <v>164.36</v>
      </c>
      <c r="G765">
        <v>211.96</v>
      </c>
      <c r="H765">
        <v>158.62</v>
      </c>
      <c r="I765">
        <v>27</v>
      </c>
      <c r="J765">
        <v>27</v>
      </c>
      <c r="K765">
        <v>27</v>
      </c>
      <c r="L765">
        <v>27</v>
      </c>
      <c r="M765">
        <v>1016.84</v>
      </c>
      <c r="N765">
        <v>52.261000000000003</v>
      </c>
      <c r="O765" t="s">
        <v>13</v>
      </c>
      <c r="P765" t="s">
        <v>13</v>
      </c>
      <c r="Q765" t="s">
        <v>13</v>
      </c>
      <c r="R765">
        <v>19.847999999999999</v>
      </c>
      <c r="S765">
        <v>22.628</v>
      </c>
      <c r="T765">
        <v>21.048999999999999</v>
      </c>
      <c r="U765">
        <v>22.931999999999999</v>
      </c>
      <c r="V765">
        <v>259.18</v>
      </c>
      <c r="W765">
        <v>139.89099999999999</v>
      </c>
      <c r="X765">
        <v>133.773</v>
      </c>
      <c r="Y765">
        <v>273.35000000000002</v>
      </c>
      <c r="Z765">
        <v>7.6970000000000001</v>
      </c>
      <c r="AA765">
        <v>8.1479999999999997</v>
      </c>
      <c r="AB765">
        <v>7.8540000000000001</v>
      </c>
      <c r="AC765">
        <v>9.875</v>
      </c>
    </row>
    <row r="766" spans="1:29" x14ac:dyDescent="0.2">
      <c r="A766" s="2">
        <v>44398</v>
      </c>
      <c r="B766" s="3">
        <v>0.62462962962962965</v>
      </c>
      <c r="C766">
        <v>5489.78</v>
      </c>
      <c r="E766">
        <v>210.97</v>
      </c>
      <c r="F766">
        <v>164.45</v>
      </c>
      <c r="G766">
        <v>212.16</v>
      </c>
      <c r="H766">
        <v>158.65</v>
      </c>
      <c r="I766">
        <v>27</v>
      </c>
      <c r="J766">
        <v>27</v>
      </c>
      <c r="K766">
        <v>27</v>
      </c>
      <c r="L766">
        <v>27</v>
      </c>
      <c r="M766">
        <v>1016.83</v>
      </c>
      <c r="N766">
        <v>52.1</v>
      </c>
      <c r="O766" t="s">
        <v>13</v>
      </c>
      <c r="P766" t="s">
        <v>13</v>
      </c>
      <c r="Q766" t="s">
        <v>13</v>
      </c>
      <c r="R766">
        <v>19.850999999999999</v>
      </c>
      <c r="S766">
        <v>22.622</v>
      </c>
      <c r="T766">
        <v>21.04</v>
      </c>
      <c r="U766">
        <v>22.93</v>
      </c>
      <c r="V766">
        <v>259.20999999999998</v>
      </c>
      <c r="W766">
        <v>139.88499999999999</v>
      </c>
      <c r="X766">
        <v>133.75</v>
      </c>
      <c r="Y766">
        <v>273.31900000000002</v>
      </c>
      <c r="Z766">
        <v>7.774</v>
      </c>
      <c r="AA766">
        <v>8.1679999999999993</v>
      </c>
      <c r="AB766">
        <v>7.8339999999999996</v>
      </c>
      <c r="AC766">
        <v>9.9290000000000003</v>
      </c>
    </row>
    <row r="767" spans="1:29" x14ac:dyDescent="0.2">
      <c r="A767" s="2">
        <v>44398</v>
      </c>
      <c r="B767" s="3">
        <v>0.62474537037037037</v>
      </c>
      <c r="C767">
        <v>5499.78</v>
      </c>
      <c r="E767">
        <v>211.18</v>
      </c>
      <c r="F767">
        <v>164.51</v>
      </c>
      <c r="G767">
        <v>212.04</v>
      </c>
      <c r="H767">
        <v>158.69999999999999</v>
      </c>
      <c r="I767">
        <v>27</v>
      </c>
      <c r="J767">
        <v>27</v>
      </c>
      <c r="K767">
        <v>27</v>
      </c>
      <c r="L767">
        <v>27</v>
      </c>
      <c r="M767">
        <v>1016.77</v>
      </c>
      <c r="N767">
        <v>51.951000000000001</v>
      </c>
      <c r="O767" t="s">
        <v>13</v>
      </c>
      <c r="P767" t="s">
        <v>13</v>
      </c>
      <c r="Q767" t="s">
        <v>13</v>
      </c>
      <c r="R767">
        <v>19.841000000000001</v>
      </c>
      <c r="S767">
        <v>22.617000000000001</v>
      </c>
      <c r="T767">
        <v>21.045000000000002</v>
      </c>
      <c r="U767">
        <v>22.927</v>
      </c>
      <c r="V767">
        <v>259.07900000000001</v>
      </c>
      <c r="W767">
        <v>139.88</v>
      </c>
      <c r="X767">
        <v>133.72999999999999</v>
      </c>
      <c r="Y767">
        <v>273.30200000000002</v>
      </c>
      <c r="Z767">
        <v>7.63</v>
      </c>
      <c r="AA767">
        <v>8.3000000000000007</v>
      </c>
      <c r="AB767">
        <v>7.7830000000000004</v>
      </c>
      <c r="AC767">
        <v>10.071999999999999</v>
      </c>
    </row>
    <row r="768" spans="1:29" x14ac:dyDescent="0.2">
      <c r="A768" s="2">
        <v>44398</v>
      </c>
      <c r="B768" s="3">
        <v>0.62486111111111109</v>
      </c>
      <c r="C768">
        <v>5509.78</v>
      </c>
      <c r="E768">
        <v>211.15</v>
      </c>
      <c r="F768">
        <v>164.34</v>
      </c>
      <c r="G768">
        <v>212.07</v>
      </c>
      <c r="H768">
        <v>158.65</v>
      </c>
      <c r="I768">
        <v>27</v>
      </c>
      <c r="J768">
        <v>27</v>
      </c>
      <c r="K768">
        <v>27</v>
      </c>
      <c r="L768">
        <v>27</v>
      </c>
      <c r="M768">
        <v>1016.83</v>
      </c>
      <c r="N768">
        <v>51.773000000000003</v>
      </c>
      <c r="O768" t="s">
        <v>13</v>
      </c>
      <c r="P768" t="s">
        <v>13</v>
      </c>
      <c r="Q768" t="s">
        <v>13</v>
      </c>
      <c r="R768">
        <v>19.841999999999999</v>
      </c>
      <c r="S768">
        <v>22.629000000000001</v>
      </c>
      <c r="T768">
        <v>21.044</v>
      </c>
      <c r="U768">
        <v>22.93</v>
      </c>
      <c r="V768">
        <v>259.03800000000001</v>
      </c>
      <c r="W768">
        <v>139.87299999999999</v>
      </c>
      <c r="X768">
        <v>133.68700000000001</v>
      </c>
      <c r="Y768">
        <v>273.29199999999997</v>
      </c>
      <c r="Z768">
        <v>7.8019999999999996</v>
      </c>
      <c r="AA768">
        <v>8.1389999999999993</v>
      </c>
      <c r="AB768">
        <v>7.8150000000000004</v>
      </c>
      <c r="AC768">
        <v>10.003</v>
      </c>
    </row>
    <row r="769" spans="1:29" x14ac:dyDescent="0.2">
      <c r="A769" s="2">
        <v>44398</v>
      </c>
      <c r="B769" s="3">
        <v>0.62497685185185181</v>
      </c>
      <c r="C769">
        <v>5519.78</v>
      </c>
      <c r="E769">
        <v>211.3</v>
      </c>
      <c r="F769">
        <v>164.4</v>
      </c>
      <c r="G769">
        <v>212.23</v>
      </c>
      <c r="H769">
        <v>158.62</v>
      </c>
      <c r="I769">
        <v>27</v>
      </c>
      <c r="J769">
        <v>27</v>
      </c>
      <c r="K769">
        <v>27</v>
      </c>
      <c r="L769">
        <v>27</v>
      </c>
      <c r="M769">
        <v>1016.84</v>
      </c>
      <c r="N769">
        <v>51.551000000000002</v>
      </c>
      <c r="O769" t="s">
        <v>13</v>
      </c>
      <c r="P769" t="s">
        <v>13</v>
      </c>
      <c r="Q769" t="s">
        <v>13</v>
      </c>
      <c r="R769">
        <v>19.835000000000001</v>
      </c>
      <c r="S769">
        <v>22.625</v>
      </c>
      <c r="T769">
        <v>21.036000000000001</v>
      </c>
      <c r="U769">
        <v>22.931999999999999</v>
      </c>
      <c r="V769">
        <v>258.97899999999998</v>
      </c>
      <c r="W769">
        <v>139.851</v>
      </c>
      <c r="X769">
        <v>133.68600000000001</v>
      </c>
      <c r="Y769">
        <v>273.25200000000001</v>
      </c>
      <c r="Z769">
        <v>7.617</v>
      </c>
      <c r="AA769">
        <v>8.1449999999999996</v>
      </c>
      <c r="AB769">
        <v>7.78</v>
      </c>
      <c r="AC769">
        <v>9.8640000000000008</v>
      </c>
    </row>
    <row r="770" spans="1:29" x14ac:dyDescent="0.2">
      <c r="A770" s="2">
        <v>44398</v>
      </c>
      <c r="B770" s="3">
        <v>0.62509259259259264</v>
      </c>
      <c r="C770">
        <v>5529.78</v>
      </c>
      <c r="E770">
        <v>211.18</v>
      </c>
      <c r="F770">
        <v>164.37</v>
      </c>
      <c r="G770">
        <v>212.33</v>
      </c>
      <c r="H770">
        <v>158.72999999999999</v>
      </c>
      <c r="I770">
        <v>27</v>
      </c>
      <c r="J770">
        <v>27</v>
      </c>
      <c r="K770">
        <v>27</v>
      </c>
      <c r="L770">
        <v>27</v>
      </c>
      <c r="M770">
        <v>1016.83</v>
      </c>
      <c r="N770">
        <v>51.427999999999997</v>
      </c>
      <c r="O770" t="s">
        <v>13</v>
      </c>
      <c r="P770" t="s">
        <v>13</v>
      </c>
      <c r="Q770" t="s">
        <v>13</v>
      </c>
      <c r="R770">
        <v>19.841000000000001</v>
      </c>
      <c r="S770">
        <v>22.626999999999999</v>
      </c>
      <c r="T770">
        <v>21.030999999999999</v>
      </c>
      <c r="U770">
        <v>22.923999999999999</v>
      </c>
      <c r="V770">
        <v>259.03199999999998</v>
      </c>
      <c r="W770">
        <v>139.87200000000001</v>
      </c>
      <c r="X770">
        <v>133.66</v>
      </c>
      <c r="Y770">
        <v>273.24799999999999</v>
      </c>
      <c r="Z770">
        <v>7.8520000000000003</v>
      </c>
      <c r="AA770">
        <v>8.3379999999999992</v>
      </c>
      <c r="AB770">
        <v>7.79</v>
      </c>
      <c r="AC770">
        <v>10.211</v>
      </c>
    </row>
    <row r="771" spans="1:29" x14ac:dyDescent="0.2">
      <c r="A771" s="2">
        <v>44398</v>
      </c>
      <c r="B771" s="3">
        <v>0.62520833333333337</v>
      </c>
      <c r="C771">
        <v>5539.78</v>
      </c>
      <c r="E771">
        <v>211.26</v>
      </c>
      <c r="F771">
        <v>164.46</v>
      </c>
      <c r="G771">
        <v>212.41</v>
      </c>
      <c r="H771">
        <v>158.71</v>
      </c>
      <c r="I771">
        <v>27</v>
      </c>
      <c r="J771">
        <v>27</v>
      </c>
      <c r="K771">
        <v>27</v>
      </c>
      <c r="L771">
        <v>27</v>
      </c>
      <c r="M771">
        <v>1016.85</v>
      </c>
      <c r="N771">
        <v>51.287999999999997</v>
      </c>
      <c r="O771" t="s">
        <v>13</v>
      </c>
      <c r="P771" t="s">
        <v>13</v>
      </c>
      <c r="Q771" t="s">
        <v>13</v>
      </c>
      <c r="R771">
        <v>19.837</v>
      </c>
      <c r="S771">
        <v>22.620999999999999</v>
      </c>
      <c r="T771">
        <v>21.027000000000001</v>
      </c>
      <c r="U771">
        <v>22.925000000000001</v>
      </c>
      <c r="V771">
        <v>258.95699999999999</v>
      </c>
      <c r="W771">
        <v>139.822</v>
      </c>
      <c r="X771">
        <v>133.64699999999999</v>
      </c>
      <c r="Y771">
        <v>273.24200000000002</v>
      </c>
      <c r="Z771">
        <v>7.9119999999999999</v>
      </c>
      <c r="AA771">
        <v>8.0109999999999992</v>
      </c>
      <c r="AB771">
        <v>7.7869999999999999</v>
      </c>
      <c r="AC771">
        <v>10.278</v>
      </c>
    </row>
    <row r="772" spans="1:29" x14ac:dyDescent="0.2">
      <c r="A772" s="2">
        <v>44398</v>
      </c>
      <c r="B772" s="3">
        <v>0.62532407407407409</v>
      </c>
      <c r="C772">
        <v>5549.78</v>
      </c>
      <c r="E772">
        <v>211.29</v>
      </c>
      <c r="F772">
        <v>164.51</v>
      </c>
      <c r="G772">
        <v>212.45</v>
      </c>
      <c r="H772">
        <v>158.63999999999999</v>
      </c>
      <c r="I772">
        <v>27</v>
      </c>
      <c r="J772">
        <v>27</v>
      </c>
      <c r="K772">
        <v>27</v>
      </c>
      <c r="L772">
        <v>27</v>
      </c>
      <c r="M772">
        <v>1016.82</v>
      </c>
      <c r="N772">
        <v>51.121000000000002</v>
      </c>
      <c r="O772" t="s">
        <v>13</v>
      </c>
      <c r="P772" t="s">
        <v>13</v>
      </c>
      <c r="Q772" t="s">
        <v>13</v>
      </c>
      <c r="R772">
        <v>19.835000000000001</v>
      </c>
      <c r="S772">
        <v>22.617999999999999</v>
      </c>
      <c r="T772">
        <v>21.024999999999999</v>
      </c>
      <c r="U772">
        <v>22.931000000000001</v>
      </c>
      <c r="V772">
        <v>258.863</v>
      </c>
      <c r="W772">
        <v>139.81700000000001</v>
      </c>
      <c r="X772">
        <v>133.62200000000001</v>
      </c>
      <c r="Y772">
        <v>273.19400000000002</v>
      </c>
      <c r="Z772">
        <v>8.0530000000000008</v>
      </c>
      <c r="AA772">
        <v>8.3320000000000007</v>
      </c>
      <c r="AB772">
        <v>7.9740000000000002</v>
      </c>
      <c r="AC772">
        <v>10.686999999999999</v>
      </c>
    </row>
    <row r="773" spans="1:29" x14ac:dyDescent="0.2">
      <c r="A773" s="2">
        <v>44398</v>
      </c>
      <c r="B773" s="3">
        <v>0.62543981481481481</v>
      </c>
      <c r="C773">
        <v>5559.78</v>
      </c>
      <c r="E773">
        <v>211.34</v>
      </c>
      <c r="F773">
        <v>164.38</v>
      </c>
      <c r="G773">
        <v>212.27</v>
      </c>
      <c r="H773">
        <v>158.75</v>
      </c>
      <c r="I773">
        <v>27</v>
      </c>
      <c r="J773">
        <v>27</v>
      </c>
      <c r="K773">
        <v>27</v>
      </c>
      <c r="L773">
        <v>27</v>
      </c>
      <c r="M773">
        <v>1016.8</v>
      </c>
      <c r="N773">
        <v>51.064999999999998</v>
      </c>
      <c r="O773" t="s">
        <v>13</v>
      </c>
      <c r="P773" t="s">
        <v>13</v>
      </c>
      <c r="Q773" t="s">
        <v>13</v>
      </c>
      <c r="R773">
        <v>19.832999999999998</v>
      </c>
      <c r="S773">
        <v>22.626000000000001</v>
      </c>
      <c r="T773">
        <v>21.033999999999999</v>
      </c>
      <c r="U773">
        <v>22.922999999999998</v>
      </c>
      <c r="V773">
        <v>258.82499999999999</v>
      </c>
      <c r="W773">
        <v>139.84299999999999</v>
      </c>
      <c r="X773">
        <v>133.58799999999999</v>
      </c>
      <c r="Y773">
        <v>273.18</v>
      </c>
      <c r="Z773">
        <v>7.641</v>
      </c>
      <c r="AA773">
        <v>8.3000000000000007</v>
      </c>
      <c r="AB773">
        <v>7.5910000000000002</v>
      </c>
      <c r="AC773">
        <v>10.087</v>
      </c>
    </row>
    <row r="774" spans="1:29" x14ac:dyDescent="0.2">
      <c r="A774" s="2">
        <v>44398</v>
      </c>
      <c r="B774" s="3">
        <v>0.62555555555555553</v>
      </c>
      <c r="C774">
        <v>5569.78</v>
      </c>
      <c r="E774">
        <v>211.35</v>
      </c>
      <c r="F774">
        <v>164.33</v>
      </c>
      <c r="G774">
        <v>212.23</v>
      </c>
      <c r="H774">
        <v>158.71</v>
      </c>
      <c r="I774">
        <v>27</v>
      </c>
      <c r="J774">
        <v>27</v>
      </c>
      <c r="K774">
        <v>27</v>
      </c>
      <c r="L774">
        <v>27</v>
      </c>
      <c r="M774">
        <v>1016.79</v>
      </c>
      <c r="N774">
        <v>51.13</v>
      </c>
      <c r="O774" t="s">
        <v>13</v>
      </c>
      <c r="P774" t="s">
        <v>13</v>
      </c>
      <c r="Q774" t="s">
        <v>13</v>
      </c>
      <c r="R774">
        <v>19.832000000000001</v>
      </c>
      <c r="S774">
        <v>22.63</v>
      </c>
      <c r="T774">
        <v>21.036000000000001</v>
      </c>
      <c r="U774">
        <v>22.925000000000001</v>
      </c>
      <c r="V774">
        <v>258.85500000000002</v>
      </c>
      <c r="W774">
        <v>139.83099999999999</v>
      </c>
      <c r="X774">
        <v>133.59299999999999</v>
      </c>
      <c r="Y774">
        <v>273.149</v>
      </c>
      <c r="Z774">
        <v>7.8789999999999996</v>
      </c>
      <c r="AA774">
        <v>8.0850000000000009</v>
      </c>
      <c r="AB774">
        <v>7.5579999999999998</v>
      </c>
      <c r="AC774">
        <v>9.9779999999999998</v>
      </c>
    </row>
    <row r="775" spans="1:29" x14ac:dyDescent="0.2">
      <c r="A775" s="2">
        <v>44398</v>
      </c>
      <c r="B775" s="3">
        <v>0.62567129629629636</v>
      </c>
      <c r="C775">
        <v>5579.78</v>
      </c>
      <c r="E775">
        <v>211.33</v>
      </c>
      <c r="F775">
        <v>164.37</v>
      </c>
      <c r="G775">
        <v>212.39</v>
      </c>
      <c r="H775">
        <v>158.76</v>
      </c>
      <c r="I775">
        <v>27</v>
      </c>
      <c r="J775">
        <v>27</v>
      </c>
      <c r="K775">
        <v>27</v>
      </c>
      <c r="L775">
        <v>27</v>
      </c>
      <c r="M775">
        <v>1016.83</v>
      </c>
      <c r="N775">
        <v>51.128</v>
      </c>
      <c r="O775" t="s">
        <v>13</v>
      </c>
      <c r="P775" t="s">
        <v>13</v>
      </c>
      <c r="Q775" t="s">
        <v>13</v>
      </c>
      <c r="R775">
        <v>19.832999999999998</v>
      </c>
      <c r="S775">
        <v>22.626999999999999</v>
      </c>
      <c r="T775">
        <v>21.027999999999999</v>
      </c>
      <c r="U775">
        <v>22.922000000000001</v>
      </c>
      <c r="V775">
        <v>258.89800000000002</v>
      </c>
      <c r="W775">
        <v>139.83199999999999</v>
      </c>
      <c r="X775">
        <v>133.55000000000001</v>
      </c>
      <c r="Y775">
        <v>273.14299999999997</v>
      </c>
      <c r="Z775">
        <v>7.7119999999999997</v>
      </c>
      <c r="AA775">
        <v>8.1240000000000006</v>
      </c>
      <c r="AB775">
        <v>7.4859999999999998</v>
      </c>
      <c r="AC775">
        <v>10.179</v>
      </c>
    </row>
    <row r="776" spans="1:29" x14ac:dyDescent="0.2">
      <c r="A776" s="2">
        <v>44398</v>
      </c>
      <c r="B776" s="3">
        <v>0.62578703703703698</v>
      </c>
      <c r="C776">
        <v>5589.78</v>
      </c>
      <c r="E776">
        <v>211.15</v>
      </c>
      <c r="F776">
        <v>164.54</v>
      </c>
      <c r="G776">
        <v>212.27</v>
      </c>
      <c r="H776">
        <v>158.76</v>
      </c>
      <c r="I776">
        <v>27</v>
      </c>
      <c r="J776">
        <v>27</v>
      </c>
      <c r="K776">
        <v>27</v>
      </c>
      <c r="L776">
        <v>27</v>
      </c>
      <c r="M776">
        <v>1016.79</v>
      </c>
      <c r="N776">
        <v>51.109000000000002</v>
      </c>
      <c r="O776" t="s">
        <v>13</v>
      </c>
      <c r="P776" t="s">
        <v>13</v>
      </c>
      <c r="Q776" t="s">
        <v>13</v>
      </c>
      <c r="R776">
        <v>19.841999999999999</v>
      </c>
      <c r="S776">
        <v>22.616</v>
      </c>
      <c r="T776">
        <v>21.033999999999999</v>
      </c>
      <c r="U776">
        <v>22.922000000000001</v>
      </c>
      <c r="V776">
        <v>258.904</v>
      </c>
      <c r="W776">
        <v>139.79</v>
      </c>
      <c r="X776">
        <v>133.56899999999999</v>
      </c>
      <c r="Y776">
        <v>273.12799999999999</v>
      </c>
      <c r="Z776">
        <v>7.7830000000000004</v>
      </c>
      <c r="AA776">
        <v>8.07</v>
      </c>
      <c r="AB776">
        <v>8.0150000000000006</v>
      </c>
      <c r="AC776">
        <v>10.106999999999999</v>
      </c>
    </row>
    <row r="777" spans="1:29" x14ac:dyDescent="0.2">
      <c r="A777" s="2">
        <v>44398</v>
      </c>
      <c r="B777" s="3">
        <v>0.62590277777777781</v>
      </c>
      <c r="C777">
        <v>5599.78</v>
      </c>
      <c r="E777">
        <v>211.37</v>
      </c>
      <c r="F777">
        <v>164.45</v>
      </c>
      <c r="G777">
        <v>212.28</v>
      </c>
      <c r="H777">
        <v>158.81</v>
      </c>
      <c r="I777">
        <v>27</v>
      </c>
      <c r="J777">
        <v>27</v>
      </c>
      <c r="K777">
        <v>27</v>
      </c>
      <c r="L777">
        <v>27</v>
      </c>
      <c r="M777">
        <v>1016.78</v>
      </c>
      <c r="N777">
        <v>50.881999999999998</v>
      </c>
      <c r="O777" t="s">
        <v>13</v>
      </c>
      <c r="P777" t="s">
        <v>13</v>
      </c>
      <c r="Q777" t="s">
        <v>13</v>
      </c>
      <c r="R777">
        <v>19.831</v>
      </c>
      <c r="S777">
        <v>22.622</v>
      </c>
      <c r="T777">
        <v>21.033999999999999</v>
      </c>
      <c r="U777">
        <v>22.919</v>
      </c>
      <c r="V777">
        <v>258.76799999999997</v>
      </c>
      <c r="W777">
        <v>139.791</v>
      </c>
      <c r="X777">
        <v>133.57499999999999</v>
      </c>
      <c r="Y777">
        <v>273.10000000000002</v>
      </c>
      <c r="Z777">
        <v>8.4130000000000003</v>
      </c>
      <c r="AA777">
        <v>8.4779999999999998</v>
      </c>
      <c r="AB777">
        <v>7.9630000000000001</v>
      </c>
      <c r="AC777">
        <v>10.984999999999999</v>
      </c>
    </row>
    <row r="778" spans="1:29" x14ac:dyDescent="0.2">
      <c r="A778" s="2">
        <v>44398</v>
      </c>
      <c r="B778" s="3">
        <v>0.62601851851851853</v>
      </c>
      <c r="C778">
        <v>5609.78</v>
      </c>
      <c r="E778">
        <v>211.21</v>
      </c>
      <c r="F778">
        <v>164.51</v>
      </c>
      <c r="G778">
        <v>212.16</v>
      </c>
      <c r="H778">
        <v>158.69</v>
      </c>
      <c r="I778">
        <v>27</v>
      </c>
      <c r="J778">
        <v>27</v>
      </c>
      <c r="K778">
        <v>27</v>
      </c>
      <c r="L778">
        <v>27</v>
      </c>
      <c r="M778">
        <v>1016.73</v>
      </c>
      <c r="N778">
        <v>50.768999999999998</v>
      </c>
      <c r="O778" t="s">
        <v>13</v>
      </c>
      <c r="P778" t="s">
        <v>13</v>
      </c>
      <c r="Q778" t="s">
        <v>13</v>
      </c>
      <c r="R778">
        <v>19.838999999999999</v>
      </c>
      <c r="S778">
        <v>22.617000000000001</v>
      </c>
      <c r="T778">
        <v>21.04</v>
      </c>
      <c r="U778">
        <v>22.927</v>
      </c>
      <c r="V778">
        <v>258.774</v>
      </c>
      <c r="W778">
        <v>139.80600000000001</v>
      </c>
      <c r="X778">
        <v>133.536</v>
      </c>
      <c r="Y778">
        <v>273.08800000000002</v>
      </c>
      <c r="Z778">
        <v>7.851</v>
      </c>
      <c r="AA778">
        <v>8.0510000000000002</v>
      </c>
      <c r="AB778">
        <v>7.7679999999999998</v>
      </c>
      <c r="AC778">
        <v>9.8350000000000009</v>
      </c>
    </row>
    <row r="779" spans="1:29" x14ac:dyDescent="0.2">
      <c r="A779" s="2">
        <v>44398</v>
      </c>
      <c r="B779" s="3">
        <v>0.62613425925925925</v>
      </c>
      <c r="C779">
        <v>5619.78</v>
      </c>
      <c r="E779">
        <v>211.36</v>
      </c>
      <c r="F779">
        <v>164.53</v>
      </c>
      <c r="G779">
        <v>212.34</v>
      </c>
      <c r="H779">
        <v>158.68</v>
      </c>
      <c r="I779">
        <v>27</v>
      </c>
      <c r="J779">
        <v>27</v>
      </c>
      <c r="K779">
        <v>27</v>
      </c>
      <c r="L779">
        <v>27</v>
      </c>
      <c r="M779">
        <v>1016.76</v>
      </c>
      <c r="N779">
        <v>50.819000000000003</v>
      </c>
      <c r="O779" t="s">
        <v>13</v>
      </c>
      <c r="P779" t="s">
        <v>13</v>
      </c>
      <c r="Q779" t="s">
        <v>13</v>
      </c>
      <c r="R779">
        <v>19.832000000000001</v>
      </c>
      <c r="S779">
        <v>22.617000000000001</v>
      </c>
      <c r="T779">
        <v>21.03</v>
      </c>
      <c r="U779">
        <v>22.928000000000001</v>
      </c>
      <c r="V779">
        <v>258.69499999999999</v>
      </c>
      <c r="W779">
        <v>139.80600000000001</v>
      </c>
      <c r="X779">
        <v>133.53299999999999</v>
      </c>
      <c r="Y779">
        <v>273.07299999999998</v>
      </c>
      <c r="Z779">
        <v>7.7149999999999999</v>
      </c>
      <c r="AA779">
        <v>8.2010000000000005</v>
      </c>
      <c r="AB779">
        <v>7.8289999999999997</v>
      </c>
      <c r="AC779">
        <v>9.9559999999999995</v>
      </c>
    </row>
    <row r="780" spans="1:29" x14ac:dyDescent="0.2">
      <c r="A780" s="2">
        <v>44398</v>
      </c>
      <c r="B780" s="3">
        <v>0.62624999999999997</v>
      </c>
      <c r="C780">
        <v>5629.78</v>
      </c>
      <c r="E780">
        <v>211.35</v>
      </c>
      <c r="F780">
        <v>164.53</v>
      </c>
      <c r="G780">
        <v>212.34</v>
      </c>
      <c r="H780">
        <v>158.78</v>
      </c>
      <c r="I780">
        <v>27</v>
      </c>
      <c r="J780">
        <v>27</v>
      </c>
      <c r="K780">
        <v>27</v>
      </c>
      <c r="L780">
        <v>27</v>
      </c>
      <c r="M780">
        <v>1016.74</v>
      </c>
      <c r="N780">
        <v>50.857999999999997</v>
      </c>
      <c r="O780" t="s">
        <v>13</v>
      </c>
      <c r="P780" t="s">
        <v>13</v>
      </c>
      <c r="Q780" t="s">
        <v>13</v>
      </c>
      <c r="R780">
        <v>19.832999999999998</v>
      </c>
      <c r="S780">
        <v>22.617000000000001</v>
      </c>
      <c r="T780">
        <v>21.030999999999999</v>
      </c>
      <c r="U780">
        <v>22.920999999999999</v>
      </c>
      <c r="V780">
        <v>258.84100000000001</v>
      </c>
      <c r="W780">
        <v>139.80000000000001</v>
      </c>
      <c r="X780">
        <v>133.53800000000001</v>
      </c>
      <c r="Y780">
        <v>273.05</v>
      </c>
      <c r="Z780">
        <v>7.8719999999999999</v>
      </c>
      <c r="AA780">
        <v>8.4</v>
      </c>
      <c r="AB780">
        <v>7.6180000000000003</v>
      </c>
      <c r="AC780">
        <v>10.083</v>
      </c>
    </row>
    <row r="781" spans="1:29" x14ac:dyDescent="0.2">
      <c r="A781" s="2">
        <v>44398</v>
      </c>
      <c r="B781" s="3">
        <v>0.6263657407407407</v>
      </c>
      <c r="C781">
        <v>5639.78</v>
      </c>
      <c r="E781">
        <v>211.19</v>
      </c>
      <c r="F781">
        <v>164.49</v>
      </c>
      <c r="G781">
        <v>212.26</v>
      </c>
      <c r="H781">
        <v>158.80000000000001</v>
      </c>
      <c r="I781">
        <v>27</v>
      </c>
      <c r="J781">
        <v>27</v>
      </c>
      <c r="K781">
        <v>27</v>
      </c>
      <c r="L781">
        <v>27</v>
      </c>
      <c r="M781">
        <v>1016.7</v>
      </c>
      <c r="N781">
        <v>50.86</v>
      </c>
      <c r="O781" t="s">
        <v>13</v>
      </c>
      <c r="P781" t="s">
        <v>13</v>
      </c>
      <c r="Q781" t="s">
        <v>13</v>
      </c>
      <c r="R781">
        <v>19.84</v>
      </c>
      <c r="S781">
        <v>22.619</v>
      </c>
      <c r="T781">
        <v>21.033999999999999</v>
      </c>
      <c r="U781">
        <v>22.919</v>
      </c>
      <c r="V781">
        <v>258.88799999999998</v>
      </c>
      <c r="W781">
        <v>139.78399999999999</v>
      </c>
      <c r="X781">
        <v>133.52600000000001</v>
      </c>
      <c r="Y781">
        <v>273.01</v>
      </c>
      <c r="Z781">
        <v>7.7320000000000002</v>
      </c>
      <c r="AA781">
        <v>8.1620000000000008</v>
      </c>
      <c r="AB781">
        <v>8.0329999999999995</v>
      </c>
      <c r="AC781">
        <v>9.8260000000000005</v>
      </c>
    </row>
    <row r="782" spans="1:29" x14ac:dyDescent="0.2">
      <c r="A782" s="2">
        <v>44398</v>
      </c>
      <c r="B782" s="3">
        <v>0.62648148148148153</v>
      </c>
      <c r="C782">
        <v>5649.78</v>
      </c>
      <c r="E782">
        <v>211.31</v>
      </c>
      <c r="F782">
        <v>164.42</v>
      </c>
      <c r="G782">
        <v>212.43</v>
      </c>
      <c r="H782">
        <v>158.83000000000001</v>
      </c>
      <c r="I782">
        <v>27</v>
      </c>
      <c r="J782">
        <v>27</v>
      </c>
      <c r="K782">
        <v>27</v>
      </c>
      <c r="L782">
        <v>27</v>
      </c>
      <c r="M782">
        <v>1016.73</v>
      </c>
      <c r="N782">
        <v>50.518999999999998</v>
      </c>
      <c r="O782" t="s">
        <v>13</v>
      </c>
      <c r="P782" t="s">
        <v>13</v>
      </c>
      <c r="Q782" t="s">
        <v>13</v>
      </c>
      <c r="R782">
        <v>19.835000000000001</v>
      </c>
      <c r="S782">
        <v>22.623999999999999</v>
      </c>
      <c r="T782">
        <v>21.026</v>
      </c>
      <c r="U782">
        <v>22.917999999999999</v>
      </c>
      <c r="V782">
        <v>258.74099999999999</v>
      </c>
      <c r="W782">
        <v>139.78399999999999</v>
      </c>
      <c r="X782">
        <v>133.505</v>
      </c>
      <c r="Y782">
        <v>273.02</v>
      </c>
      <c r="Z782">
        <v>7.9409999999999998</v>
      </c>
      <c r="AA782">
        <v>8.0250000000000004</v>
      </c>
      <c r="AB782">
        <v>7.85</v>
      </c>
      <c r="AC782">
        <v>9.8559999999999999</v>
      </c>
    </row>
    <row r="783" spans="1:29" x14ac:dyDescent="0.2">
      <c r="A783" s="2">
        <v>44398</v>
      </c>
      <c r="B783" s="3">
        <v>0.62659722222222225</v>
      </c>
      <c r="C783">
        <v>5659.78</v>
      </c>
      <c r="E783">
        <v>211.53</v>
      </c>
      <c r="F783">
        <v>164.57</v>
      </c>
      <c r="G783">
        <v>212.47</v>
      </c>
      <c r="H783">
        <v>158.87</v>
      </c>
      <c r="I783">
        <v>27</v>
      </c>
      <c r="J783">
        <v>27</v>
      </c>
      <c r="K783">
        <v>27</v>
      </c>
      <c r="L783">
        <v>27</v>
      </c>
      <c r="M783">
        <v>1016.71</v>
      </c>
      <c r="N783">
        <v>49.978999999999999</v>
      </c>
      <c r="O783" t="s">
        <v>13</v>
      </c>
      <c r="P783" t="s">
        <v>13</v>
      </c>
      <c r="Q783" t="s">
        <v>13</v>
      </c>
      <c r="R783">
        <v>19.823</v>
      </c>
      <c r="S783">
        <v>22.614000000000001</v>
      </c>
      <c r="T783">
        <v>21.024000000000001</v>
      </c>
      <c r="U783">
        <v>22.914999999999999</v>
      </c>
      <c r="V783">
        <v>258.70600000000002</v>
      </c>
      <c r="W783">
        <v>139.78800000000001</v>
      </c>
      <c r="X783">
        <v>133.48500000000001</v>
      </c>
      <c r="Y783">
        <v>273.02199999999999</v>
      </c>
      <c r="Z783">
        <v>7.5270000000000001</v>
      </c>
      <c r="AA783">
        <v>8.2409999999999997</v>
      </c>
      <c r="AB783">
        <v>7.8040000000000003</v>
      </c>
      <c r="AC783">
        <v>10.006</v>
      </c>
    </row>
    <row r="784" spans="1:29" x14ac:dyDescent="0.2">
      <c r="A784" s="2">
        <v>44398</v>
      </c>
      <c r="B784" s="3">
        <v>0.62671296296296297</v>
      </c>
      <c r="C784">
        <v>5669.78</v>
      </c>
      <c r="E784">
        <v>211.33</v>
      </c>
      <c r="F784">
        <v>164.42</v>
      </c>
      <c r="G784">
        <v>212.37</v>
      </c>
      <c r="H784">
        <v>158.80000000000001</v>
      </c>
      <c r="I784">
        <v>27</v>
      </c>
      <c r="J784">
        <v>27</v>
      </c>
      <c r="K784">
        <v>27</v>
      </c>
      <c r="L784">
        <v>27</v>
      </c>
      <c r="M784">
        <v>1016.75</v>
      </c>
      <c r="N784">
        <v>49.89</v>
      </c>
      <c r="O784" t="s">
        <v>13</v>
      </c>
      <c r="P784" t="s">
        <v>13</v>
      </c>
      <c r="Q784" t="s">
        <v>13</v>
      </c>
      <c r="R784">
        <v>19.832999999999998</v>
      </c>
      <c r="S784">
        <v>22.623999999999999</v>
      </c>
      <c r="T784">
        <v>21.029</v>
      </c>
      <c r="U784">
        <v>22.92</v>
      </c>
      <c r="V784">
        <v>258.72500000000002</v>
      </c>
      <c r="W784">
        <v>139.76300000000001</v>
      </c>
      <c r="X784">
        <v>133.48400000000001</v>
      </c>
      <c r="Y784">
        <v>272.99200000000002</v>
      </c>
      <c r="Z784">
        <v>7.89</v>
      </c>
      <c r="AA784">
        <v>8.1929999999999996</v>
      </c>
      <c r="AB784">
        <v>7.7629999999999999</v>
      </c>
      <c r="AC784">
        <v>9.9570000000000007</v>
      </c>
    </row>
    <row r="785" spans="1:29" x14ac:dyDescent="0.2">
      <c r="A785" s="2">
        <v>44398</v>
      </c>
      <c r="B785" s="3">
        <v>0.62682870370370369</v>
      </c>
      <c r="C785">
        <v>5679.78</v>
      </c>
      <c r="E785">
        <v>211.46</v>
      </c>
      <c r="F785">
        <v>164.51</v>
      </c>
      <c r="G785">
        <v>212.42</v>
      </c>
      <c r="H785">
        <v>158.9</v>
      </c>
      <c r="I785">
        <v>27</v>
      </c>
      <c r="J785">
        <v>27</v>
      </c>
      <c r="K785">
        <v>27</v>
      </c>
      <c r="L785">
        <v>27</v>
      </c>
      <c r="M785">
        <v>1016.7</v>
      </c>
      <c r="N785">
        <v>49.89</v>
      </c>
      <c r="O785" t="s">
        <v>13</v>
      </c>
      <c r="P785" t="s">
        <v>13</v>
      </c>
      <c r="Q785" t="s">
        <v>13</v>
      </c>
      <c r="R785">
        <v>19.827000000000002</v>
      </c>
      <c r="S785">
        <v>22.617999999999999</v>
      </c>
      <c r="T785">
        <v>21.027000000000001</v>
      </c>
      <c r="U785">
        <v>22.913</v>
      </c>
      <c r="V785">
        <v>258.66800000000001</v>
      </c>
      <c r="W785">
        <v>139.77099999999999</v>
      </c>
      <c r="X785">
        <v>133.47800000000001</v>
      </c>
      <c r="Y785">
        <v>272.94099999999997</v>
      </c>
      <c r="Z785">
        <v>7.8179999999999996</v>
      </c>
      <c r="AA785">
        <v>8.2309999999999999</v>
      </c>
      <c r="AB785">
        <v>7.782</v>
      </c>
      <c r="AC785">
        <v>9.9459999999999997</v>
      </c>
    </row>
    <row r="786" spans="1:29" x14ac:dyDescent="0.2">
      <c r="A786" s="2">
        <v>44398</v>
      </c>
      <c r="B786" s="3">
        <v>0.62694444444444442</v>
      </c>
      <c r="C786">
        <v>5689.78</v>
      </c>
      <c r="E786">
        <v>211.31</v>
      </c>
      <c r="F786">
        <v>164.45</v>
      </c>
      <c r="G786">
        <v>212.4</v>
      </c>
      <c r="H786">
        <v>158.86000000000001</v>
      </c>
      <c r="I786">
        <v>27</v>
      </c>
      <c r="J786">
        <v>27</v>
      </c>
      <c r="K786">
        <v>27</v>
      </c>
      <c r="L786">
        <v>27</v>
      </c>
      <c r="M786">
        <v>1016.7</v>
      </c>
      <c r="N786">
        <v>49.817999999999998</v>
      </c>
      <c r="O786" t="s">
        <v>13</v>
      </c>
      <c r="P786" t="s">
        <v>13</v>
      </c>
      <c r="Q786" t="s">
        <v>13</v>
      </c>
      <c r="R786">
        <v>19.834</v>
      </c>
      <c r="S786">
        <v>22.622</v>
      </c>
      <c r="T786">
        <v>21.027999999999999</v>
      </c>
      <c r="U786">
        <v>22.914999999999999</v>
      </c>
      <c r="V786">
        <v>258.697</v>
      </c>
      <c r="W786">
        <v>139.77000000000001</v>
      </c>
      <c r="X786">
        <v>133.47</v>
      </c>
      <c r="Y786">
        <v>272.98599999999999</v>
      </c>
      <c r="Z786">
        <v>7.7119999999999997</v>
      </c>
      <c r="AA786">
        <v>8.1690000000000005</v>
      </c>
      <c r="AB786">
        <v>8.0860000000000003</v>
      </c>
      <c r="AC786">
        <v>9.7889999999999997</v>
      </c>
    </row>
    <row r="787" spans="1:29" x14ac:dyDescent="0.2">
      <c r="A787" s="2">
        <v>44398</v>
      </c>
      <c r="B787" s="3">
        <v>0.62706018518518525</v>
      </c>
      <c r="C787">
        <v>5699.78</v>
      </c>
      <c r="E787">
        <v>211.43</v>
      </c>
      <c r="F787">
        <v>164.47</v>
      </c>
      <c r="G787">
        <v>212.51</v>
      </c>
      <c r="H787">
        <v>158.80000000000001</v>
      </c>
      <c r="I787">
        <v>27</v>
      </c>
      <c r="J787">
        <v>27</v>
      </c>
      <c r="K787">
        <v>27</v>
      </c>
      <c r="L787">
        <v>27</v>
      </c>
      <c r="M787">
        <v>1016.71</v>
      </c>
      <c r="N787">
        <v>49.652000000000001</v>
      </c>
      <c r="O787" t="s">
        <v>13</v>
      </c>
      <c r="P787" t="s">
        <v>13</v>
      </c>
      <c r="Q787" t="s">
        <v>13</v>
      </c>
      <c r="R787">
        <v>19.827999999999999</v>
      </c>
      <c r="S787">
        <v>22.62</v>
      </c>
      <c r="T787">
        <v>21.021999999999998</v>
      </c>
      <c r="U787">
        <v>22.92</v>
      </c>
      <c r="V787">
        <v>258.68</v>
      </c>
      <c r="W787">
        <v>139.74799999999999</v>
      </c>
      <c r="X787">
        <v>133.459</v>
      </c>
      <c r="Y787">
        <v>272.971</v>
      </c>
      <c r="Z787">
        <v>7.7859999999999996</v>
      </c>
      <c r="AA787">
        <v>7.952</v>
      </c>
      <c r="AB787">
        <v>7.7220000000000004</v>
      </c>
      <c r="AC787">
        <v>9.8819999999999997</v>
      </c>
    </row>
    <row r="788" spans="1:29" x14ac:dyDescent="0.2">
      <c r="A788" s="2">
        <v>44398</v>
      </c>
      <c r="B788" s="3">
        <v>0.62717592592592586</v>
      </c>
      <c r="C788">
        <v>5709.78</v>
      </c>
      <c r="E788">
        <v>211.34</v>
      </c>
      <c r="F788">
        <v>164.59</v>
      </c>
      <c r="G788">
        <v>212.29</v>
      </c>
      <c r="H788">
        <v>158.78</v>
      </c>
      <c r="I788">
        <v>27</v>
      </c>
      <c r="J788">
        <v>27</v>
      </c>
      <c r="K788">
        <v>27</v>
      </c>
      <c r="L788">
        <v>27</v>
      </c>
      <c r="M788">
        <v>1016.72</v>
      </c>
      <c r="N788">
        <v>49.643000000000001</v>
      </c>
      <c r="O788" t="s">
        <v>13</v>
      </c>
      <c r="P788" t="s">
        <v>13</v>
      </c>
      <c r="Q788" t="s">
        <v>13</v>
      </c>
      <c r="R788">
        <v>19.832999999999998</v>
      </c>
      <c r="S788">
        <v>22.613</v>
      </c>
      <c r="T788">
        <v>21.033000000000001</v>
      </c>
      <c r="U788">
        <v>22.920999999999999</v>
      </c>
      <c r="V788">
        <v>258.64499999999998</v>
      </c>
      <c r="W788">
        <v>139.78800000000001</v>
      </c>
      <c r="X788">
        <v>133.465</v>
      </c>
      <c r="Y788">
        <v>272.95999999999998</v>
      </c>
      <c r="Z788">
        <v>7.5990000000000002</v>
      </c>
      <c r="AA788">
        <v>8.1150000000000002</v>
      </c>
      <c r="AB788">
        <v>7.9880000000000004</v>
      </c>
      <c r="AC788">
        <v>10.130000000000001</v>
      </c>
    </row>
    <row r="789" spans="1:29" x14ac:dyDescent="0.2">
      <c r="A789" s="2">
        <v>44398</v>
      </c>
      <c r="B789" s="3">
        <v>0.62729166666666669</v>
      </c>
      <c r="C789">
        <v>5719.78</v>
      </c>
      <c r="E789">
        <v>211.74</v>
      </c>
      <c r="F789">
        <v>164.56</v>
      </c>
      <c r="G789">
        <v>212.46</v>
      </c>
      <c r="H789">
        <v>158.85</v>
      </c>
      <c r="I789">
        <v>27</v>
      </c>
      <c r="J789">
        <v>27</v>
      </c>
      <c r="K789">
        <v>27</v>
      </c>
      <c r="L789">
        <v>27</v>
      </c>
      <c r="M789">
        <v>1016.68</v>
      </c>
      <c r="N789">
        <v>49.337000000000003</v>
      </c>
      <c r="O789" t="s">
        <v>13</v>
      </c>
      <c r="P789" t="s">
        <v>13</v>
      </c>
      <c r="Q789" t="s">
        <v>13</v>
      </c>
      <c r="R789">
        <v>19.812999999999999</v>
      </c>
      <c r="S789">
        <v>22.614000000000001</v>
      </c>
      <c r="T789">
        <v>21.024000000000001</v>
      </c>
      <c r="U789">
        <v>22.916</v>
      </c>
      <c r="V789">
        <v>258.51100000000002</v>
      </c>
      <c r="W789">
        <v>139.756</v>
      </c>
      <c r="X789">
        <v>133.458</v>
      </c>
      <c r="Y789">
        <v>272.964</v>
      </c>
      <c r="Z789">
        <v>7.681</v>
      </c>
      <c r="AA789">
        <v>8.2059999999999995</v>
      </c>
      <c r="AB789">
        <v>7.8529999999999998</v>
      </c>
      <c r="AC789">
        <v>10.045</v>
      </c>
    </row>
    <row r="790" spans="1:29" x14ac:dyDescent="0.2">
      <c r="A790" s="2">
        <v>44398</v>
      </c>
      <c r="B790" s="3">
        <v>0.62740740740740741</v>
      </c>
      <c r="C790">
        <v>5729.78</v>
      </c>
      <c r="E790">
        <v>211.5</v>
      </c>
      <c r="F790">
        <v>164.5</v>
      </c>
      <c r="G790">
        <v>212.48</v>
      </c>
      <c r="H790">
        <v>158.97</v>
      </c>
      <c r="I790">
        <v>27</v>
      </c>
      <c r="J790">
        <v>27</v>
      </c>
      <c r="K790">
        <v>27</v>
      </c>
      <c r="L790">
        <v>27</v>
      </c>
      <c r="M790">
        <v>1016.67</v>
      </c>
      <c r="N790">
        <v>49.369</v>
      </c>
      <c r="O790" t="s">
        <v>13</v>
      </c>
      <c r="P790" t="s">
        <v>13</v>
      </c>
      <c r="Q790" t="s">
        <v>13</v>
      </c>
      <c r="R790">
        <v>19.824999999999999</v>
      </c>
      <c r="S790">
        <v>22.619</v>
      </c>
      <c r="T790">
        <v>21.023</v>
      </c>
      <c r="U790">
        <v>22.908000000000001</v>
      </c>
      <c r="V790">
        <v>258.58300000000003</v>
      </c>
      <c r="W790">
        <v>139.76</v>
      </c>
      <c r="X790">
        <v>133.43299999999999</v>
      </c>
      <c r="Y790">
        <v>272.92899999999997</v>
      </c>
      <c r="Z790">
        <v>7.7460000000000004</v>
      </c>
      <c r="AA790">
        <v>8.1639999999999997</v>
      </c>
      <c r="AB790">
        <v>7.5759999999999996</v>
      </c>
      <c r="AC790">
        <v>10.093999999999999</v>
      </c>
    </row>
    <row r="791" spans="1:29" x14ac:dyDescent="0.2">
      <c r="A791" s="2">
        <v>44398</v>
      </c>
      <c r="B791" s="3">
        <v>0.62752314814814814</v>
      </c>
      <c r="C791">
        <v>5739.78</v>
      </c>
      <c r="E791">
        <v>211.37</v>
      </c>
      <c r="F791">
        <v>164.5</v>
      </c>
      <c r="G791">
        <v>212.47</v>
      </c>
      <c r="H791">
        <v>158.91</v>
      </c>
      <c r="I791">
        <v>27</v>
      </c>
      <c r="J791">
        <v>27</v>
      </c>
      <c r="K791">
        <v>27</v>
      </c>
      <c r="L791">
        <v>27</v>
      </c>
      <c r="M791">
        <v>1016.72</v>
      </c>
      <c r="N791">
        <v>49.366</v>
      </c>
      <c r="O791" t="s">
        <v>13</v>
      </c>
      <c r="P791" t="s">
        <v>13</v>
      </c>
      <c r="Q791" t="s">
        <v>13</v>
      </c>
      <c r="R791">
        <v>19.832000000000001</v>
      </c>
      <c r="S791">
        <v>22.617999999999999</v>
      </c>
      <c r="T791">
        <v>21.024000000000001</v>
      </c>
      <c r="U791">
        <v>22.911999999999999</v>
      </c>
      <c r="V791">
        <v>258.58499999999998</v>
      </c>
      <c r="W791">
        <v>139.739</v>
      </c>
      <c r="X791">
        <v>133.44999999999999</v>
      </c>
      <c r="Y791">
        <v>272.93299999999999</v>
      </c>
      <c r="Z791">
        <v>8.0540000000000003</v>
      </c>
      <c r="AA791">
        <v>8.0609999999999999</v>
      </c>
      <c r="AB791">
        <v>7.8639999999999999</v>
      </c>
      <c r="AC791">
        <v>10.114000000000001</v>
      </c>
    </row>
    <row r="792" spans="1:29" x14ac:dyDescent="0.2">
      <c r="A792" s="2">
        <v>44398</v>
      </c>
      <c r="B792" s="3">
        <v>0.62763888888888886</v>
      </c>
      <c r="C792">
        <v>5749.78</v>
      </c>
      <c r="E792">
        <v>211.46</v>
      </c>
      <c r="F792">
        <v>164.55</v>
      </c>
      <c r="G792">
        <v>212.41</v>
      </c>
      <c r="H792">
        <v>158.87</v>
      </c>
      <c r="I792">
        <v>27</v>
      </c>
      <c r="J792">
        <v>27</v>
      </c>
      <c r="K792">
        <v>27</v>
      </c>
      <c r="L792">
        <v>27</v>
      </c>
      <c r="M792">
        <v>1016.67</v>
      </c>
      <c r="N792">
        <v>49.298000000000002</v>
      </c>
      <c r="O792" t="s">
        <v>13</v>
      </c>
      <c r="P792" t="s">
        <v>13</v>
      </c>
      <c r="Q792" t="s">
        <v>13</v>
      </c>
      <c r="R792">
        <v>19.827000000000002</v>
      </c>
      <c r="S792">
        <v>22.614999999999998</v>
      </c>
      <c r="T792">
        <v>21.027000000000001</v>
      </c>
      <c r="U792">
        <v>22.914999999999999</v>
      </c>
      <c r="V792">
        <v>258.49900000000002</v>
      </c>
      <c r="W792">
        <v>139.744</v>
      </c>
      <c r="X792">
        <v>133.399</v>
      </c>
      <c r="Y792">
        <v>272.92899999999997</v>
      </c>
      <c r="Z792">
        <v>7.68</v>
      </c>
      <c r="AA792">
        <v>8.2390000000000008</v>
      </c>
      <c r="AB792">
        <v>7.7519999999999998</v>
      </c>
      <c r="AC792">
        <v>10.035</v>
      </c>
    </row>
    <row r="793" spans="1:29" x14ac:dyDescent="0.2">
      <c r="A793" s="2">
        <v>44398</v>
      </c>
      <c r="B793" s="3">
        <v>0.62775462962962958</v>
      </c>
      <c r="C793">
        <v>5759.78</v>
      </c>
      <c r="E793">
        <v>211.53</v>
      </c>
      <c r="F793">
        <v>164.47</v>
      </c>
      <c r="G793">
        <v>212.34</v>
      </c>
      <c r="H793">
        <v>158.9</v>
      </c>
      <c r="I793">
        <v>27</v>
      </c>
      <c r="J793">
        <v>27</v>
      </c>
      <c r="K793">
        <v>27</v>
      </c>
      <c r="L793">
        <v>27</v>
      </c>
      <c r="M793">
        <v>1016.68</v>
      </c>
      <c r="N793">
        <v>49.201000000000001</v>
      </c>
      <c r="O793" t="s">
        <v>13</v>
      </c>
      <c r="P793" t="s">
        <v>13</v>
      </c>
      <c r="Q793" t="s">
        <v>13</v>
      </c>
      <c r="R793">
        <v>19.823</v>
      </c>
      <c r="S793">
        <v>22.62</v>
      </c>
      <c r="T793">
        <v>21.030999999999999</v>
      </c>
      <c r="U793">
        <v>22.911999999999999</v>
      </c>
      <c r="V793">
        <v>258.589</v>
      </c>
      <c r="W793">
        <v>139.745</v>
      </c>
      <c r="X793">
        <v>133.40600000000001</v>
      </c>
      <c r="Y793">
        <v>272.90300000000002</v>
      </c>
      <c r="Z793">
        <v>7.5730000000000004</v>
      </c>
      <c r="AA793">
        <v>8.1300000000000008</v>
      </c>
      <c r="AB793">
        <v>7.8940000000000001</v>
      </c>
      <c r="AC793">
        <v>9.9489999999999998</v>
      </c>
    </row>
    <row r="794" spans="1:29" x14ac:dyDescent="0.2">
      <c r="A794" s="2">
        <v>44398</v>
      </c>
      <c r="B794" s="3">
        <v>0.62787037037037041</v>
      </c>
      <c r="C794">
        <v>5769.78</v>
      </c>
      <c r="E794">
        <v>211.38</v>
      </c>
      <c r="F794">
        <v>164.55</v>
      </c>
      <c r="G794">
        <v>212.59</v>
      </c>
      <c r="H794">
        <v>158.87</v>
      </c>
      <c r="I794">
        <v>27</v>
      </c>
      <c r="J794">
        <v>27</v>
      </c>
      <c r="K794">
        <v>27</v>
      </c>
      <c r="L794">
        <v>27</v>
      </c>
      <c r="M794">
        <v>1016.68</v>
      </c>
      <c r="N794">
        <v>49.228999999999999</v>
      </c>
      <c r="O794" t="s">
        <v>13</v>
      </c>
      <c r="P794" t="s">
        <v>13</v>
      </c>
      <c r="Q794" t="s">
        <v>13</v>
      </c>
      <c r="R794">
        <v>19.831</v>
      </c>
      <c r="S794">
        <v>22.614999999999998</v>
      </c>
      <c r="T794">
        <v>21.018000000000001</v>
      </c>
      <c r="U794">
        <v>22.914000000000001</v>
      </c>
      <c r="V794">
        <v>258.63299999999998</v>
      </c>
      <c r="W794">
        <v>139.745</v>
      </c>
      <c r="X794">
        <v>133.36500000000001</v>
      </c>
      <c r="Y794">
        <v>272.911</v>
      </c>
      <c r="Z794">
        <v>8.0449999999999999</v>
      </c>
      <c r="AA794">
        <v>8.0939999999999994</v>
      </c>
      <c r="AB794">
        <v>7.85</v>
      </c>
      <c r="AC794">
        <v>9.9359999999999999</v>
      </c>
    </row>
    <row r="795" spans="1:29" x14ac:dyDescent="0.2">
      <c r="A795" s="2">
        <v>44398</v>
      </c>
      <c r="B795" s="3">
        <v>0.62798611111111113</v>
      </c>
      <c r="C795">
        <v>5779.78</v>
      </c>
      <c r="E795">
        <v>211.31</v>
      </c>
      <c r="F795">
        <v>164.48</v>
      </c>
      <c r="G795">
        <v>212.47</v>
      </c>
      <c r="H795">
        <v>158.86000000000001</v>
      </c>
      <c r="I795">
        <v>27</v>
      </c>
      <c r="J795">
        <v>27</v>
      </c>
      <c r="K795">
        <v>27</v>
      </c>
      <c r="L795">
        <v>27</v>
      </c>
      <c r="M795">
        <v>1016.73</v>
      </c>
      <c r="N795">
        <v>49.345999999999997</v>
      </c>
      <c r="O795" t="s">
        <v>13</v>
      </c>
      <c r="P795" t="s">
        <v>13</v>
      </c>
      <c r="Q795" t="s">
        <v>13</v>
      </c>
      <c r="R795">
        <v>19.835000000000001</v>
      </c>
      <c r="S795">
        <v>22.62</v>
      </c>
      <c r="T795">
        <v>21.024000000000001</v>
      </c>
      <c r="U795">
        <v>22.914999999999999</v>
      </c>
      <c r="V795">
        <v>258.56200000000001</v>
      </c>
      <c r="W795">
        <v>139.72900000000001</v>
      </c>
      <c r="X795">
        <v>133.358</v>
      </c>
      <c r="Y795">
        <v>272.88</v>
      </c>
      <c r="Z795">
        <v>7.6470000000000002</v>
      </c>
      <c r="AA795">
        <v>8.07</v>
      </c>
      <c r="AB795">
        <v>7.8239999999999998</v>
      </c>
      <c r="AC795">
        <v>9.7040000000000006</v>
      </c>
    </row>
    <row r="796" spans="1:29" x14ac:dyDescent="0.2">
      <c r="A796" s="2">
        <v>44398</v>
      </c>
      <c r="B796" s="3">
        <v>0.62810185185185186</v>
      </c>
      <c r="C796">
        <v>5789.78</v>
      </c>
      <c r="E796">
        <v>211.43</v>
      </c>
      <c r="F796">
        <v>164.35</v>
      </c>
      <c r="G796">
        <v>212.36</v>
      </c>
      <c r="H796">
        <v>158.94999999999999</v>
      </c>
      <c r="I796">
        <v>27</v>
      </c>
      <c r="J796">
        <v>27</v>
      </c>
      <c r="K796">
        <v>27</v>
      </c>
      <c r="L796">
        <v>27</v>
      </c>
      <c r="M796">
        <v>1016.7</v>
      </c>
      <c r="N796">
        <v>49.441000000000003</v>
      </c>
      <c r="O796" t="s">
        <v>13</v>
      </c>
      <c r="P796" t="s">
        <v>13</v>
      </c>
      <c r="Q796" t="s">
        <v>13</v>
      </c>
      <c r="R796">
        <v>19.827999999999999</v>
      </c>
      <c r="S796">
        <v>22.629000000000001</v>
      </c>
      <c r="T796">
        <v>21.03</v>
      </c>
      <c r="U796">
        <v>22.908999999999999</v>
      </c>
      <c r="V796">
        <v>258.60399999999998</v>
      </c>
      <c r="W796">
        <v>139.74700000000001</v>
      </c>
      <c r="X796">
        <v>133.381</v>
      </c>
      <c r="Y796">
        <v>272.86599999999999</v>
      </c>
      <c r="Z796">
        <v>8.0079999999999991</v>
      </c>
      <c r="AA796">
        <v>7.9050000000000002</v>
      </c>
      <c r="AB796">
        <v>7.8789999999999996</v>
      </c>
      <c r="AC796">
        <v>10.404999999999999</v>
      </c>
    </row>
    <row r="797" spans="1:29" x14ac:dyDescent="0.2">
      <c r="A797" s="2">
        <v>44398</v>
      </c>
      <c r="B797" s="3">
        <v>0.62821759259259258</v>
      </c>
      <c r="C797">
        <v>5799.78</v>
      </c>
      <c r="E797">
        <v>211.37</v>
      </c>
      <c r="F797">
        <v>164.38</v>
      </c>
      <c r="G797">
        <v>212.41</v>
      </c>
      <c r="H797">
        <v>158.91999999999999</v>
      </c>
      <c r="I797">
        <v>27</v>
      </c>
      <c r="J797">
        <v>27</v>
      </c>
      <c r="K797">
        <v>27</v>
      </c>
      <c r="L797">
        <v>27</v>
      </c>
      <c r="M797">
        <v>1016.68</v>
      </c>
      <c r="N797">
        <v>49.540999999999997</v>
      </c>
      <c r="O797" t="s">
        <v>13</v>
      </c>
      <c r="P797" t="s">
        <v>13</v>
      </c>
      <c r="Q797" t="s">
        <v>13</v>
      </c>
      <c r="R797">
        <v>19.832000000000001</v>
      </c>
      <c r="S797">
        <v>22.626999999999999</v>
      </c>
      <c r="T797">
        <v>21.027000000000001</v>
      </c>
      <c r="U797">
        <v>22.911000000000001</v>
      </c>
      <c r="V797">
        <v>258.62099999999998</v>
      </c>
      <c r="W797">
        <v>139.72399999999999</v>
      </c>
      <c r="X797">
        <v>133.38399999999999</v>
      </c>
      <c r="Y797">
        <v>272.80399999999997</v>
      </c>
      <c r="Z797">
        <v>7.5949999999999998</v>
      </c>
      <c r="AA797">
        <v>8.0939999999999994</v>
      </c>
      <c r="AB797">
        <v>7.7850000000000001</v>
      </c>
      <c r="AC797">
        <v>10.000999999999999</v>
      </c>
    </row>
    <row r="798" spans="1:29" x14ac:dyDescent="0.2">
      <c r="A798" s="2">
        <v>44398</v>
      </c>
      <c r="B798" s="3">
        <v>0.6283333333333333</v>
      </c>
      <c r="C798">
        <v>5809.78</v>
      </c>
      <c r="E798">
        <v>211.3</v>
      </c>
      <c r="F798">
        <v>164.48</v>
      </c>
      <c r="G798">
        <v>212.5</v>
      </c>
      <c r="H798">
        <v>158.91</v>
      </c>
      <c r="I798">
        <v>27</v>
      </c>
      <c r="J798">
        <v>27</v>
      </c>
      <c r="K798">
        <v>27</v>
      </c>
      <c r="L798">
        <v>27</v>
      </c>
      <c r="M798">
        <v>1016.67</v>
      </c>
      <c r="N798">
        <v>49.712000000000003</v>
      </c>
      <c r="O798" t="s">
        <v>13</v>
      </c>
      <c r="P798" t="s">
        <v>13</v>
      </c>
      <c r="Q798" t="s">
        <v>13</v>
      </c>
      <c r="R798">
        <v>19.835000000000001</v>
      </c>
      <c r="S798">
        <v>22.62</v>
      </c>
      <c r="T798">
        <v>21.023</v>
      </c>
      <c r="U798">
        <v>22.911999999999999</v>
      </c>
      <c r="V798">
        <v>258.68299999999999</v>
      </c>
      <c r="W798">
        <v>139.73400000000001</v>
      </c>
      <c r="X798">
        <v>133.39500000000001</v>
      </c>
      <c r="Y798">
        <v>272.84300000000002</v>
      </c>
      <c r="Z798">
        <v>7.91</v>
      </c>
      <c r="AA798">
        <v>8.0549999999999997</v>
      </c>
      <c r="AB798">
        <v>7.6349999999999998</v>
      </c>
      <c r="AC798">
        <v>9.9350000000000005</v>
      </c>
    </row>
    <row r="799" spans="1:29" x14ac:dyDescent="0.2">
      <c r="A799" s="2">
        <v>44398</v>
      </c>
      <c r="B799" s="3">
        <v>0.62844907407407413</v>
      </c>
      <c r="C799">
        <v>5819.78</v>
      </c>
      <c r="E799">
        <v>211.23</v>
      </c>
      <c r="F799">
        <v>164.52</v>
      </c>
      <c r="G799">
        <v>212.31</v>
      </c>
      <c r="H799">
        <v>158.9</v>
      </c>
      <c r="I799">
        <v>27</v>
      </c>
      <c r="J799">
        <v>27</v>
      </c>
      <c r="K799">
        <v>27</v>
      </c>
      <c r="L799">
        <v>27</v>
      </c>
      <c r="M799">
        <v>1016.66</v>
      </c>
      <c r="N799">
        <v>49.91</v>
      </c>
      <c r="O799" t="s">
        <v>13</v>
      </c>
      <c r="P799" t="s">
        <v>13</v>
      </c>
      <c r="Q799" t="s">
        <v>13</v>
      </c>
      <c r="R799">
        <v>19.838000000000001</v>
      </c>
      <c r="S799">
        <v>22.617000000000001</v>
      </c>
      <c r="T799">
        <v>21.032</v>
      </c>
      <c r="U799">
        <v>22.913</v>
      </c>
      <c r="V799">
        <v>258.74</v>
      </c>
      <c r="W799">
        <v>139.72999999999999</v>
      </c>
      <c r="X799">
        <v>133.417</v>
      </c>
      <c r="Y799">
        <v>272.79500000000002</v>
      </c>
      <c r="Z799">
        <v>7.8090000000000002</v>
      </c>
      <c r="AA799">
        <v>8.2710000000000008</v>
      </c>
      <c r="AB799">
        <v>7.8710000000000004</v>
      </c>
      <c r="AC799">
        <v>10.169</v>
      </c>
    </row>
    <row r="800" spans="1:29" x14ac:dyDescent="0.2">
      <c r="A800" s="2">
        <v>44398</v>
      </c>
      <c r="B800" s="3">
        <v>0.62856481481481474</v>
      </c>
      <c r="C800">
        <v>5829.78</v>
      </c>
      <c r="E800">
        <v>211.27</v>
      </c>
      <c r="F800">
        <v>164.62</v>
      </c>
      <c r="G800">
        <v>212.36</v>
      </c>
      <c r="H800">
        <v>158.93</v>
      </c>
      <c r="I800">
        <v>27</v>
      </c>
      <c r="J800">
        <v>27</v>
      </c>
      <c r="K800">
        <v>27</v>
      </c>
      <c r="L800">
        <v>27</v>
      </c>
      <c r="M800">
        <v>1016.65</v>
      </c>
      <c r="N800">
        <v>50.027999999999999</v>
      </c>
      <c r="O800" t="s">
        <v>13</v>
      </c>
      <c r="P800" t="s">
        <v>13</v>
      </c>
      <c r="Q800" t="s">
        <v>13</v>
      </c>
      <c r="R800">
        <v>19.835999999999999</v>
      </c>
      <c r="S800">
        <v>22.611000000000001</v>
      </c>
      <c r="T800">
        <v>21.03</v>
      </c>
      <c r="U800">
        <v>22.911000000000001</v>
      </c>
      <c r="V800">
        <v>258.72399999999999</v>
      </c>
      <c r="W800">
        <v>139.726</v>
      </c>
      <c r="X800">
        <v>133.41300000000001</v>
      </c>
      <c r="Y800">
        <v>272.79700000000003</v>
      </c>
      <c r="Z800">
        <v>7.85</v>
      </c>
      <c r="AA800">
        <v>8.1479999999999997</v>
      </c>
      <c r="AB800">
        <v>7.7930000000000001</v>
      </c>
      <c r="AC800">
        <v>10.364000000000001</v>
      </c>
    </row>
    <row r="801" spans="1:29" x14ac:dyDescent="0.2">
      <c r="A801" s="2">
        <v>44398</v>
      </c>
      <c r="B801" s="3">
        <v>0.62868055555555558</v>
      </c>
      <c r="C801">
        <v>5839.78</v>
      </c>
      <c r="E801">
        <v>211.29</v>
      </c>
      <c r="F801">
        <v>164.47</v>
      </c>
      <c r="G801">
        <v>212.18</v>
      </c>
      <c r="H801">
        <v>158.85</v>
      </c>
      <c r="I801">
        <v>27</v>
      </c>
      <c r="J801">
        <v>27</v>
      </c>
      <c r="K801">
        <v>27</v>
      </c>
      <c r="L801">
        <v>27</v>
      </c>
      <c r="M801">
        <v>1016.67</v>
      </c>
      <c r="N801">
        <v>50.24</v>
      </c>
      <c r="O801" t="s">
        <v>13</v>
      </c>
      <c r="P801" t="s">
        <v>13</v>
      </c>
      <c r="Q801" t="s">
        <v>13</v>
      </c>
      <c r="R801">
        <v>19.835000000000001</v>
      </c>
      <c r="S801">
        <v>22.62</v>
      </c>
      <c r="T801">
        <v>21.039000000000001</v>
      </c>
      <c r="U801">
        <v>22.916</v>
      </c>
      <c r="V801">
        <v>258.71100000000001</v>
      </c>
      <c r="W801">
        <v>139.72399999999999</v>
      </c>
      <c r="X801">
        <v>133.43</v>
      </c>
      <c r="Y801">
        <v>272.76900000000001</v>
      </c>
      <c r="Z801">
        <v>7.8460000000000001</v>
      </c>
      <c r="AA801">
        <v>8.0530000000000008</v>
      </c>
      <c r="AB801">
        <v>8.0549999999999997</v>
      </c>
      <c r="AC801">
        <v>9.8409999999999993</v>
      </c>
    </row>
    <row r="802" spans="1:29" x14ac:dyDescent="0.2">
      <c r="A802" s="2">
        <v>44398</v>
      </c>
      <c r="B802" s="3">
        <v>0.6287962962962963</v>
      </c>
      <c r="C802">
        <v>5849.78</v>
      </c>
      <c r="E802">
        <v>211.24</v>
      </c>
      <c r="F802">
        <v>164.61</v>
      </c>
      <c r="G802">
        <v>212.13</v>
      </c>
      <c r="H802">
        <v>158.96</v>
      </c>
      <c r="I802">
        <v>27</v>
      </c>
      <c r="J802">
        <v>27</v>
      </c>
      <c r="K802">
        <v>27</v>
      </c>
      <c r="L802">
        <v>27</v>
      </c>
      <c r="M802">
        <v>1016.64</v>
      </c>
      <c r="N802">
        <v>50.536000000000001</v>
      </c>
      <c r="O802" t="s">
        <v>13</v>
      </c>
      <c r="P802" t="s">
        <v>13</v>
      </c>
      <c r="Q802" t="s">
        <v>13</v>
      </c>
      <c r="R802">
        <v>19.838000000000001</v>
      </c>
      <c r="S802">
        <v>22.611000000000001</v>
      </c>
      <c r="T802">
        <v>21.041</v>
      </c>
      <c r="U802">
        <v>22.908000000000001</v>
      </c>
      <c r="V802">
        <v>258.79500000000002</v>
      </c>
      <c r="W802">
        <v>139.702</v>
      </c>
      <c r="X802">
        <v>133.428</v>
      </c>
      <c r="Y802">
        <v>272.76100000000002</v>
      </c>
      <c r="Z802">
        <v>8.0670000000000002</v>
      </c>
      <c r="AA802">
        <v>8.1630000000000003</v>
      </c>
      <c r="AB802">
        <v>7.952</v>
      </c>
      <c r="AC802">
        <v>10.204000000000001</v>
      </c>
    </row>
    <row r="803" spans="1:29" x14ac:dyDescent="0.2">
      <c r="A803" s="2">
        <v>44398</v>
      </c>
      <c r="B803" s="3">
        <v>0.62891203703703702</v>
      </c>
      <c r="C803">
        <v>5859.78</v>
      </c>
      <c r="E803">
        <v>211.3</v>
      </c>
      <c r="F803">
        <v>164.55</v>
      </c>
      <c r="G803">
        <v>212.32</v>
      </c>
      <c r="H803">
        <v>158.84</v>
      </c>
      <c r="I803">
        <v>27</v>
      </c>
      <c r="J803">
        <v>27</v>
      </c>
      <c r="K803">
        <v>27</v>
      </c>
      <c r="L803">
        <v>27</v>
      </c>
      <c r="M803">
        <v>1016.67</v>
      </c>
      <c r="N803">
        <v>50.616999999999997</v>
      </c>
      <c r="O803" t="s">
        <v>13</v>
      </c>
      <c r="P803" t="s">
        <v>13</v>
      </c>
      <c r="Q803" t="s">
        <v>13</v>
      </c>
      <c r="R803">
        <v>19.835000000000001</v>
      </c>
      <c r="S803">
        <v>22.614999999999998</v>
      </c>
      <c r="T803">
        <v>21.030999999999999</v>
      </c>
      <c r="U803">
        <v>22.917000000000002</v>
      </c>
      <c r="V803">
        <v>258.79300000000001</v>
      </c>
      <c r="W803">
        <v>139.69999999999999</v>
      </c>
      <c r="X803">
        <v>133.44800000000001</v>
      </c>
      <c r="Y803">
        <v>272.774</v>
      </c>
      <c r="Z803">
        <v>7.5880000000000001</v>
      </c>
      <c r="AA803">
        <v>8.0269999999999992</v>
      </c>
      <c r="AB803">
        <v>7.7629999999999999</v>
      </c>
      <c r="AC803">
        <v>10.119</v>
      </c>
    </row>
    <row r="804" spans="1:29" x14ac:dyDescent="0.2">
      <c r="A804" s="2">
        <v>44398</v>
      </c>
      <c r="B804" s="3">
        <v>0.62902777777777774</v>
      </c>
      <c r="C804">
        <v>5869.78</v>
      </c>
      <c r="E804">
        <v>211.12</v>
      </c>
      <c r="F804">
        <v>164.46</v>
      </c>
      <c r="G804">
        <v>212.17</v>
      </c>
      <c r="H804">
        <v>159</v>
      </c>
      <c r="I804">
        <v>27</v>
      </c>
      <c r="J804">
        <v>27</v>
      </c>
      <c r="K804">
        <v>27</v>
      </c>
      <c r="L804">
        <v>27</v>
      </c>
      <c r="M804">
        <v>1016.72</v>
      </c>
      <c r="N804">
        <v>50.64</v>
      </c>
      <c r="O804" t="s">
        <v>13</v>
      </c>
      <c r="P804" t="s">
        <v>13</v>
      </c>
      <c r="Q804" t="s">
        <v>13</v>
      </c>
      <c r="R804">
        <v>19.844000000000001</v>
      </c>
      <c r="S804">
        <v>22.620999999999999</v>
      </c>
      <c r="T804">
        <v>21.039000000000001</v>
      </c>
      <c r="U804">
        <v>22.905999999999999</v>
      </c>
      <c r="V804">
        <v>258.87099999999998</v>
      </c>
      <c r="W804">
        <v>139.709</v>
      </c>
      <c r="X804">
        <v>133.44</v>
      </c>
      <c r="Y804">
        <v>272.77100000000002</v>
      </c>
      <c r="Z804">
        <v>7.9649999999999999</v>
      </c>
      <c r="AA804">
        <v>8.2479999999999993</v>
      </c>
      <c r="AB804">
        <v>7.5819999999999999</v>
      </c>
      <c r="AC804">
        <v>9.9420000000000002</v>
      </c>
    </row>
    <row r="805" spans="1:29" x14ac:dyDescent="0.2">
      <c r="A805" s="2">
        <v>44398</v>
      </c>
      <c r="B805" s="3">
        <v>0.62914351851851846</v>
      </c>
      <c r="C805">
        <v>5879.78</v>
      </c>
      <c r="E805">
        <v>211.02</v>
      </c>
      <c r="F805">
        <v>164.46</v>
      </c>
      <c r="G805">
        <v>212.16</v>
      </c>
      <c r="H805">
        <v>158.91</v>
      </c>
      <c r="I805">
        <v>27</v>
      </c>
      <c r="J805">
        <v>27</v>
      </c>
      <c r="K805">
        <v>27</v>
      </c>
      <c r="L805">
        <v>27</v>
      </c>
      <c r="M805">
        <v>1016.73</v>
      </c>
      <c r="N805">
        <v>50.695</v>
      </c>
      <c r="O805" t="s">
        <v>13</v>
      </c>
      <c r="P805" t="s">
        <v>13</v>
      </c>
      <c r="Q805" t="s">
        <v>13</v>
      </c>
      <c r="R805">
        <v>19.849</v>
      </c>
      <c r="S805">
        <v>22.622</v>
      </c>
      <c r="T805">
        <v>21.04</v>
      </c>
      <c r="U805">
        <v>22.911999999999999</v>
      </c>
      <c r="V805">
        <v>258.87200000000001</v>
      </c>
      <c r="W805">
        <v>139.71100000000001</v>
      </c>
      <c r="X805">
        <v>133.435</v>
      </c>
      <c r="Y805">
        <v>272.767</v>
      </c>
      <c r="Z805">
        <v>7.6740000000000004</v>
      </c>
      <c r="AA805">
        <v>8.1609999999999996</v>
      </c>
      <c r="AB805">
        <v>7.7039999999999997</v>
      </c>
      <c r="AC805">
        <v>9.9990000000000006</v>
      </c>
    </row>
    <row r="806" spans="1:29" x14ac:dyDescent="0.2">
      <c r="A806" s="2">
        <v>44398</v>
      </c>
      <c r="B806" s="3">
        <v>0.6292592592592593</v>
      </c>
      <c r="C806">
        <v>5889.78</v>
      </c>
      <c r="E806">
        <v>211.03</v>
      </c>
      <c r="F806">
        <v>164.5</v>
      </c>
      <c r="G806">
        <v>212.43</v>
      </c>
      <c r="H806">
        <v>158.91999999999999</v>
      </c>
      <c r="I806">
        <v>27</v>
      </c>
      <c r="J806">
        <v>27</v>
      </c>
      <c r="K806">
        <v>27</v>
      </c>
      <c r="L806">
        <v>27</v>
      </c>
      <c r="M806">
        <v>1016.68</v>
      </c>
      <c r="N806">
        <v>50.8</v>
      </c>
      <c r="O806" t="s">
        <v>13</v>
      </c>
      <c r="P806" t="s">
        <v>13</v>
      </c>
      <c r="Q806" t="s">
        <v>13</v>
      </c>
      <c r="R806">
        <v>19.849</v>
      </c>
      <c r="S806">
        <v>22.619</v>
      </c>
      <c r="T806">
        <v>21.026</v>
      </c>
      <c r="U806">
        <v>22.911000000000001</v>
      </c>
      <c r="V806">
        <v>258.87400000000002</v>
      </c>
      <c r="W806">
        <v>139.72200000000001</v>
      </c>
      <c r="X806">
        <v>133.43799999999999</v>
      </c>
      <c r="Y806">
        <v>272.76</v>
      </c>
      <c r="Z806">
        <v>7.5049999999999999</v>
      </c>
      <c r="AA806">
        <v>8.2949999999999999</v>
      </c>
      <c r="AB806">
        <v>7.7329999999999997</v>
      </c>
      <c r="AC806">
        <v>10.19</v>
      </c>
    </row>
    <row r="807" spans="1:29" x14ac:dyDescent="0.2">
      <c r="A807" s="2">
        <v>44398</v>
      </c>
      <c r="B807" s="3">
        <v>0.62937500000000002</v>
      </c>
      <c r="C807">
        <v>5899.78</v>
      </c>
      <c r="E807">
        <v>211.14</v>
      </c>
      <c r="F807">
        <v>164.47</v>
      </c>
      <c r="G807">
        <v>212.11</v>
      </c>
      <c r="H807">
        <v>159.05000000000001</v>
      </c>
      <c r="I807">
        <v>27</v>
      </c>
      <c r="J807">
        <v>27</v>
      </c>
      <c r="K807">
        <v>27</v>
      </c>
      <c r="L807">
        <v>27</v>
      </c>
      <c r="M807">
        <v>1016.67</v>
      </c>
      <c r="N807">
        <v>51.003</v>
      </c>
      <c r="O807" t="s">
        <v>13</v>
      </c>
      <c r="P807" t="s">
        <v>13</v>
      </c>
      <c r="Q807" t="s">
        <v>13</v>
      </c>
      <c r="R807">
        <v>19.843</v>
      </c>
      <c r="S807">
        <v>22.62</v>
      </c>
      <c r="T807">
        <v>21.042000000000002</v>
      </c>
      <c r="U807">
        <v>22.902000000000001</v>
      </c>
      <c r="V807">
        <v>258.86700000000002</v>
      </c>
      <c r="W807">
        <v>139.73500000000001</v>
      </c>
      <c r="X807">
        <v>133.48400000000001</v>
      </c>
      <c r="Y807">
        <v>272.75799999999998</v>
      </c>
      <c r="Z807">
        <v>7.7789999999999999</v>
      </c>
      <c r="AA807">
        <v>8.1780000000000008</v>
      </c>
      <c r="AB807">
        <v>7.8540000000000001</v>
      </c>
      <c r="AC807">
        <v>10.234999999999999</v>
      </c>
    </row>
    <row r="808" spans="1:29" x14ac:dyDescent="0.2">
      <c r="A808" s="2">
        <v>44398</v>
      </c>
      <c r="B808" s="3">
        <v>0.62949074074074074</v>
      </c>
      <c r="C808">
        <v>5909.78</v>
      </c>
      <c r="E808">
        <v>211</v>
      </c>
      <c r="F808">
        <v>164.58</v>
      </c>
      <c r="G808">
        <v>212.1</v>
      </c>
      <c r="H808">
        <v>158.88999999999999</v>
      </c>
      <c r="I808">
        <v>27</v>
      </c>
      <c r="J808">
        <v>27</v>
      </c>
      <c r="K808">
        <v>27</v>
      </c>
      <c r="L808">
        <v>27</v>
      </c>
      <c r="M808">
        <v>1016.7</v>
      </c>
      <c r="N808">
        <v>51.201999999999998</v>
      </c>
      <c r="O808" t="s">
        <v>13</v>
      </c>
      <c r="P808" t="s">
        <v>13</v>
      </c>
      <c r="Q808" t="s">
        <v>13</v>
      </c>
      <c r="R808">
        <v>19.850000000000001</v>
      </c>
      <c r="S808">
        <v>22.613</v>
      </c>
      <c r="T808">
        <v>21.042000000000002</v>
      </c>
      <c r="U808">
        <v>22.914000000000001</v>
      </c>
      <c r="V808">
        <v>258.89100000000002</v>
      </c>
      <c r="W808">
        <v>139.727</v>
      </c>
      <c r="X808">
        <v>133.47999999999999</v>
      </c>
      <c r="Y808">
        <v>272.76400000000001</v>
      </c>
      <c r="Z808">
        <v>7.3659999999999997</v>
      </c>
      <c r="AA808">
        <v>8.1649999999999991</v>
      </c>
      <c r="AB808">
        <v>7.5330000000000004</v>
      </c>
      <c r="AC808">
        <v>10.132999999999999</v>
      </c>
    </row>
    <row r="809" spans="1:29" x14ac:dyDescent="0.2">
      <c r="A809" s="2">
        <v>44398</v>
      </c>
      <c r="B809" s="3">
        <v>0.62960648148148146</v>
      </c>
      <c r="C809">
        <v>5919.78</v>
      </c>
      <c r="E809">
        <v>210.98</v>
      </c>
      <c r="F809">
        <v>164.49</v>
      </c>
      <c r="G809">
        <v>211.97</v>
      </c>
      <c r="H809">
        <v>158.88999999999999</v>
      </c>
      <c r="I809">
        <v>27</v>
      </c>
      <c r="J809">
        <v>27</v>
      </c>
      <c r="K809">
        <v>27</v>
      </c>
      <c r="L809">
        <v>27</v>
      </c>
      <c r="M809">
        <v>1016.7</v>
      </c>
      <c r="N809">
        <v>51.311999999999998</v>
      </c>
      <c r="O809" t="s">
        <v>13</v>
      </c>
      <c r="P809" t="s">
        <v>13</v>
      </c>
      <c r="Q809" t="s">
        <v>13</v>
      </c>
      <c r="R809">
        <v>19.850999999999999</v>
      </c>
      <c r="S809">
        <v>22.619</v>
      </c>
      <c r="T809">
        <v>21.048999999999999</v>
      </c>
      <c r="U809">
        <v>22.913</v>
      </c>
      <c r="V809">
        <v>258.93700000000001</v>
      </c>
      <c r="W809">
        <v>139.732</v>
      </c>
      <c r="X809">
        <v>133.46100000000001</v>
      </c>
      <c r="Y809">
        <v>272.74799999999999</v>
      </c>
      <c r="Z809">
        <v>7.74</v>
      </c>
      <c r="AA809">
        <v>8.1180000000000003</v>
      </c>
      <c r="AB809">
        <v>7.8449999999999998</v>
      </c>
      <c r="AC809">
        <v>9.8680000000000003</v>
      </c>
    </row>
    <row r="810" spans="1:29" x14ac:dyDescent="0.2">
      <c r="A810" s="2">
        <v>44398</v>
      </c>
      <c r="B810" s="3">
        <v>0.62972222222222218</v>
      </c>
      <c r="C810">
        <v>5929.78</v>
      </c>
      <c r="E810">
        <v>211.09</v>
      </c>
      <c r="F810">
        <v>164.47</v>
      </c>
      <c r="G810">
        <v>212.19</v>
      </c>
      <c r="H810">
        <v>158.94999999999999</v>
      </c>
      <c r="I810">
        <v>27</v>
      </c>
      <c r="J810">
        <v>27</v>
      </c>
      <c r="K810">
        <v>27</v>
      </c>
      <c r="L810">
        <v>27</v>
      </c>
      <c r="M810">
        <v>1016.7</v>
      </c>
      <c r="N810">
        <v>51.359000000000002</v>
      </c>
      <c r="O810" t="s">
        <v>13</v>
      </c>
      <c r="P810" t="s">
        <v>13</v>
      </c>
      <c r="Q810" t="s">
        <v>13</v>
      </c>
      <c r="R810">
        <v>19.844999999999999</v>
      </c>
      <c r="S810">
        <v>22.620999999999999</v>
      </c>
      <c r="T810">
        <v>21.038</v>
      </c>
      <c r="U810">
        <v>22.908999999999999</v>
      </c>
      <c r="V810">
        <v>258.86500000000001</v>
      </c>
      <c r="W810">
        <v>139.71299999999999</v>
      </c>
      <c r="X810">
        <v>133.48599999999999</v>
      </c>
      <c r="Y810">
        <v>272.72199999999998</v>
      </c>
      <c r="Z810">
        <v>7.641</v>
      </c>
      <c r="AA810">
        <v>8.2289999999999992</v>
      </c>
      <c r="AB810">
        <v>7.907</v>
      </c>
      <c r="AC810">
        <v>10.205</v>
      </c>
    </row>
    <row r="811" spans="1:29" x14ac:dyDescent="0.2">
      <c r="A811" s="2">
        <v>44398</v>
      </c>
      <c r="B811" s="3">
        <v>0.62983796296296302</v>
      </c>
      <c r="C811">
        <v>5939.78</v>
      </c>
      <c r="E811">
        <v>211.11</v>
      </c>
      <c r="F811">
        <v>164.56</v>
      </c>
      <c r="G811">
        <v>212.04</v>
      </c>
      <c r="H811">
        <v>159.08000000000001</v>
      </c>
      <c r="I811">
        <v>27</v>
      </c>
      <c r="J811">
        <v>27</v>
      </c>
      <c r="K811">
        <v>27</v>
      </c>
      <c r="L811">
        <v>27</v>
      </c>
      <c r="M811">
        <v>1016.7</v>
      </c>
      <c r="N811">
        <v>51.453000000000003</v>
      </c>
      <c r="O811" t="s">
        <v>13</v>
      </c>
      <c r="P811" t="s">
        <v>13</v>
      </c>
      <c r="Q811" t="s">
        <v>13</v>
      </c>
      <c r="R811">
        <v>19.844000000000001</v>
      </c>
      <c r="S811">
        <v>22.614000000000001</v>
      </c>
      <c r="T811">
        <v>21.045000000000002</v>
      </c>
      <c r="U811">
        <v>22.9</v>
      </c>
      <c r="V811">
        <v>258.88900000000001</v>
      </c>
      <c r="W811">
        <v>139.703</v>
      </c>
      <c r="X811">
        <v>133.464</v>
      </c>
      <c r="Y811">
        <v>272.73599999999999</v>
      </c>
      <c r="Z811">
        <v>7.9290000000000003</v>
      </c>
      <c r="AA811">
        <v>8.1150000000000002</v>
      </c>
      <c r="AB811">
        <v>7.8609999999999998</v>
      </c>
      <c r="AC811">
        <v>10.045999999999999</v>
      </c>
    </row>
    <row r="812" spans="1:29" x14ac:dyDescent="0.2">
      <c r="A812" s="2">
        <v>44398</v>
      </c>
      <c r="B812" s="3">
        <v>0.62995370370370374</v>
      </c>
      <c r="C812">
        <v>5949.78</v>
      </c>
      <c r="E812">
        <v>210.93</v>
      </c>
      <c r="F812">
        <v>164.35</v>
      </c>
      <c r="G812">
        <v>211.98</v>
      </c>
      <c r="H812">
        <v>158.91999999999999</v>
      </c>
      <c r="I812">
        <v>27</v>
      </c>
      <c r="J812">
        <v>27</v>
      </c>
      <c r="K812">
        <v>27</v>
      </c>
      <c r="L812">
        <v>27</v>
      </c>
      <c r="M812">
        <v>1016.71</v>
      </c>
      <c r="N812">
        <v>51.581000000000003</v>
      </c>
      <c r="O812" t="s">
        <v>13</v>
      </c>
      <c r="P812" t="s">
        <v>13</v>
      </c>
      <c r="Q812" t="s">
        <v>13</v>
      </c>
      <c r="R812">
        <v>19.853999999999999</v>
      </c>
      <c r="S812">
        <v>22.629000000000001</v>
      </c>
      <c r="T812">
        <v>21.048999999999999</v>
      </c>
      <c r="U812">
        <v>22.911000000000001</v>
      </c>
      <c r="V812">
        <v>258.92</v>
      </c>
      <c r="W812">
        <v>139.71199999999999</v>
      </c>
      <c r="X812">
        <v>133.49100000000001</v>
      </c>
      <c r="Y812">
        <v>272.73200000000003</v>
      </c>
      <c r="Z812">
        <v>7.891</v>
      </c>
      <c r="AA812">
        <v>8.0370000000000008</v>
      </c>
      <c r="AB812">
        <v>7.7859999999999996</v>
      </c>
      <c r="AC812">
        <v>9.9930000000000003</v>
      </c>
    </row>
    <row r="813" spans="1:29" x14ac:dyDescent="0.2">
      <c r="A813" s="2">
        <v>44398</v>
      </c>
      <c r="B813" s="3">
        <v>0.63006944444444446</v>
      </c>
      <c r="C813">
        <v>5959.78</v>
      </c>
      <c r="E813">
        <v>210.94</v>
      </c>
      <c r="F813">
        <v>164.54</v>
      </c>
      <c r="G813">
        <v>212.18</v>
      </c>
      <c r="H813">
        <v>159.01</v>
      </c>
      <c r="I813">
        <v>27</v>
      </c>
      <c r="J813">
        <v>27</v>
      </c>
      <c r="K813">
        <v>27</v>
      </c>
      <c r="L813">
        <v>27</v>
      </c>
      <c r="M813">
        <v>1016.72</v>
      </c>
      <c r="N813">
        <v>51.701999999999998</v>
      </c>
      <c r="O813" t="s">
        <v>13</v>
      </c>
      <c r="P813" t="s">
        <v>13</v>
      </c>
      <c r="Q813" t="s">
        <v>13</v>
      </c>
      <c r="R813">
        <v>19.853000000000002</v>
      </c>
      <c r="S813">
        <v>22.616</v>
      </c>
      <c r="T813">
        <v>21.039000000000001</v>
      </c>
      <c r="U813">
        <v>22.905000000000001</v>
      </c>
      <c r="V813">
        <v>258.89600000000002</v>
      </c>
      <c r="W813">
        <v>139.72900000000001</v>
      </c>
      <c r="X813">
        <v>133.49199999999999</v>
      </c>
      <c r="Y813">
        <v>272.71499999999997</v>
      </c>
      <c r="Z813">
        <v>7.7249999999999996</v>
      </c>
      <c r="AA813">
        <v>8.1280000000000001</v>
      </c>
      <c r="AB813">
        <v>7.6559999999999997</v>
      </c>
      <c r="AC813">
        <v>10.055</v>
      </c>
    </row>
    <row r="814" spans="1:29" x14ac:dyDescent="0.2">
      <c r="A814" s="2">
        <v>44398</v>
      </c>
      <c r="B814" s="3">
        <v>0.63018518518518518</v>
      </c>
      <c r="C814">
        <v>5969.78</v>
      </c>
      <c r="E814">
        <v>211.03</v>
      </c>
      <c r="F814">
        <v>164.54</v>
      </c>
      <c r="G814">
        <v>212.11</v>
      </c>
      <c r="H814">
        <v>158.99</v>
      </c>
      <c r="I814">
        <v>27</v>
      </c>
      <c r="J814">
        <v>27</v>
      </c>
      <c r="K814">
        <v>27</v>
      </c>
      <c r="L814">
        <v>27</v>
      </c>
      <c r="M814">
        <v>1016.69</v>
      </c>
      <c r="N814">
        <v>51.759</v>
      </c>
      <c r="O814" t="s">
        <v>13</v>
      </c>
      <c r="P814" t="s">
        <v>13</v>
      </c>
      <c r="Q814" t="s">
        <v>13</v>
      </c>
      <c r="R814">
        <v>19.847999999999999</v>
      </c>
      <c r="S814">
        <v>22.616</v>
      </c>
      <c r="T814">
        <v>21.042000000000002</v>
      </c>
      <c r="U814">
        <v>22.905999999999999</v>
      </c>
      <c r="V814">
        <v>258.92500000000001</v>
      </c>
      <c r="W814">
        <v>139.72399999999999</v>
      </c>
      <c r="X814">
        <v>133.49100000000001</v>
      </c>
      <c r="Y814">
        <v>272.69900000000001</v>
      </c>
      <c r="Z814">
        <v>8.1259999999999994</v>
      </c>
      <c r="AA814">
        <v>8.2460000000000004</v>
      </c>
      <c r="AB814">
        <v>7.7690000000000001</v>
      </c>
      <c r="AC814">
        <v>9.9710000000000001</v>
      </c>
    </row>
    <row r="815" spans="1:29" x14ac:dyDescent="0.2">
      <c r="A815" s="2">
        <v>44398</v>
      </c>
      <c r="B815" s="3">
        <v>0.6303009259259259</v>
      </c>
      <c r="C815">
        <v>5979.78</v>
      </c>
      <c r="E815">
        <v>211.13</v>
      </c>
      <c r="F815">
        <v>164.55</v>
      </c>
      <c r="G815">
        <v>212.02</v>
      </c>
      <c r="H815">
        <v>159.01</v>
      </c>
      <c r="I815">
        <v>27</v>
      </c>
      <c r="J815">
        <v>27</v>
      </c>
      <c r="K815">
        <v>27</v>
      </c>
      <c r="L815">
        <v>27</v>
      </c>
      <c r="M815">
        <v>1016.69</v>
      </c>
      <c r="N815">
        <v>51.786999999999999</v>
      </c>
      <c r="O815" t="s">
        <v>13</v>
      </c>
      <c r="P815" t="s">
        <v>13</v>
      </c>
      <c r="Q815" t="s">
        <v>13</v>
      </c>
      <c r="R815">
        <v>19.844000000000001</v>
      </c>
      <c r="S815">
        <v>22.614999999999998</v>
      </c>
      <c r="T815">
        <v>21.047000000000001</v>
      </c>
      <c r="U815">
        <v>22.905000000000001</v>
      </c>
      <c r="V815">
        <v>258.87099999999998</v>
      </c>
      <c r="W815">
        <v>139.71899999999999</v>
      </c>
      <c r="X815">
        <v>133.47300000000001</v>
      </c>
      <c r="Y815">
        <v>272.721</v>
      </c>
      <c r="Z815">
        <v>7.7839999999999998</v>
      </c>
      <c r="AA815">
        <v>8.1859999999999999</v>
      </c>
      <c r="AB815">
        <v>7.6520000000000001</v>
      </c>
      <c r="AC815">
        <v>10.11</v>
      </c>
    </row>
    <row r="816" spans="1:29" x14ac:dyDescent="0.2">
      <c r="A816" s="2">
        <v>44398</v>
      </c>
      <c r="B816" s="3">
        <v>0.63041666666666674</v>
      </c>
      <c r="C816">
        <v>5989.78</v>
      </c>
      <c r="E816">
        <v>211.12</v>
      </c>
      <c r="F816">
        <v>164.45</v>
      </c>
      <c r="G816">
        <v>212.15</v>
      </c>
      <c r="H816">
        <v>159.04</v>
      </c>
      <c r="I816">
        <v>27</v>
      </c>
      <c r="J816">
        <v>27</v>
      </c>
      <c r="K816">
        <v>27</v>
      </c>
      <c r="L816">
        <v>27</v>
      </c>
      <c r="M816">
        <v>1016.77</v>
      </c>
      <c r="N816">
        <v>52.055999999999997</v>
      </c>
      <c r="O816" t="s">
        <v>13</v>
      </c>
      <c r="P816" t="s">
        <v>13</v>
      </c>
      <c r="Q816" t="s">
        <v>13</v>
      </c>
      <c r="R816">
        <v>19.844000000000001</v>
      </c>
      <c r="S816">
        <v>22.622</v>
      </c>
      <c r="T816">
        <v>21.04</v>
      </c>
      <c r="U816">
        <v>22.902999999999999</v>
      </c>
      <c r="V816">
        <v>258.93</v>
      </c>
      <c r="W816">
        <v>139.72200000000001</v>
      </c>
      <c r="X816">
        <v>133.49799999999999</v>
      </c>
      <c r="Y816">
        <v>272.71800000000002</v>
      </c>
      <c r="Z816">
        <v>7.7409999999999997</v>
      </c>
      <c r="AA816">
        <v>7.984</v>
      </c>
      <c r="AB816">
        <v>7.8440000000000003</v>
      </c>
      <c r="AC816">
        <v>10.233000000000001</v>
      </c>
    </row>
    <row r="817" spans="1:29" x14ac:dyDescent="0.2">
      <c r="A817" s="2">
        <v>44398</v>
      </c>
      <c r="B817" s="3">
        <v>0.63053240740740735</v>
      </c>
      <c r="C817">
        <v>5999.78</v>
      </c>
      <c r="E817">
        <v>210.93</v>
      </c>
      <c r="F817">
        <v>164.36</v>
      </c>
      <c r="G817">
        <v>212.13</v>
      </c>
      <c r="H817">
        <v>158.97999999999999</v>
      </c>
      <c r="I817">
        <v>27</v>
      </c>
      <c r="J817">
        <v>27</v>
      </c>
      <c r="K817">
        <v>27</v>
      </c>
      <c r="L817">
        <v>27</v>
      </c>
      <c r="M817">
        <v>1016.73</v>
      </c>
      <c r="N817">
        <v>52.177999999999997</v>
      </c>
      <c r="O817" t="s">
        <v>13</v>
      </c>
      <c r="P817" t="s">
        <v>13</v>
      </c>
      <c r="Q817" t="s">
        <v>13</v>
      </c>
      <c r="R817">
        <v>19.853999999999999</v>
      </c>
      <c r="S817">
        <v>22.628</v>
      </c>
      <c r="T817">
        <v>21.041</v>
      </c>
      <c r="U817">
        <v>22.907</v>
      </c>
      <c r="V817">
        <v>258.93599999999998</v>
      </c>
      <c r="W817">
        <v>139.71700000000001</v>
      </c>
      <c r="X817">
        <v>133.483</v>
      </c>
      <c r="Y817">
        <v>272.69400000000002</v>
      </c>
      <c r="Z817">
        <v>7.8369999999999997</v>
      </c>
      <c r="AA817">
        <v>7.8979999999999997</v>
      </c>
      <c r="AB817">
        <v>7.6340000000000003</v>
      </c>
      <c r="AC817">
        <v>9.6120000000000001</v>
      </c>
    </row>
    <row r="818" spans="1:29" x14ac:dyDescent="0.2">
      <c r="A818" s="2">
        <v>44398</v>
      </c>
      <c r="B818" s="3">
        <v>0.63064814814814818</v>
      </c>
      <c r="C818">
        <v>6009.78</v>
      </c>
      <c r="E818">
        <v>211.08</v>
      </c>
      <c r="F818">
        <v>164.33</v>
      </c>
      <c r="G818">
        <v>212.35</v>
      </c>
      <c r="H818">
        <v>159.06</v>
      </c>
      <c r="I818">
        <v>27</v>
      </c>
      <c r="J818">
        <v>27</v>
      </c>
      <c r="K818">
        <v>27</v>
      </c>
      <c r="L818">
        <v>27</v>
      </c>
      <c r="M818">
        <v>1016.73</v>
      </c>
      <c r="N818">
        <v>52.209000000000003</v>
      </c>
      <c r="O818" t="s">
        <v>13</v>
      </c>
      <c r="P818" t="s">
        <v>13</v>
      </c>
      <c r="Q818" t="s">
        <v>13</v>
      </c>
      <c r="R818">
        <v>19.846</v>
      </c>
      <c r="S818">
        <v>22.63</v>
      </c>
      <c r="T818">
        <v>21.03</v>
      </c>
      <c r="U818">
        <v>22.901</v>
      </c>
      <c r="V818">
        <v>258.62900000000002</v>
      </c>
      <c r="W818">
        <v>139.69999999999999</v>
      </c>
      <c r="X818">
        <v>133.53399999999999</v>
      </c>
      <c r="Y818">
        <v>272.75799999999998</v>
      </c>
      <c r="Z818">
        <v>5.1529999999999996</v>
      </c>
      <c r="AA818">
        <v>5.609</v>
      </c>
      <c r="AB818">
        <v>5.798</v>
      </c>
      <c r="AC818">
        <v>7.1219999999999999</v>
      </c>
    </row>
    <row r="819" spans="1:29" x14ac:dyDescent="0.2">
      <c r="A819" s="2">
        <v>44398</v>
      </c>
      <c r="B819" s="3">
        <v>0.6307638888888889</v>
      </c>
      <c r="C819">
        <v>6019.78</v>
      </c>
      <c r="E819">
        <v>211.16</v>
      </c>
      <c r="F819">
        <v>164.31</v>
      </c>
      <c r="G819">
        <v>212.32</v>
      </c>
      <c r="H819">
        <v>159.06</v>
      </c>
      <c r="I819">
        <v>27</v>
      </c>
      <c r="J819">
        <v>27</v>
      </c>
      <c r="K819">
        <v>27</v>
      </c>
      <c r="L819">
        <v>27</v>
      </c>
      <c r="M819">
        <v>1016.75</v>
      </c>
      <c r="N819">
        <v>52.177999999999997</v>
      </c>
      <c r="O819" t="s">
        <v>13</v>
      </c>
      <c r="P819" t="s">
        <v>13</v>
      </c>
      <c r="Q819" t="s">
        <v>13</v>
      </c>
      <c r="R819">
        <v>19.841999999999999</v>
      </c>
      <c r="S819">
        <v>22.631</v>
      </c>
      <c r="T819">
        <v>21.032</v>
      </c>
      <c r="U819">
        <v>22.901</v>
      </c>
      <c r="V819">
        <v>257.49400000000003</v>
      </c>
      <c r="W819">
        <v>139.60900000000001</v>
      </c>
      <c r="X819">
        <v>133.53800000000001</v>
      </c>
      <c r="Y819">
        <v>272.80799999999999</v>
      </c>
      <c r="Z819">
        <v>4.9640000000000004</v>
      </c>
      <c r="AA819">
        <v>5.4290000000000003</v>
      </c>
      <c r="AB819">
        <v>6.14</v>
      </c>
      <c r="AC819">
        <v>6.819</v>
      </c>
    </row>
    <row r="820" spans="1:29" x14ac:dyDescent="0.2">
      <c r="A820" s="2">
        <v>44398</v>
      </c>
      <c r="B820" s="3">
        <v>0.63087962962962962</v>
      </c>
      <c r="C820">
        <v>6029.78</v>
      </c>
      <c r="E820">
        <v>211.21</v>
      </c>
      <c r="F820">
        <v>164.33</v>
      </c>
      <c r="G820">
        <v>212.29</v>
      </c>
      <c r="H820">
        <v>159.04</v>
      </c>
      <c r="I820">
        <v>27</v>
      </c>
      <c r="J820">
        <v>27</v>
      </c>
      <c r="K820">
        <v>27</v>
      </c>
      <c r="L820">
        <v>27</v>
      </c>
      <c r="M820">
        <v>1016.77</v>
      </c>
      <c r="N820">
        <v>52.08</v>
      </c>
      <c r="O820" t="s">
        <v>13</v>
      </c>
      <c r="P820" t="s">
        <v>13</v>
      </c>
      <c r="Q820" t="s">
        <v>13</v>
      </c>
      <c r="R820">
        <v>19.84</v>
      </c>
      <c r="S820">
        <v>22.63</v>
      </c>
      <c r="T820">
        <v>21.033000000000001</v>
      </c>
      <c r="U820">
        <v>22.902999999999999</v>
      </c>
      <c r="V820">
        <v>258.00200000000001</v>
      </c>
      <c r="W820">
        <v>139.57900000000001</v>
      </c>
      <c r="X820">
        <v>133.51300000000001</v>
      </c>
      <c r="Y820">
        <v>272.87200000000001</v>
      </c>
      <c r="Z820">
        <v>5.1390000000000002</v>
      </c>
      <c r="AA820">
        <v>5.5190000000000001</v>
      </c>
      <c r="AB820">
        <v>6.0869999999999997</v>
      </c>
      <c r="AC820">
        <v>6.9119999999999999</v>
      </c>
    </row>
    <row r="821" spans="1:29" x14ac:dyDescent="0.2">
      <c r="A821" s="2">
        <v>44398</v>
      </c>
      <c r="B821" s="3">
        <v>0.63099537037037035</v>
      </c>
      <c r="C821">
        <v>6039.78</v>
      </c>
      <c r="E821">
        <v>211.05</v>
      </c>
      <c r="F821">
        <v>164.4</v>
      </c>
      <c r="G821">
        <v>212.41</v>
      </c>
      <c r="H821">
        <v>159.04</v>
      </c>
      <c r="I821">
        <v>27</v>
      </c>
      <c r="J821">
        <v>27</v>
      </c>
      <c r="K821">
        <v>27</v>
      </c>
      <c r="L821">
        <v>27</v>
      </c>
      <c r="M821">
        <v>1016.78</v>
      </c>
      <c r="N821">
        <v>52.143999999999998</v>
      </c>
      <c r="O821" t="s">
        <v>13</v>
      </c>
      <c r="P821" t="s">
        <v>13</v>
      </c>
      <c r="Q821" t="s">
        <v>13</v>
      </c>
      <c r="R821">
        <v>19.847999999999999</v>
      </c>
      <c r="S821">
        <v>22.625</v>
      </c>
      <c r="T821">
        <v>21.027000000000001</v>
      </c>
      <c r="U821">
        <v>22.902000000000001</v>
      </c>
      <c r="V821">
        <v>257.96199999999999</v>
      </c>
      <c r="W821">
        <v>139.57300000000001</v>
      </c>
      <c r="X821">
        <v>133.53299999999999</v>
      </c>
      <c r="Y821">
        <v>272.86099999999999</v>
      </c>
      <c r="Z821">
        <v>4.8639999999999999</v>
      </c>
      <c r="AA821">
        <v>5.4989999999999997</v>
      </c>
      <c r="AB821">
        <v>5.8170000000000002</v>
      </c>
      <c r="AC821">
        <v>6.0869999999999997</v>
      </c>
    </row>
    <row r="822" spans="1:29" x14ac:dyDescent="0.2">
      <c r="A822" s="2">
        <v>44398</v>
      </c>
      <c r="B822" s="3">
        <v>0.63111111111111107</v>
      </c>
      <c r="C822">
        <v>6049.78</v>
      </c>
      <c r="E822">
        <v>211.12</v>
      </c>
      <c r="F822">
        <v>164.34</v>
      </c>
      <c r="G822">
        <v>212.06</v>
      </c>
      <c r="H822">
        <v>159.09</v>
      </c>
      <c r="I822">
        <v>27</v>
      </c>
      <c r="J822">
        <v>27</v>
      </c>
      <c r="K822">
        <v>27</v>
      </c>
      <c r="L822">
        <v>27</v>
      </c>
      <c r="M822">
        <v>1016.78</v>
      </c>
      <c r="N822">
        <v>52.194000000000003</v>
      </c>
      <c r="O822" t="s">
        <v>13</v>
      </c>
      <c r="P822" t="s">
        <v>13</v>
      </c>
      <c r="Q822" t="s">
        <v>13</v>
      </c>
      <c r="R822">
        <v>19.844000000000001</v>
      </c>
      <c r="S822">
        <v>22.629000000000001</v>
      </c>
      <c r="T822">
        <v>21.045000000000002</v>
      </c>
      <c r="U822">
        <v>22.899000000000001</v>
      </c>
      <c r="V822">
        <v>257.94400000000002</v>
      </c>
      <c r="W822">
        <v>139.58799999999999</v>
      </c>
      <c r="X822">
        <v>133.535</v>
      </c>
      <c r="Y822">
        <v>272.875</v>
      </c>
      <c r="Z822">
        <v>5.2030000000000003</v>
      </c>
      <c r="AA822">
        <v>5.4169999999999998</v>
      </c>
      <c r="AB822">
        <v>5.9889999999999999</v>
      </c>
      <c r="AC822">
        <v>6.0880000000000001</v>
      </c>
    </row>
    <row r="823" spans="1:29" x14ac:dyDescent="0.2">
      <c r="A823" s="2">
        <v>44398</v>
      </c>
      <c r="B823" s="3">
        <v>0.6312268518518519</v>
      </c>
      <c r="C823">
        <v>6059.78</v>
      </c>
      <c r="E823">
        <v>211.16</v>
      </c>
      <c r="F823">
        <v>164.2</v>
      </c>
      <c r="G823">
        <v>212.1</v>
      </c>
      <c r="H823">
        <v>159.06</v>
      </c>
      <c r="I823">
        <v>27</v>
      </c>
      <c r="J823">
        <v>27</v>
      </c>
      <c r="K823">
        <v>27</v>
      </c>
      <c r="L823">
        <v>27</v>
      </c>
      <c r="M823">
        <v>1016.75</v>
      </c>
      <c r="N823">
        <v>52.206000000000003</v>
      </c>
      <c r="O823" t="s">
        <v>13</v>
      </c>
      <c r="P823" t="s">
        <v>13</v>
      </c>
      <c r="Q823" t="s">
        <v>13</v>
      </c>
      <c r="R823">
        <v>19.841999999999999</v>
      </c>
      <c r="S823">
        <v>22.638999999999999</v>
      </c>
      <c r="T823">
        <v>21.042999999999999</v>
      </c>
      <c r="U823">
        <v>22.901</v>
      </c>
      <c r="V823">
        <v>257.93900000000002</v>
      </c>
      <c r="W823">
        <v>139.61600000000001</v>
      </c>
      <c r="X823">
        <v>133.518</v>
      </c>
      <c r="Y823">
        <v>272.892</v>
      </c>
      <c r="Z823">
        <v>5.056</v>
      </c>
      <c r="AA823">
        <v>5.3410000000000002</v>
      </c>
      <c r="AB823">
        <v>5.9889999999999999</v>
      </c>
      <c r="AC823">
        <v>6.5730000000000004</v>
      </c>
    </row>
    <row r="824" spans="1:29" x14ac:dyDescent="0.2">
      <c r="A824" s="2">
        <v>44398</v>
      </c>
      <c r="B824" s="3">
        <v>0.63134259259259262</v>
      </c>
      <c r="C824">
        <v>6069.78</v>
      </c>
      <c r="E824">
        <v>211.1</v>
      </c>
      <c r="F824">
        <v>164.43</v>
      </c>
      <c r="G824">
        <v>212.04</v>
      </c>
      <c r="H824">
        <v>159.04</v>
      </c>
      <c r="I824">
        <v>27</v>
      </c>
      <c r="J824">
        <v>27</v>
      </c>
      <c r="K824">
        <v>27</v>
      </c>
      <c r="L824">
        <v>27</v>
      </c>
      <c r="M824">
        <v>1016.78</v>
      </c>
      <c r="N824">
        <v>52.134999999999998</v>
      </c>
      <c r="O824" t="s">
        <v>13</v>
      </c>
      <c r="P824" t="s">
        <v>13</v>
      </c>
      <c r="Q824" t="s">
        <v>13</v>
      </c>
      <c r="R824">
        <v>19.844999999999999</v>
      </c>
      <c r="S824">
        <v>22.623000000000001</v>
      </c>
      <c r="T824">
        <v>21.045000000000002</v>
      </c>
      <c r="U824">
        <v>22.902000000000001</v>
      </c>
      <c r="V824">
        <v>257.90499999999997</v>
      </c>
      <c r="W824">
        <v>139.61099999999999</v>
      </c>
      <c r="X824">
        <v>133.517</v>
      </c>
      <c r="Y824">
        <v>272.904</v>
      </c>
      <c r="Z824">
        <v>5.181</v>
      </c>
      <c r="AA824">
        <v>5.3159999999999998</v>
      </c>
      <c r="AB824">
        <v>5.8179999999999996</v>
      </c>
      <c r="AC824">
        <v>6.6219999999999999</v>
      </c>
    </row>
    <row r="825" spans="1:29" x14ac:dyDescent="0.2">
      <c r="A825" s="2">
        <v>44398</v>
      </c>
      <c r="B825" s="3">
        <v>0.63145833333333334</v>
      </c>
      <c r="C825">
        <v>6079.78</v>
      </c>
      <c r="E825">
        <v>211.2</v>
      </c>
      <c r="F825">
        <v>164.13</v>
      </c>
      <c r="G825">
        <v>212.2</v>
      </c>
      <c r="H825">
        <v>159.08000000000001</v>
      </c>
      <c r="I825">
        <v>27</v>
      </c>
      <c r="J825">
        <v>27</v>
      </c>
      <c r="K825">
        <v>27</v>
      </c>
      <c r="L825">
        <v>27</v>
      </c>
      <c r="M825">
        <v>1016.75</v>
      </c>
      <c r="N825">
        <v>52.182000000000002</v>
      </c>
      <c r="O825" t="s">
        <v>13</v>
      </c>
      <c r="P825" t="s">
        <v>13</v>
      </c>
      <c r="Q825" t="s">
        <v>13</v>
      </c>
      <c r="R825">
        <v>19.84</v>
      </c>
      <c r="S825">
        <v>22.643000000000001</v>
      </c>
      <c r="T825">
        <v>21.036999999999999</v>
      </c>
      <c r="U825">
        <v>22.9</v>
      </c>
      <c r="V825">
        <v>257.93700000000001</v>
      </c>
      <c r="W825">
        <v>139.63200000000001</v>
      </c>
      <c r="X825">
        <v>133.52600000000001</v>
      </c>
      <c r="Y825">
        <v>272.89</v>
      </c>
      <c r="Z825">
        <v>5.2080000000000002</v>
      </c>
      <c r="AA825">
        <v>5.5540000000000003</v>
      </c>
      <c r="AB825">
        <v>5.7830000000000004</v>
      </c>
      <c r="AC825">
        <v>6.2770000000000001</v>
      </c>
    </row>
    <row r="826" spans="1:29" x14ac:dyDescent="0.2">
      <c r="A826" s="2">
        <v>44398</v>
      </c>
      <c r="B826" s="3">
        <v>0.63157407407407407</v>
      </c>
      <c r="C826">
        <v>6089.78</v>
      </c>
      <c r="E826">
        <v>211.13</v>
      </c>
      <c r="F826">
        <v>164.19</v>
      </c>
      <c r="G826">
        <v>212.15</v>
      </c>
      <c r="H826">
        <v>159.06</v>
      </c>
      <c r="I826">
        <v>27</v>
      </c>
      <c r="J826">
        <v>27</v>
      </c>
      <c r="K826">
        <v>27</v>
      </c>
      <c r="L826">
        <v>27</v>
      </c>
      <c r="M826">
        <v>1016.71</v>
      </c>
      <c r="N826">
        <v>52.232999999999997</v>
      </c>
      <c r="O826" t="s">
        <v>13</v>
      </c>
      <c r="P826" t="s">
        <v>13</v>
      </c>
      <c r="Q826" t="s">
        <v>13</v>
      </c>
      <c r="R826">
        <v>19.844000000000001</v>
      </c>
      <c r="S826">
        <v>22.64</v>
      </c>
      <c r="T826">
        <v>21.04</v>
      </c>
      <c r="U826">
        <v>22.901</v>
      </c>
      <c r="V826">
        <v>257.98099999999999</v>
      </c>
      <c r="W826">
        <v>139.626</v>
      </c>
      <c r="X826">
        <v>133.51400000000001</v>
      </c>
      <c r="Y826">
        <v>272.93299999999999</v>
      </c>
      <c r="Z826">
        <v>5.2430000000000003</v>
      </c>
      <c r="AA826">
        <v>5.4550000000000001</v>
      </c>
      <c r="AB826">
        <v>6.0129999999999999</v>
      </c>
      <c r="AC826">
        <v>6.1630000000000003</v>
      </c>
    </row>
    <row r="827" spans="1:29" x14ac:dyDescent="0.2">
      <c r="A827" s="2">
        <v>44398</v>
      </c>
      <c r="B827" s="3">
        <v>0.63168981481481479</v>
      </c>
      <c r="C827">
        <v>6099.78</v>
      </c>
      <c r="E827">
        <v>211.06</v>
      </c>
      <c r="F827">
        <v>164.06</v>
      </c>
      <c r="G827">
        <v>212.24</v>
      </c>
      <c r="H827">
        <v>158.93</v>
      </c>
      <c r="I827">
        <v>27</v>
      </c>
      <c r="J827">
        <v>27</v>
      </c>
      <c r="K827">
        <v>27</v>
      </c>
      <c r="L827">
        <v>27</v>
      </c>
      <c r="M827">
        <v>1016.73</v>
      </c>
      <c r="N827">
        <v>52.329000000000001</v>
      </c>
      <c r="O827" t="s">
        <v>13</v>
      </c>
      <c r="P827" t="s">
        <v>13</v>
      </c>
      <c r="Q827" t="s">
        <v>13</v>
      </c>
      <c r="R827">
        <v>19.847000000000001</v>
      </c>
      <c r="S827">
        <v>22.648</v>
      </c>
      <c r="T827">
        <v>21.036000000000001</v>
      </c>
      <c r="U827">
        <v>22.91</v>
      </c>
      <c r="V827">
        <v>257.92399999999998</v>
      </c>
      <c r="W827">
        <v>139.643</v>
      </c>
      <c r="X827">
        <v>133.54599999999999</v>
      </c>
      <c r="Y827">
        <v>272.94200000000001</v>
      </c>
      <c r="Z827">
        <v>4.9320000000000004</v>
      </c>
      <c r="AA827">
        <v>5.5380000000000003</v>
      </c>
      <c r="AB827">
        <v>5.8659999999999997</v>
      </c>
      <c r="AC827">
        <v>6.5460000000000003</v>
      </c>
    </row>
    <row r="828" spans="1:29" x14ac:dyDescent="0.2">
      <c r="A828" s="2">
        <v>44398</v>
      </c>
      <c r="B828" s="3">
        <v>0.63180555555555562</v>
      </c>
      <c r="C828">
        <v>6109.78</v>
      </c>
      <c r="E828">
        <v>211.2</v>
      </c>
      <c r="F828">
        <v>164.16</v>
      </c>
      <c r="G828">
        <v>212.26</v>
      </c>
      <c r="H828">
        <v>158.94</v>
      </c>
      <c r="I828">
        <v>27</v>
      </c>
      <c r="J828">
        <v>27</v>
      </c>
      <c r="K828">
        <v>27</v>
      </c>
      <c r="L828">
        <v>27</v>
      </c>
      <c r="M828">
        <v>1016.76</v>
      </c>
      <c r="N828">
        <v>52.326000000000001</v>
      </c>
      <c r="O828" t="s">
        <v>13</v>
      </c>
      <c r="P828" t="s">
        <v>13</v>
      </c>
      <c r="Q828" t="s">
        <v>13</v>
      </c>
      <c r="R828">
        <v>19.84</v>
      </c>
      <c r="S828">
        <v>22.641999999999999</v>
      </c>
      <c r="T828">
        <v>21.035</v>
      </c>
      <c r="U828">
        <v>22.908999999999999</v>
      </c>
      <c r="V828">
        <v>257.90699999999998</v>
      </c>
      <c r="W828">
        <v>139.67099999999999</v>
      </c>
      <c r="X828">
        <v>133.53800000000001</v>
      </c>
      <c r="Y828">
        <v>272.92599999999999</v>
      </c>
      <c r="Z828">
        <v>5.0220000000000002</v>
      </c>
      <c r="AA828">
        <v>5.4809999999999999</v>
      </c>
      <c r="AB828">
        <v>5.9640000000000004</v>
      </c>
      <c r="AC828">
        <v>6.399</v>
      </c>
    </row>
    <row r="829" spans="1:29" x14ac:dyDescent="0.2">
      <c r="A829" s="2">
        <v>44398</v>
      </c>
      <c r="B829" s="3">
        <v>0.63192129629629623</v>
      </c>
      <c r="C829">
        <v>6119.78</v>
      </c>
      <c r="E829">
        <v>211.11</v>
      </c>
      <c r="F829">
        <v>164.14</v>
      </c>
      <c r="G829">
        <v>212.13</v>
      </c>
      <c r="H829">
        <v>159.01</v>
      </c>
      <c r="I829">
        <v>27</v>
      </c>
      <c r="J829">
        <v>27</v>
      </c>
      <c r="K829">
        <v>27</v>
      </c>
      <c r="L829">
        <v>27</v>
      </c>
      <c r="M829">
        <v>1016.76</v>
      </c>
      <c r="N829">
        <v>52.28</v>
      </c>
      <c r="O829" t="s">
        <v>13</v>
      </c>
      <c r="P829" t="s">
        <v>13</v>
      </c>
      <c r="Q829" t="s">
        <v>13</v>
      </c>
      <c r="R829">
        <v>19.844999999999999</v>
      </c>
      <c r="S829">
        <v>22.643000000000001</v>
      </c>
      <c r="T829">
        <v>21.041</v>
      </c>
      <c r="U829">
        <v>22.905000000000001</v>
      </c>
      <c r="V829">
        <v>257.93200000000002</v>
      </c>
      <c r="W829">
        <v>139.66999999999999</v>
      </c>
      <c r="X829">
        <v>133.50700000000001</v>
      </c>
      <c r="Y829">
        <v>272.94200000000001</v>
      </c>
      <c r="Z829">
        <v>5.0199999999999996</v>
      </c>
      <c r="AA829">
        <v>5.5410000000000004</v>
      </c>
      <c r="AB829">
        <v>5.9619999999999997</v>
      </c>
      <c r="AC829">
        <v>6.7590000000000003</v>
      </c>
    </row>
    <row r="830" spans="1:29" x14ac:dyDescent="0.2">
      <c r="A830" s="2">
        <v>44398</v>
      </c>
      <c r="B830" s="3">
        <v>0.63203703703703706</v>
      </c>
      <c r="C830">
        <v>6129.78</v>
      </c>
      <c r="E830">
        <v>211</v>
      </c>
      <c r="F830">
        <v>164.09</v>
      </c>
      <c r="G830">
        <v>212.11</v>
      </c>
      <c r="H830">
        <v>158.93</v>
      </c>
      <c r="I830">
        <v>27</v>
      </c>
      <c r="J830">
        <v>27</v>
      </c>
      <c r="K830">
        <v>27</v>
      </c>
      <c r="L830">
        <v>27</v>
      </c>
      <c r="M830">
        <v>1016.76</v>
      </c>
      <c r="N830">
        <v>52.338000000000001</v>
      </c>
      <c r="O830" t="s">
        <v>13</v>
      </c>
      <c r="P830" t="s">
        <v>13</v>
      </c>
      <c r="Q830" t="s">
        <v>13</v>
      </c>
      <c r="R830">
        <v>19.850000000000001</v>
      </c>
      <c r="S830">
        <v>22.646000000000001</v>
      </c>
      <c r="T830">
        <v>21.042000000000002</v>
      </c>
      <c r="U830">
        <v>22.91</v>
      </c>
      <c r="V830">
        <v>257.90800000000002</v>
      </c>
      <c r="W830">
        <v>139.68100000000001</v>
      </c>
      <c r="X830">
        <v>133.55099999999999</v>
      </c>
      <c r="Y830">
        <v>272.95100000000002</v>
      </c>
      <c r="Z830">
        <v>5.1120000000000001</v>
      </c>
      <c r="AA830">
        <v>5.5220000000000002</v>
      </c>
      <c r="AB830">
        <v>5.88</v>
      </c>
      <c r="AC830">
        <v>6.4550000000000001</v>
      </c>
    </row>
    <row r="831" spans="1:29" x14ac:dyDescent="0.2">
      <c r="A831" s="2">
        <v>44398</v>
      </c>
      <c r="B831" s="3">
        <v>0.63215277777777779</v>
      </c>
      <c r="C831">
        <v>6139.78</v>
      </c>
      <c r="E831">
        <v>211.1</v>
      </c>
      <c r="F831">
        <v>164.12</v>
      </c>
      <c r="G831">
        <v>212.2</v>
      </c>
      <c r="H831">
        <v>158.94999999999999</v>
      </c>
      <c r="I831">
        <v>27</v>
      </c>
      <c r="J831">
        <v>27</v>
      </c>
      <c r="K831">
        <v>27</v>
      </c>
      <c r="L831">
        <v>27</v>
      </c>
      <c r="M831">
        <v>1016.77</v>
      </c>
      <c r="N831">
        <v>52.433</v>
      </c>
      <c r="O831" t="s">
        <v>13</v>
      </c>
      <c r="P831" t="s">
        <v>13</v>
      </c>
      <c r="Q831" t="s">
        <v>13</v>
      </c>
      <c r="R831">
        <v>19.844999999999999</v>
      </c>
      <c r="S831">
        <v>22.643999999999998</v>
      </c>
      <c r="T831">
        <v>21.036999999999999</v>
      </c>
      <c r="U831">
        <v>22.908999999999999</v>
      </c>
      <c r="V831">
        <v>257.89299999999997</v>
      </c>
      <c r="W831">
        <v>139.69900000000001</v>
      </c>
      <c r="X831">
        <v>133.52099999999999</v>
      </c>
      <c r="Y831">
        <v>272.95699999999999</v>
      </c>
      <c r="Z831">
        <v>5.1609999999999996</v>
      </c>
      <c r="AA831">
        <v>5.45</v>
      </c>
      <c r="AB831">
        <v>5.9370000000000003</v>
      </c>
      <c r="AC831">
        <v>6.6820000000000004</v>
      </c>
    </row>
    <row r="832" spans="1:29" x14ac:dyDescent="0.2">
      <c r="A832" s="2">
        <v>44398</v>
      </c>
      <c r="B832" s="3">
        <v>0.63226851851851851</v>
      </c>
      <c r="C832">
        <v>6149.78</v>
      </c>
      <c r="E832">
        <v>211.12</v>
      </c>
      <c r="F832">
        <v>164.04</v>
      </c>
      <c r="G832">
        <v>212.1</v>
      </c>
      <c r="H832">
        <v>158.83000000000001</v>
      </c>
      <c r="I832">
        <v>27</v>
      </c>
      <c r="J832">
        <v>27</v>
      </c>
      <c r="K832">
        <v>27</v>
      </c>
      <c r="L832">
        <v>27</v>
      </c>
      <c r="M832">
        <v>1016.76</v>
      </c>
      <c r="N832">
        <v>52.411999999999999</v>
      </c>
      <c r="O832" t="s">
        <v>13</v>
      </c>
      <c r="P832" t="s">
        <v>13</v>
      </c>
      <c r="Q832" t="s">
        <v>13</v>
      </c>
      <c r="R832">
        <v>19.844000000000001</v>
      </c>
      <c r="S832">
        <v>22.649000000000001</v>
      </c>
      <c r="T832">
        <v>21.042999999999999</v>
      </c>
      <c r="U832">
        <v>22.917999999999999</v>
      </c>
      <c r="V832">
        <v>257.87099999999998</v>
      </c>
      <c r="W832">
        <v>139.70599999999999</v>
      </c>
      <c r="X832">
        <v>133.52099999999999</v>
      </c>
      <c r="Y832">
        <v>272.95600000000002</v>
      </c>
      <c r="Z832">
        <v>4.8369999999999997</v>
      </c>
      <c r="AA832">
        <v>5.6219999999999999</v>
      </c>
      <c r="AB832">
        <v>5.8010000000000002</v>
      </c>
      <c r="AC832">
        <v>6.6219999999999999</v>
      </c>
    </row>
    <row r="833" spans="1:29" x14ac:dyDescent="0.2">
      <c r="A833" s="2">
        <v>44398</v>
      </c>
      <c r="B833" s="3">
        <v>0.63238425925925923</v>
      </c>
      <c r="C833">
        <v>6159.78</v>
      </c>
      <c r="E833">
        <v>211.12</v>
      </c>
      <c r="F833">
        <v>164</v>
      </c>
      <c r="G833">
        <v>212.06</v>
      </c>
      <c r="H833">
        <v>158.83000000000001</v>
      </c>
      <c r="I833">
        <v>27</v>
      </c>
      <c r="J833">
        <v>27</v>
      </c>
      <c r="K833">
        <v>27</v>
      </c>
      <c r="L833">
        <v>27</v>
      </c>
      <c r="M833">
        <v>1016.76</v>
      </c>
      <c r="N833">
        <v>52.36</v>
      </c>
      <c r="O833" t="s">
        <v>13</v>
      </c>
      <c r="P833" t="s">
        <v>13</v>
      </c>
      <c r="Q833" t="s">
        <v>13</v>
      </c>
      <c r="R833">
        <v>19.844000000000001</v>
      </c>
      <c r="S833">
        <v>22.652000000000001</v>
      </c>
      <c r="T833">
        <v>21.045000000000002</v>
      </c>
      <c r="U833">
        <v>22.917000000000002</v>
      </c>
      <c r="V833">
        <v>257.87599999999998</v>
      </c>
      <c r="W833">
        <v>139.69999999999999</v>
      </c>
      <c r="X833">
        <v>133.501</v>
      </c>
      <c r="Y833">
        <v>272.97000000000003</v>
      </c>
      <c r="Z833">
        <v>4.7720000000000002</v>
      </c>
      <c r="AA833">
        <v>5.6029999999999998</v>
      </c>
      <c r="AB833">
        <v>5.9740000000000002</v>
      </c>
      <c r="AC833">
        <v>6.3879999999999999</v>
      </c>
    </row>
    <row r="834" spans="1:29" x14ac:dyDescent="0.2">
      <c r="A834" s="2">
        <v>44398</v>
      </c>
      <c r="B834" s="3">
        <v>0.63249999999999995</v>
      </c>
      <c r="C834">
        <v>6169.78</v>
      </c>
      <c r="E834">
        <v>211.12</v>
      </c>
      <c r="F834">
        <v>164</v>
      </c>
      <c r="G834">
        <v>212.12</v>
      </c>
      <c r="H834">
        <v>158.94999999999999</v>
      </c>
      <c r="I834">
        <v>27</v>
      </c>
      <c r="J834">
        <v>27</v>
      </c>
      <c r="K834">
        <v>27</v>
      </c>
      <c r="L834">
        <v>27</v>
      </c>
      <c r="M834">
        <v>1016.73</v>
      </c>
      <c r="N834">
        <v>52.317</v>
      </c>
      <c r="O834" t="s">
        <v>13</v>
      </c>
      <c r="P834" t="s">
        <v>13</v>
      </c>
      <c r="Q834" t="s">
        <v>13</v>
      </c>
      <c r="R834">
        <v>19.844000000000001</v>
      </c>
      <c r="S834">
        <v>22.652000000000001</v>
      </c>
      <c r="T834">
        <v>21.041</v>
      </c>
      <c r="U834">
        <v>22.908999999999999</v>
      </c>
      <c r="V834">
        <v>257.90800000000002</v>
      </c>
      <c r="W834">
        <v>139.71799999999999</v>
      </c>
      <c r="X834">
        <v>133.51499999999999</v>
      </c>
      <c r="Y834">
        <v>272.98099999999999</v>
      </c>
      <c r="Z834">
        <v>4.9359999999999999</v>
      </c>
      <c r="AA834">
        <v>5.4909999999999997</v>
      </c>
      <c r="AB834">
        <v>5.9269999999999996</v>
      </c>
      <c r="AC834">
        <v>6.5410000000000004</v>
      </c>
    </row>
    <row r="835" spans="1:29" x14ac:dyDescent="0.2">
      <c r="A835" s="2">
        <v>44398</v>
      </c>
      <c r="B835" s="3">
        <v>0.63261574074074078</v>
      </c>
      <c r="C835">
        <v>6179.78</v>
      </c>
      <c r="E835">
        <v>211.17</v>
      </c>
      <c r="F835">
        <v>163.95</v>
      </c>
      <c r="G835">
        <v>212.21</v>
      </c>
      <c r="H835">
        <v>158.85</v>
      </c>
      <c r="I835">
        <v>27</v>
      </c>
      <c r="J835">
        <v>27</v>
      </c>
      <c r="K835">
        <v>27</v>
      </c>
      <c r="L835">
        <v>27</v>
      </c>
      <c r="M835">
        <v>1016.79</v>
      </c>
      <c r="N835">
        <v>52.387</v>
      </c>
      <c r="O835" t="s">
        <v>13</v>
      </c>
      <c r="P835" t="s">
        <v>13</v>
      </c>
      <c r="Q835" t="s">
        <v>13</v>
      </c>
      <c r="R835">
        <v>19.841999999999999</v>
      </c>
      <c r="S835">
        <v>22.655999999999999</v>
      </c>
      <c r="T835">
        <v>21.036999999999999</v>
      </c>
      <c r="U835">
        <v>22.916</v>
      </c>
      <c r="V835">
        <v>257.89600000000002</v>
      </c>
      <c r="W835">
        <v>139.74100000000001</v>
      </c>
      <c r="X835">
        <v>133.51</v>
      </c>
      <c r="Y835">
        <v>272.99599999999998</v>
      </c>
      <c r="Z835">
        <v>5.0629999999999997</v>
      </c>
      <c r="AA835">
        <v>5.4880000000000004</v>
      </c>
      <c r="AB835">
        <v>5.8920000000000003</v>
      </c>
      <c r="AC835">
        <v>6.423</v>
      </c>
    </row>
    <row r="836" spans="1:29" x14ac:dyDescent="0.2">
      <c r="A836" s="2">
        <v>44398</v>
      </c>
      <c r="B836" s="3">
        <v>0.63273148148148151</v>
      </c>
      <c r="C836">
        <v>6189.78</v>
      </c>
      <c r="E836">
        <v>211.16</v>
      </c>
      <c r="F836">
        <v>163.87</v>
      </c>
      <c r="G836">
        <v>212.12</v>
      </c>
      <c r="H836">
        <v>158.80000000000001</v>
      </c>
      <c r="I836">
        <v>27</v>
      </c>
      <c r="J836">
        <v>27</v>
      </c>
      <c r="K836">
        <v>27</v>
      </c>
      <c r="L836">
        <v>27</v>
      </c>
      <c r="M836">
        <v>1016.77</v>
      </c>
      <c r="N836">
        <v>52.460999999999999</v>
      </c>
      <c r="O836" t="s">
        <v>13</v>
      </c>
      <c r="P836" t="s">
        <v>13</v>
      </c>
      <c r="Q836" t="s">
        <v>13</v>
      </c>
      <c r="R836">
        <v>19.841999999999999</v>
      </c>
      <c r="S836">
        <v>22.661000000000001</v>
      </c>
      <c r="T836">
        <v>21.041</v>
      </c>
      <c r="U836">
        <v>22.919</v>
      </c>
      <c r="V836">
        <v>257.834</v>
      </c>
      <c r="W836">
        <v>139.75200000000001</v>
      </c>
      <c r="X836">
        <v>133.495</v>
      </c>
      <c r="Y836">
        <v>273.02999999999997</v>
      </c>
      <c r="Z836">
        <v>5.173</v>
      </c>
      <c r="AA836">
        <v>5.5679999999999996</v>
      </c>
      <c r="AB836">
        <v>5.9589999999999996</v>
      </c>
      <c r="AC836">
        <v>6.4880000000000004</v>
      </c>
    </row>
    <row r="837" spans="1:29" x14ac:dyDescent="0.2">
      <c r="A837" s="2">
        <v>44398</v>
      </c>
      <c r="B837" s="3">
        <v>0.63284722222222223</v>
      </c>
      <c r="C837">
        <v>6199.78</v>
      </c>
      <c r="E837">
        <v>211.09</v>
      </c>
      <c r="F837">
        <v>164.02</v>
      </c>
      <c r="G837">
        <v>211.96</v>
      </c>
      <c r="H837">
        <v>158.87</v>
      </c>
      <c r="I837">
        <v>27</v>
      </c>
      <c r="J837">
        <v>27</v>
      </c>
      <c r="K837">
        <v>27</v>
      </c>
      <c r="L837">
        <v>27</v>
      </c>
      <c r="M837">
        <v>1016.77</v>
      </c>
      <c r="N837">
        <v>52.433</v>
      </c>
      <c r="O837" t="s">
        <v>13</v>
      </c>
      <c r="P837" t="s">
        <v>13</v>
      </c>
      <c r="Q837" t="s">
        <v>13</v>
      </c>
      <c r="R837">
        <v>19.846</v>
      </c>
      <c r="S837">
        <v>22.651</v>
      </c>
      <c r="T837">
        <v>21.05</v>
      </c>
      <c r="U837">
        <v>22.914999999999999</v>
      </c>
      <c r="V837">
        <v>257.85599999999999</v>
      </c>
      <c r="W837">
        <v>139.75899999999999</v>
      </c>
      <c r="X837">
        <v>133.505</v>
      </c>
      <c r="Y837">
        <v>273.02999999999997</v>
      </c>
      <c r="Z837">
        <v>5.1479999999999997</v>
      </c>
      <c r="AA837">
        <v>5.2880000000000003</v>
      </c>
      <c r="AB837">
        <v>6.0010000000000003</v>
      </c>
      <c r="AC837">
        <v>6.7069999999999999</v>
      </c>
    </row>
    <row r="838" spans="1:29" x14ac:dyDescent="0.2">
      <c r="A838" s="2">
        <v>44398</v>
      </c>
      <c r="B838" s="3">
        <v>0.63296296296296295</v>
      </c>
      <c r="C838">
        <v>6209.78</v>
      </c>
      <c r="E838">
        <v>211.02</v>
      </c>
      <c r="F838">
        <v>163.78</v>
      </c>
      <c r="G838">
        <v>212.24</v>
      </c>
      <c r="H838">
        <v>158.82</v>
      </c>
      <c r="I838">
        <v>27</v>
      </c>
      <c r="J838">
        <v>27</v>
      </c>
      <c r="K838">
        <v>27</v>
      </c>
      <c r="L838">
        <v>27</v>
      </c>
      <c r="M838">
        <v>1016.77</v>
      </c>
      <c r="N838">
        <v>52.411999999999999</v>
      </c>
      <c r="O838" t="s">
        <v>13</v>
      </c>
      <c r="P838" t="s">
        <v>13</v>
      </c>
      <c r="Q838" t="s">
        <v>13</v>
      </c>
      <c r="R838">
        <v>19.849</v>
      </c>
      <c r="S838">
        <v>22.667000000000002</v>
      </c>
      <c r="T838">
        <v>21.036000000000001</v>
      </c>
      <c r="U838">
        <v>22.917999999999999</v>
      </c>
      <c r="V838">
        <v>257.858</v>
      </c>
      <c r="W838">
        <v>139.75899999999999</v>
      </c>
      <c r="X838">
        <v>133.48599999999999</v>
      </c>
      <c r="Y838">
        <v>273.02199999999999</v>
      </c>
      <c r="Z838">
        <v>5.2759999999999998</v>
      </c>
      <c r="AA838">
        <v>5.5579999999999998</v>
      </c>
      <c r="AB838">
        <v>5.9249999999999998</v>
      </c>
      <c r="AC838">
        <v>6.62</v>
      </c>
    </row>
    <row r="839" spans="1:29" x14ac:dyDescent="0.2">
      <c r="A839" s="2">
        <v>44398</v>
      </c>
      <c r="B839" s="3">
        <v>0.63307870370370367</v>
      </c>
      <c r="C839">
        <v>6219.78</v>
      </c>
      <c r="E839">
        <v>210.95</v>
      </c>
      <c r="F839">
        <v>163.95</v>
      </c>
      <c r="G839">
        <v>212.13</v>
      </c>
      <c r="H839">
        <v>158.72999999999999</v>
      </c>
      <c r="I839">
        <v>27</v>
      </c>
      <c r="J839">
        <v>27</v>
      </c>
      <c r="K839">
        <v>27</v>
      </c>
      <c r="L839">
        <v>27</v>
      </c>
      <c r="M839">
        <v>1016.74</v>
      </c>
      <c r="N839">
        <v>52.408999999999999</v>
      </c>
      <c r="O839" t="s">
        <v>13</v>
      </c>
      <c r="P839" t="s">
        <v>13</v>
      </c>
      <c r="Q839" t="s">
        <v>13</v>
      </c>
      <c r="R839">
        <v>19.852</v>
      </c>
      <c r="S839">
        <v>22.655999999999999</v>
      </c>
      <c r="T839">
        <v>21.041</v>
      </c>
      <c r="U839">
        <v>22.923999999999999</v>
      </c>
      <c r="V839">
        <v>257.86700000000002</v>
      </c>
      <c r="W839">
        <v>139.76900000000001</v>
      </c>
      <c r="X839">
        <v>133.506</v>
      </c>
      <c r="Y839">
        <v>273.01400000000001</v>
      </c>
      <c r="Z839">
        <v>4.952</v>
      </c>
      <c r="AA839">
        <v>5.4889999999999999</v>
      </c>
      <c r="AB839">
        <v>6.0659999999999998</v>
      </c>
      <c r="AC839">
        <v>6.2359999999999998</v>
      </c>
    </row>
    <row r="840" spans="1:29" x14ac:dyDescent="0.2">
      <c r="A840" s="2">
        <v>44398</v>
      </c>
      <c r="B840" s="3">
        <v>0.6331944444444445</v>
      </c>
      <c r="C840">
        <v>6229.78</v>
      </c>
      <c r="E840">
        <v>211.07</v>
      </c>
      <c r="F840">
        <v>163.86</v>
      </c>
      <c r="G840">
        <v>212.09</v>
      </c>
      <c r="H840">
        <v>158.72999999999999</v>
      </c>
      <c r="I840">
        <v>27</v>
      </c>
      <c r="J840">
        <v>27</v>
      </c>
      <c r="K840">
        <v>27</v>
      </c>
      <c r="L840">
        <v>27</v>
      </c>
      <c r="M840">
        <v>1016.8</v>
      </c>
      <c r="N840">
        <v>52.402999999999999</v>
      </c>
      <c r="O840" t="s">
        <v>13</v>
      </c>
      <c r="P840" t="s">
        <v>13</v>
      </c>
      <c r="Q840" t="s">
        <v>13</v>
      </c>
      <c r="R840">
        <v>19.846</v>
      </c>
      <c r="S840">
        <v>22.661999999999999</v>
      </c>
      <c r="T840">
        <v>21.042999999999999</v>
      </c>
      <c r="U840">
        <v>22.923999999999999</v>
      </c>
      <c r="V840">
        <v>257.851</v>
      </c>
      <c r="W840">
        <v>139.79499999999999</v>
      </c>
      <c r="X840">
        <v>133.488</v>
      </c>
      <c r="Y840">
        <v>273.03399999999999</v>
      </c>
      <c r="Z840">
        <v>5.4569999999999999</v>
      </c>
      <c r="AA840">
        <v>5.359</v>
      </c>
      <c r="AB840">
        <v>6.109</v>
      </c>
      <c r="AC840">
        <v>6.41</v>
      </c>
    </row>
    <row r="841" spans="1:29" x14ac:dyDescent="0.2">
      <c r="A841" s="2">
        <v>44398</v>
      </c>
      <c r="B841" s="3">
        <v>0.63331018518518511</v>
      </c>
      <c r="C841">
        <v>6239.78</v>
      </c>
      <c r="E841">
        <v>211.07</v>
      </c>
      <c r="F841">
        <v>163.82</v>
      </c>
      <c r="G841">
        <v>212.28</v>
      </c>
      <c r="H841">
        <v>158.79</v>
      </c>
      <c r="I841">
        <v>27</v>
      </c>
      <c r="J841">
        <v>27</v>
      </c>
      <c r="K841">
        <v>27</v>
      </c>
      <c r="L841">
        <v>27</v>
      </c>
      <c r="M841">
        <v>1016.79</v>
      </c>
      <c r="N841">
        <v>52.442</v>
      </c>
      <c r="O841" t="s">
        <v>13</v>
      </c>
      <c r="P841" t="s">
        <v>13</v>
      </c>
      <c r="Q841" t="s">
        <v>13</v>
      </c>
      <c r="R841">
        <v>19.847000000000001</v>
      </c>
      <c r="S841">
        <v>22.664000000000001</v>
      </c>
      <c r="T841">
        <v>21.033000000000001</v>
      </c>
      <c r="U841">
        <v>22.92</v>
      </c>
      <c r="V841">
        <v>257.85000000000002</v>
      </c>
      <c r="W841">
        <v>139.80699999999999</v>
      </c>
      <c r="X841">
        <v>133.49299999999999</v>
      </c>
      <c r="Y841">
        <v>273.08199999999999</v>
      </c>
      <c r="Z841">
        <v>4.8079999999999998</v>
      </c>
      <c r="AA841">
        <v>5.431</v>
      </c>
      <c r="AB841">
        <v>6.024</v>
      </c>
      <c r="AC841">
        <v>6.585</v>
      </c>
    </row>
    <row r="842" spans="1:29" x14ac:dyDescent="0.2">
      <c r="A842" s="2">
        <v>44398</v>
      </c>
      <c r="B842" s="3">
        <v>0.63342592592592595</v>
      </c>
      <c r="C842">
        <v>6249.78</v>
      </c>
      <c r="E842">
        <v>211.04</v>
      </c>
      <c r="F842">
        <v>163.69</v>
      </c>
      <c r="G842">
        <v>212.23</v>
      </c>
      <c r="H842">
        <v>158.62</v>
      </c>
      <c r="I842">
        <v>27</v>
      </c>
      <c r="J842">
        <v>27</v>
      </c>
      <c r="K842">
        <v>27</v>
      </c>
      <c r="L842">
        <v>27</v>
      </c>
      <c r="M842">
        <v>1016.78</v>
      </c>
      <c r="N842">
        <v>52.411999999999999</v>
      </c>
      <c r="O842" t="s">
        <v>13</v>
      </c>
      <c r="P842" t="s">
        <v>13</v>
      </c>
      <c r="Q842" t="s">
        <v>13</v>
      </c>
      <c r="R842">
        <v>19.847999999999999</v>
      </c>
      <c r="S842">
        <v>22.673999999999999</v>
      </c>
      <c r="T842">
        <v>21.036000000000001</v>
      </c>
      <c r="U842">
        <v>22.931999999999999</v>
      </c>
      <c r="V842">
        <v>257.84100000000001</v>
      </c>
      <c r="W842">
        <v>139.81</v>
      </c>
      <c r="X842">
        <v>133.48400000000001</v>
      </c>
      <c r="Y842">
        <v>273.06900000000002</v>
      </c>
      <c r="Z842">
        <v>4.8659999999999997</v>
      </c>
      <c r="AA842">
        <v>5.4329999999999998</v>
      </c>
      <c r="AB842">
        <v>5.907</v>
      </c>
      <c r="AC842">
        <v>6.2679999999999998</v>
      </c>
    </row>
    <row r="843" spans="1:29" x14ac:dyDescent="0.2">
      <c r="A843" s="2">
        <v>44398</v>
      </c>
      <c r="B843" s="3">
        <v>0.63354166666666667</v>
      </c>
      <c r="C843">
        <v>6259.78</v>
      </c>
      <c r="E843">
        <v>211.06</v>
      </c>
      <c r="F843">
        <v>163.74</v>
      </c>
      <c r="G843">
        <v>212.22</v>
      </c>
      <c r="H843">
        <v>158.69</v>
      </c>
      <c r="I843">
        <v>27</v>
      </c>
      <c r="J843">
        <v>27</v>
      </c>
      <c r="K843">
        <v>27</v>
      </c>
      <c r="L843">
        <v>27</v>
      </c>
      <c r="M843">
        <v>1016.79</v>
      </c>
      <c r="N843">
        <v>52.372</v>
      </c>
      <c r="O843" t="s">
        <v>13</v>
      </c>
      <c r="P843" t="s">
        <v>13</v>
      </c>
      <c r="Q843" t="s">
        <v>13</v>
      </c>
      <c r="R843">
        <v>19.847000000000001</v>
      </c>
      <c r="S843">
        <v>22.67</v>
      </c>
      <c r="T843">
        <v>21.036000000000001</v>
      </c>
      <c r="U843">
        <v>22.927</v>
      </c>
      <c r="V843">
        <v>257.858</v>
      </c>
      <c r="W843">
        <v>139.81700000000001</v>
      </c>
      <c r="X843">
        <v>133.48099999999999</v>
      </c>
      <c r="Y843">
        <v>273.07</v>
      </c>
      <c r="Z843">
        <v>5.0679999999999996</v>
      </c>
      <c r="AA843">
        <v>5.4</v>
      </c>
      <c r="AB843">
        <v>5.931</v>
      </c>
      <c r="AC843">
        <v>6.6230000000000002</v>
      </c>
    </row>
    <row r="844" spans="1:29" x14ac:dyDescent="0.2">
      <c r="A844" s="2">
        <v>44398</v>
      </c>
      <c r="B844" s="3">
        <v>0.63365740740740739</v>
      </c>
      <c r="C844">
        <v>6269.78</v>
      </c>
      <c r="E844">
        <v>211.02</v>
      </c>
      <c r="F844">
        <v>163.71</v>
      </c>
      <c r="G844">
        <v>212.17</v>
      </c>
      <c r="H844">
        <v>158.66999999999999</v>
      </c>
      <c r="I844">
        <v>27</v>
      </c>
      <c r="J844">
        <v>27</v>
      </c>
      <c r="K844">
        <v>27</v>
      </c>
      <c r="L844">
        <v>27</v>
      </c>
      <c r="M844">
        <v>1016.74</v>
      </c>
      <c r="N844">
        <v>52.36</v>
      </c>
      <c r="O844" t="s">
        <v>13</v>
      </c>
      <c r="P844" t="s">
        <v>13</v>
      </c>
      <c r="Q844" t="s">
        <v>13</v>
      </c>
      <c r="R844">
        <v>19.849</v>
      </c>
      <c r="S844">
        <v>22.672000000000001</v>
      </c>
      <c r="T844">
        <v>21.039000000000001</v>
      </c>
      <c r="U844">
        <v>22.928999999999998</v>
      </c>
      <c r="V844">
        <v>257.79899999999998</v>
      </c>
      <c r="W844">
        <v>139.83199999999999</v>
      </c>
      <c r="X844">
        <v>133.47</v>
      </c>
      <c r="Y844">
        <v>273.089</v>
      </c>
      <c r="Z844">
        <v>5.0259999999999998</v>
      </c>
      <c r="AA844">
        <v>5.5330000000000004</v>
      </c>
      <c r="AB844">
        <v>5.7919999999999998</v>
      </c>
      <c r="AC844">
        <v>6.58</v>
      </c>
    </row>
    <row r="845" spans="1:29" x14ac:dyDescent="0.2">
      <c r="A845" s="2">
        <v>44398</v>
      </c>
      <c r="B845" s="3">
        <v>0.63377314814814811</v>
      </c>
      <c r="C845">
        <v>6279.78</v>
      </c>
      <c r="E845">
        <v>211.17</v>
      </c>
      <c r="F845">
        <v>163.75</v>
      </c>
      <c r="G845">
        <v>212.27</v>
      </c>
      <c r="H845">
        <v>158.65</v>
      </c>
      <c r="I845">
        <v>27</v>
      </c>
      <c r="J845">
        <v>27</v>
      </c>
      <c r="K845">
        <v>27</v>
      </c>
      <c r="L845">
        <v>27</v>
      </c>
      <c r="M845">
        <v>1016.82</v>
      </c>
      <c r="N845">
        <v>52.381</v>
      </c>
      <c r="O845" t="s">
        <v>13</v>
      </c>
      <c r="P845" t="s">
        <v>13</v>
      </c>
      <c r="Q845" t="s">
        <v>13</v>
      </c>
      <c r="R845">
        <v>19.841999999999999</v>
      </c>
      <c r="S845">
        <v>22.669</v>
      </c>
      <c r="T845">
        <v>21.033999999999999</v>
      </c>
      <c r="U845">
        <v>22.93</v>
      </c>
      <c r="V845">
        <v>257.83999999999997</v>
      </c>
      <c r="W845">
        <v>139.82900000000001</v>
      </c>
      <c r="X845">
        <v>133.47800000000001</v>
      </c>
      <c r="Y845">
        <v>273.07799999999997</v>
      </c>
      <c r="Z845">
        <v>4.9000000000000004</v>
      </c>
      <c r="AA845">
        <v>5.6059999999999999</v>
      </c>
      <c r="AB845">
        <v>5.9930000000000003</v>
      </c>
      <c r="AC845">
        <v>6.1520000000000001</v>
      </c>
    </row>
    <row r="846" spans="1:29" x14ac:dyDescent="0.2">
      <c r="A846" s="2">
        <v>44398</v>
      </c>
      <c r="B846" s="3">
        <v>0.63388888888888884</v>
      </c>
      <c r="C846">
        <v>6289.78</v>
      </c>
      <c r="E846">
        <v>211.1</v>
      </c>
      <c r="F846">
        <v>163.59</v>
      </c>
      <c r="G846">
        <v>212.23</v>
      </c>
      <c r="H846">
        <v>158.66</v>
      </c>
      <c r="I846">
        <v>27</v>
      </c>
      <c r="J846">
        <v>27</v>
      </c>
      <c r="K846">
        <v>27</v>
      </c>
      <c r="L846">
        <v>27</v>
      </c>
      <c r="M846">
        <v>1016.81</v>
      </c>
      <c r="N846">
        <v>52.491</v>
      </c>
      <c r="O846" t="s">
        <v>13</v>
      </c>
      <c r="P846" t="s">
        <v>13</v>
      </c>
      <c r="Q846" t="s">
        <v>13</v>
      </c>
      <c r="R846">
        <v>19.844999999999999</v>
      </c>
      <c r="S846">
        <v>22.68</v>
      </c>
      <c r="T846">
        <v>21.036000000000001</v>
      </c>
      <c r="U846">
        <v>22.928999999999998</v>
      </c>
      <c r="V846">
        <v>257.83800000000002</v>
      </c>
      <c r="W846">
        <v>139.84700000000001</v>
      </c>
      <c r="X846">
        <v>133.46899999999999</v>
      </c>
      <c r="Y846">
        <v>273.10399999999998</v>
      </c>
      <c r="Z846">
        <v>4.9189999999999996</v>
      </c>
      <c r="AA846">
        <v>5.5750000000000002</v>
      </c>
      <c r="AB846">
        <v>5.74</v>
      </c>
      <c r="AC846">
        <v>6.234</v>
      </c>
    </row>
    <row r="847" spans="1:29" x14ac:dyDescent="0.2">
      <c r="A847" s="2">
        <v>44398</v>
      </c>
      <c r="B847" s="3">
        <v>0.63400462962962967</v>
      </c>
      <c r="C847">
        <v>6299.78</v>
      </c>
      <c r="E847">
        <v>211.1</v>
      </c>
      <c r="F847">
        <v>163.52000000000001</v>
      </c>
      <c r="G847">
        <v>212.17</v>
      </c>
      <c r="H847">
        <v>158.62</v>
      </c>
      <c r="I847">
        <v>27</v>
      </c>
      <c r="J847">
        <v>27</v>
      </c>
      <c r="K847">
        <v>27</v>
      </c>
      <c r="L847">
        <v>27</v>
      </c>
      <c r="M847">
        <v>1016.8</v>
      </c>
      <c r="N847">
        <v>52.408999999999999</v>
      </c>
      <c r="O847" t="s">
        <v>13</v>
      </c>
      <c r="P847" t="s">
        <v>13</v>
      </c>
      <c r="Q847" t="s">
        <v>13</v>
      </c>
      <c r="R847">
        <v>19.844999999999999</v>
      </c>
      <c r="S847">
        <v>22.684000000000001</v>
      </c>
      <c r="T847">
        <v>21.039000000000001</v>
      </c>
      <c r="U847">
        <v>22.931999999999999</v>
      </c>
      <c r="V847">
        <v>257.81799999999998</v>
      </c>
      <c r="W847">
        <v>139.87899999999999</v>
      </c>
      <c r="X847">
        <v>133.48500000000001</v>
      </c>
      <c r="Y847">
        <v>273.11500000000001</v>
      </c>
      <c r="Z847">
        <v>5.1269999999999998</v>
      </c>
      <c r="AA847">
        <v>5.6289999999999996</v>
      </c>
      <c r="AB847">
        <v>5.8209999999999997</v>
      </c>
      <c r="AC847">
        <v>6.39</v>
      </c>
    </row>
    <row r="848" spans="1:29" x14ac:dyDescent="0.2">
      <c r="A848" s="2">
        <v>44398</v>
      </c>
      <c r="B848" s="3">
        <v>0.63412037037037039</v>
      </c>
      <c r="C848">
        <v>6309.78</v>
      </c>
      <c r="E848">
        <v>211.07</v>
      </c>
      <c r="F848">
        <v>163.51</v>
      </c>
      <c r="G848">
        <v>212.19</v>
      </c>
      <c r="H848">
        <v>158.59</v>
      </c>
      <c r="I848">
        <v>27</v>
      </c>
      <c r="J848">
        <v>27</v>
      </c>
      <c r="K848">
        <v>27</v>
      </c>
      <c r="L848">
        <v>27</v>
      </c>
      <c r="M848">
        <v>1016.84</v>
      </c>
      <c r="N848">
        <v>52.460999999999999</v>
      </c>
      <c r="O848" t="s">
        <v>13</v>
      </c>
      <c r="P848" t="s">
        <v>13</v>
      </c>
      <c r="Q848" t="s">
        <v>13</v>
      </c>
      <c r="R848">
        <v>19.846</v>
      </c>
      <c r="S848">
        <v>22.684999999999999</v>
      </c>
      <c r="T848">
        <v>21.038</v>
      </c>
      <c r="U848">
        <v>22.934000000000001</v>
      </c>
      <c r="V848">
        <v>257.82600000000002</v>
      </c>
      <c r="W848">
        <v>139.887</v>
      </c>
      <c r="X848">
        <v>133.46799999999999</v>
      </c>
      <c r="Y848">
        <v>273.14999999999998</v>
      </c>
      <c r="Z848">
        <v>5.173</v>
      </c>
      <c r="AA848">
        <v>5.3330000000000002</v>
      </c>
      <c r="AB848">
        <v>6.048</v>
      </c>
      <c r="AC848">
        <v>6.1769999999999996</v>
      </c>
    </row>
    <row r="849" spans="1:29" x14ac:dyDescent="0.2">
      <c r="A849" s="2">
        <v>44398</v>
      </c>
      <c r="B849" s="3">
        <v>0.63423611111111111</v>
      </c>
      <c r="C849">
        <v>6319.78</v>
      </c>
      <c r="E849">
        <v>211.09</v>
      </c>
      <c r="F849">
        <v>163.54</v>
      </c>
      <c r="G849">
        <v>212.15</v>
      </c>
      <c r="H849">
        <v>158.6</v>
      </c>
      <c r="I849">
        <v>27</v>
      </c>
      <c r="J849">
        <v>27</v>
      </c>
      <c r="K849">
        <v>27</v>
      </c>
      <c r="L849">
        <v>27</v>
      </c>
      <c r="M849">
        <v>1016.79</v>
      </c>
      <c r="N849">
        <v>52.433</v>
      </c>
      <c r="O849" t="s">
        <v>13</v>
      </c>
      <c r="P849" t="s">
        <v>13</v>
      </c>
      <c r="Q849" t="s">
        <v>13</v>
      </c>
      <c r="R849">
        <v>19.846</v>
      </c>
      <c r="S849">
        <v>22.684000000000001</v>
      </c>
      <c r="T849">
        <v>21.04</v>
      </c>
      <c r="U849">
        <v>22.933</v>
      </c>
      <c r="V849">
        <v>257.79300000000001</v>
      </c>
      <c r="W849">
        <v>139.89500000000001</v>
      </c>
      <c r="X849">
        <v>133.46</v>
      </c>
      <c r="Y849">
        <v>273.14299999999997</v>
      </c>
      <c r="Z849">
        <v>5.0039999999999996</v>
      </c>
      <c r="AA849">
        <v>5.3140000000000001</v>
      </c>
      <c r="AB849">
        <v>5.9109999999999996</v>
      </c>
      <c r="AC849">
        <v>6.4829999999999997</v>
      </c>
    </row>
    <row r="850" spans="1:29" x14ac:dyDescent="0.2">
      <c r="A850" s="2">
        <v>44398</v>
      </c>
      <c r="B850" s="3">
        <v>0.63435185185185183</v>
      </c>
      <c r="C850">
        <v>6329.78</v>
      </c>
      <c r="E850">
        <v>211.14</v>
      </c>
      <c r="F850">
        <v>163.38999999999999</v>
      </c>
      <c r="G850">
        <v>212.11</v>
      </c>
      <c r="H850">
        <v>158.55000000000001</v>
      </c>
      <c r="I850">
        <v>27</v>
      </c>
      <c r="J850">
        <v>27</v>
      </c>
      <c r="K850">
        <v>27</v>
      </c>
      <c r="L850">
        <v>27</v>
      </c>
      <c r="M850">
        <v>1016.8</v>
      </c>
      <c r="N850">
        <v>52.326000000000001</v>
      </c>
      <c r="O850" t="s">
        <v>13</v>
      </c>
      <c r="P850" t="s">
        <v>13</v>
      </c>
      <c r="Q850" t="s">
        <v>13</v>
      </c>
      <c r="R850">
        <v>19.843</v>
      </c>
      <c r="S850">
        <v>22.693000000000001</v>
      </c>
      <c r="T850">
        <v>21.042000000000002</v>
      </c>
      <c r="U850">
        <v>22.937000000000001</v>
      </c>
      <c r="V850">
        <v>257.79199999999997</v>
      </c>
      <c r="W850">
        <v>139.89400000000001</v>
      </c>
      <c r="X850">
        <v>133.46199999999999</v>
      </c>
      <c r="Y850">
        <v>273.154</v>
      </c>
      <c r="Z850">
        <v>5.1550000000000002</v>
      </c>
      <c r="AA850">
        <v>5.1879999999999997</v>
      </c>
      <c r="AB850">
        <v>5.923</v>
      </c>
      <c r="AC850">
        <v>6.3819999999999997</v>
      </c>
    </row>
    <row r="851" spans="1:29" x14ac:dyDescent="0.2">
      <c r="A851" s="2">
        <v>44398</v>
      </c>
      <c r="B851" s="3">
        <v>0.63446759259259256</v>
      </c>
      <c r="C851">
        <v>6339.78</v>
      </c>
      <c r="E851">
        <v>211.15</v>
      </c>
      <c r="F851">
        <v>163.56</v>
      </c>
      <c r="G851">
        <v>212.08</v>
      </c>
      <c r="H851">
        <v>158.54</v>
      </c>
      <c r="I851">
        <v>27</v>
      </c>
      <c r="J851">
        <v>27</v>
      </c>
      <c r="K851">
        <v>27</v>
      </c>
      <c r="L851">
        <v>27</v>
      </c>
      <c r="M851">
        <v>1016.81</v>
      </c>
      <c r="N851">
        <v>52.238999999999997</v>
      </c>
      <c r="O851" t="s">
        <v>13</v>
      </c>
      <c r="P851" t="s">
        <v>13</v>
      </c>
      <c r="Q851" t="s">
        <v>13</v>
      </c>
      <c r="R851">
        <v>19.841999999999999</v>
      </c>
      <c r="S851">
        <v>22.681999999999999</v>
      </c>
      <c r="T851">
        <v>21.042999999999999</v>
      </c>
      <c r="U851">
        <v>22.937999999999999</v>
      </c>
      <c r="V851">
        <v>257.78199999999998</v>
      </c>
      <c r="W851">
        <v>139.92500000000001</v>
      </c>
      <c r="X851">
        <v>133.44800000000001</v>
      </c>
      <c r="Y851">
        <v>273.17099999999999</v>
      </c>
      <c r="Z851">
        <v>4.8899999999999997</v>
      </c>
      <c r="AA851">
        <v>5.5439999999999996</v>
      </c>
      <c r="AB851">
        <v>5.82</v>
      </c>
      <c r="AC851">
        <v>6.3250000000000002</v>
      </c>
    </row>
    <row r="852" spans="1:29" x14ac:dyDescent="0.2">
      <c r="A852" s="2">
        <v>44398</v>
      </c>
      <c r="B852" s="3">
        <v>0.63458333333333339</v>
      </c>
      <c r="C852">
        <v>6349.78</v>
      </c>
      <c r="E852">
        <v>211.06</v>
      </c>
      <c r="F852">
        <v>163.43</v>
      </c>
      <c r="G852">
        <v>212.08</v>
      </c>
      <c r="H852">
        <v>158.54</v>
      </c>
      <c r="I852">
        <v>27</v>
      </c>
      <c r="J852">
        <v>27</v>
      </c>
      <c r="K852">
        <v>27</v>
      </c>
      <c r="L852">
        <v>27</v>
      </c>
      <c r="M852">
        <v>1016.81</v>
      </c>
      <c r="N852">
        <v>52.323</v>
      </c>
      <c r="O852" t="s">
        <v>13</v>
      </c>
      <c r="P852" t="s">
        <v>13</v>
      </c>
      <c r="Q852" t="s">
        <v>13</v>
      </c>
      <c r="R852">
        <v>19.847000000000001</v>
      </c>
      <c r="S852">
        <v>22.690999999999999</v>
      </c>
      <c r="T852">
        <v>21.044</v>
      </c>
      <c r="U852">
        <v>22.937999999999999</v>
      </c>
      <c r="V852">
        <v>257.77300000000002</v>
      </c>
      <c r="W852">
        <v>139.91499999999999</v>
      </c>
      <c r="X852">
        <v>133.46100000000001</v>
      </c>
      <c r="Y852">
        <v>273.18700000000001</v>
      </c>
      <c r="Z852">
        <v>4.7510000000000003</v>
      </c>
      <c r="AA852">
        <v>5.4690000000000003</v>
      </c>
      <c r="AB852">
        <v>6.0620000000000003</v>
      </c>
      <c r="AC852">
        <v>6.1319999999999997</v>
      </c>
    </row>
    <row r="853" spans="1:29" x14ac:dyDescent="0.2">
      <c r="A853" s="2">
        <v>44398</v>
      </c>
      <c r="B853" s="3">
        <v>0.63469907407407411</v>
      </c>
      <c r="C853">
        <v>6359.78</v>
      </c>
      <c r="E853">
        <v>211.02</v>
      </c>
      <c r="F853">
        <v>163.47</v>
      </c>
      <c r="G853">
        <v>212.24</v>
      </c>
      <c r="H853">
        <v>158.58000000000001</v>
      </c>
      <c r="I853">
        <v>27</v>
      </c>
      <c r="J853">
        <v>27</v>
      </c>
      <c r="K853">
        <v>27</v>
      </c>
      <c r="L853">
        <v>27</v>
      </c>
      <c r="M853">
        <v>1016.83</v>
      </c>
      <c r="N853">
        <v>52.332000000000001</v>
      </c>
      <c r="O853" t="s">
        <v>13</v>
      </c>
      <c r="P853" t="s">
        <v>13</v>
      </c>
      <c r="Q853" t="s">
        <v>13</v>
      </c>
      <c r="R853">
        <v>19.849</v>
      </c>
      <c r="S853">
        <v>22.687999999999999</v>
      </c>
      <c r="T853">
        <v>21.035</v>
      </c>
      <c r="U853">
        <v>22.934999999999999</v>
      </c>
      <c r="V853">
        <v>257.77199999999999</v>
      </c>
      <c r="W853">
        <v>139.935</v>
      </c>
      <c r="X853">
        <v>133.45699999999999</v>
      </c>
      <c r="Y853">
        <v>273.17099999999999</v>
      </c>
      <c r="Z853">
        <v>4.83</v>
      </c>
      <c r="AA853">
        <v>5.45</v>
      </c>
      <c r="AB853">
        <v>5.8029999999999999</v>
      </c>
      <c r="AC853">
        <v>6.2460000000000004</v>
      </c>
    </row>
    <row r="854" spans="1:29" x14ac:dyDescent="0.2">
      <c r="A854" s="2">
        <v>44398</v>
      </c>
      <c r="B854" s="3">
        <v>0.63481481481481483</v>
      </c>
      <c r="C854">
        <v>6369.78</v>
      </c>
      <c r="E854">
        <v>211.12</v>
      </c>
      <c r="F854">
        <v>163.34</v>
      </c>
      <c r="G854">
        <v>212.11</v>
      </c>
      <c r="H854">
        <v>158.53</v>
      </c>
      <c r="I854">
        <v>27</v>
      </c>
      <c r="J854">
        <v>27</v>
      </c>
      <c r="K854">
        <v>27</v>
      </c>
      <c r="L854">
        <v>27</v>
      </c>
      <c r="M854">
        <v>1016.83</v>
      </c>
      <c r="N854">
        <v>52.366</v>
      </c>
      <c r="O854" t="s">
        <v>13</v>
      </c>
      <c r="P854" t="s">
        <v>13</v>
      </c>
      <c r="Q854" t="s">
        <v>13</v>
      </c>
      <c r="R854">
        <v>19.844000000000001</v>
      </c>
      <c r="S854">
        <v>22.696999999999999</v>
      </c>
      <c r="T854">
        <v>21.042000000000002</v>
      </c>
      <c r="U854">
        <v>22.939</v>
      </c>
      <c r="V854">
        <v>257.74900000000002</v>
      </c>
      <c r="W854">
        <v>139.96799999999999</v>
      </c>
      <c r="X854">
        <v>133.45500000000001</v>
      </c>
      <c r="Y854">
        <v>273.19200000000001</v>
      </c>
      <c r="Z854">
        <v>4.7519999999999998</v>
      </c>
      <c r="AA854">
        <v>5.5469999999999997</v>
      </c>
      <c r="AB854">
        <v>5.8140000000000001</v>
      </c>
      <c r="AC854">
        <v>6.5</v>
      </c>
    </row>
    <row r="855" spans="1:29" x14ac:dyDescent="0.2">
      <c r="A855" s="2">
        <v>44398</v>
      </c>
      <c r="B855" s="3">
        <v>0.63493055555555555</v>
      </c>
      <c r="C855">
        <v>6379.78</v>
      </c>
      <c r="E855">
        <v>210.99</v>
      </c>
      <c r="F855">
        <v>163.36000000000001</v>
      </c>
      <c r="G855">
        <v>212.05</v>
      </c>
      <c r="H855">
        <v>158.58000000000001</v>
      </c>
      <c r="I855">
        <v>27</v>
      </c>
      <c r="J855">
        <v>27</v>
      </c>
      <c r="K855">
        <v>27</v>
      </c>
      <c r="L855">
        <v>27</v>
      </c>
      <c r="M855">
        <v>1016.84</v>
      </c>
      <c r="N855">
        <v>52.408999999999999</v>
      </c>
      <c r="O855" t="s">
        <v>13</v>
      </c>
      <c r="P855" t="s">
        <v>13</v>
      </c>
      <c r="Q855" t="s">
        <v>13</v>
      </c>
      <c r="R855">
        <v>19.850999999999999</v>
      </c>
      <c r="S855">
        <v>22.695</v>
      </c>
      <c r="T855">
        <v>21.045000000000002</v>
      </c>
      <c r="U855">
        <v>22.934999999999999</v>
      </c>
      <c r="V855">
        <v>257.77</v>
      </c>
      <c r="W855">
        <v>139.99199999999999</v>
      </c>
      <c r="X855">
        <v>133.447</v>
      </c>
      <c r="Y855">
        <v>273.23899999999998</v>
      </c>
      <c r="Z855">
        <v>5.0940000000000003</v>
      </c>
      <c r="AA855">
        <v>5.5910000000000002</v>
      </c>
      <c r="AB855">
        <v>5.7690000000000001</v>
      </c>
      <c r="AC855">
        <v>6.6479999999999997</v>
      </c>
    </row>
    <row r="856" spans="1:29" x14ac:dyDescent="0.2">
      <c r="A856" s="2">
        <v>44398</v>
      </c>
      <c r="B856" s="3">
        <v>0.63504629629629628</v>
      </c>
      <c r="C856">
        <v>6389.78</v>
      </c>
      <c r="E856">
        <v>211.08</v>
      </c>
      <c r="F856">
        <v>163.29</v>
      </c>
      <c r="G856">
        <v>212.14</v>
      </c>
      <c r="H856">
        <v>158.44999999999999</v>
      </c>
      <c r="I856">
        <v>27</v>
      </c>
      <c r="J856">
        <v>27</v>
      </c>
      <c r="K856">
        <v>27</v>
      </c>
      <c r="L856">
        <v>27</v>
      </c>
      <c r="M856">
        <v>1016.83</v>
      </c>
      <c r="N856">
        <v>52.411999999999999</v>
      </c>
      <c r="O856" t="s">
        <v>13</v>
      </c>
      <c r="P856" t="s">
        <v>13</v>
      </c>
      <c r="Q856" t="s">
        <v>13</v>
      </c>
      <c r="R856">
        <v>19.846</v>
      </c>
      <c r="S856">
        <v>22.7</v>
      </c>
      <c r="T856">
        <v>21.041</v>
      </c>
      <c r="U856">
        <v>22.943999999999999</v>
      </c>
      <c r="V856">
        <v>257.798</v>
      </c>
      <c r="W856">
        <v>139.988</v>
      </c>
      <c r="X856">
        <v>133.45400000000001</v>
      </c>
      <c r="Y856">
        <v>273.25</v>
      </c>
      <c r="Z856">
        <v>5.2220000000000004</v>
      </c>
      <c r="AA856">
        <v>5.5179999999999998</v>
      </c>
      <c r="AB856">
        <v>5.7220000000000004</v>
      </c>
      <c r="AC856">
        <v>6.4710000000000001</v>
      </c>
    </row>
    <row r="857" spans="1:29" x14ac:dyDescent="0.2">
      <c r="A857" s="2">
        <v>44398</v>
      </c>
      <c r="B857" s="3">
        <v>0.63516203703703711</v>
      </c>
      <c r="C857">
        <v>6399.78</v>
      </c>
      <c r="E857">
        <v>211.09</v>
      </c>
      <c r="F857">
        <v>163.4</v>
      </c>
      <c r="G857">
        <v>212.14</v>
      </c>
      <c r="H857">
        <v>158.44999999999999</v>
      </c>
      <c r="I857">
        <v>27</v>
      </c>
      <c r="J857">
        <v>27</v>
      </c>
      <c r="K857">
        <v>27</v>
      </c>
      <c r="L857">
        <v>27</v>
      </c>
      <c r="M857">
        <v>1016.8</v>
      </c>
      <c r="N857">
        <v>52.353999999999999</v>
      </c>
      <c r="O857" t="s">
        <v>13</v>
      </c>
      <c r="P857" t="s">
        <v>13</v>
      </c>
      <c r="Q857" t="s">
        <v>13</v>
      </c>
      <c r="R857">
        <v>19.844999999999999</v>
      </c>
      <c r="S857">
        <v>22.693000000000001</v>
      </c>
      <c r="T857">
        <v>21.041</v>
      </c>
      <c r="U857">
        <v>22.943999999999999</v>
      </c>
      <c r="V857">
        <v>257.78199999999998</v>
      </c>
      <c r="W857">
        <v>140.001</v>
      </c>
      <c r="X857">
        <v>133.45099999999999</v>
      </c>
      <c r="Y857">
        <v>273.25799999999998</v>
      </c>
      <c r="Z857">
        <v>4.9290000000000003</v>
      </c>
      <c r="AA857">
        <v>5.4980000000000002</v>
      </c>
      <c r="AB857">
        <v>6.0419999999999998</v>
      </c>
      <c r="AC857">
        <v>6.4169999999999998</v>
      </c>
    </row>
    <row r="858" spans="1:29" x14ac:dyDescent="0.2">
      <c r="A858" s="2">
        <v>44398</v>
      </c>
      <c r="B858" s="3">
        <v>0.63527777777777772</v>
      </c>
      <c r="C858">
        <v>6409.78</v>
      </c>
      <c r="E858">
        <v>211.11</v>
      </c>
      <c r="F858">
        <v>163.31</v>
      </c>
      <c r="G858">
        <v>212.01</v>
      </c>
      <c r="H858">
        <v>158.43</v>
      </c>
      <c r="I858">
        <v>27</v>
      </c>
      <c r="J858">
        <v>27</v>
      </c>
      <c r="K858">
        <v>27</v>
      </c>
      <c r="L858">
        <v>27</v>
      </c>
      <c r="M858">
        <v>1016.82</v>
      </c>
      <c r="N858">
        <v>52.311</v>
      </c>
      <c r="O858" t="s">
        <v>13</v>
      </c>
      <c r="P858" t="s">
        <v>13</v>
      </c>
      <c r="Q858" t="s">
        <v>13</v>
      </c>
      <c r="R858">
        <v>19.844999999999999</v>
      </c>
      <c r="S858">
        <v>22.699000000000002</v>
      </c>
      <c r="T858">
        <v>21.047000000000001</v>
      </c>
      <c r="U858">
        <v>22.945</v>
      </c>
      <c r="V858">
        <v>257.78899999999999</v>
      </c>
      <c r="W858">
        <v>139.99600000000001</v>
      </c>
      <c r="X858">
        <v>133.44800000000001</v>
      </c>
      <c r="Y858">
        <v>273.28199999999998</v>
      </c>
      <c r="Z858">
        <v>5.3150000000000004</v>
      </c>
      <c r="AA858">
        <v>5.2229999999999999</v>
      </c>
      <c r="AB858">
        <v>6.0860000000000003</v>
      </c>
      <c r="AC858">
        <v>6.0010000000000003</v>
      </c>
    </row>
    <row r="859" spans="1:29" x14ac:dyDescent="0.2">
      <c r="A859" s="2">
        <v>44398</v>
      </c>
      <c r="B859" s="3">
        <v>0.63539351851851855</v>
      </c>
      <c r="C859">
        <v>6419.78</v>
      </c>
      <c r="E859">
        <v>211.14</v>
      </c>
      <c r="F859">
        <v>163.16</v>
      </c>
      <c r="G859">
        <v>212.07</v>
      </c>
      <c r="H859">
        <v>158.52000000000001</v>
      </c>
      <c r="I859">
        <v>27</v>
      </c>
      <c r="J859">
        <v>27</v>
      </c>
      <c r="K859">
        <v>27</v>
      </c>
      <c r="L859">
        <v>27</v>
      </c>
      <c r="M859">
        <v>1016.79</v>
      </c>
      <c r="N859">
        <v>52.311</v>
      </c>
      <c r="O859" t="s">
        <v>13</v>
      </c>
      <c r="P859" t="s">
        <v>13</v>
      </c>
      <c r="Q859" t="s">
        <v>13</v>
      </c>
      <c r="R859">
        <v>19.843</v>
      </c>
      <c r="S859">
        <v>22.709</v>
      </c>
      <c r="T859">
        <v>21.044</v>
      </c>
      <c r="U859">
        <v>22.939</v>
      </c>
      <c r="V859">
        <v>257.76100000000002</v>
      </c>
      <c r="W859">
        <v>140.02199999999999</v>
      </c>
      <c r="X859">
        <v>133.44300000000001</v>
      </c>
      <c r="Y859">
        <v>273.274</v>
      </c>
      <c r="Z859">
        <v>4.8129999999999997</v>
      </c>
      <c r="AA859">
        <v>5.52</v>
      </c>
      <c r="AB859">
        <v>5.9080000000000004</v>
      </c>
      <c r="AC859">
        <v>6.4089999999999998</v>
      </c>
    </row>
    <row r="860" spans="1:29" x14ac:dyDescent="0.2">
      <c r="A860" s="2">
        <v>44398</v>
      </c>
      <c r="B860" s="3">
        <v>0.63550925925925927</v>
      </c>
      <c r="C860">
        <v>6429.78</v>
      </c>
      <c r="E860">
        <v>211.05</v>
      </c>
      <c r="F860">
        <v>163.22999999999999</v>
      </c>
      <c r="G860">
        <v>212.12</v>
      </c>
      <c r="H860">
        <v>158.38</v>
      </c>
      <c r="I860">
        <v>27</v>
      </c>
      <c r="J860">
        <v>27</v>
      </c>
      <c r="K860">
        <v>27</v>
      </c>
      <c r="L860">
        <v>27</v>
      </c>
      <c r="M860">
        <v>1016.8</v>
      </c>
      <c r="N860">
        <v>52.311</v>
      </c>
      <c r="O860" t="s">
        <v>13</v>
      </c>
      <c r="P860" t="s">
        <v>13</v>
      </c>
      <c r="Q860" t="s">
        <v>13</v>
      </c>
      <c r="R860">
        <v>19.847000000000001</v>
      </c>
      <c r="S860">
        <v>22.704999999999998</v>
      </c>
      <c r="T860">
        <v>21.042000000000002</v>
      </c>
      <c r="U860">
        <v>22.949000000000002</v>
      </c>
      <c r="V860">
        <v>257.76499999999999</v>
      </c>
      <c r="W860">
        <v>140.02500000000001</v>
      </c>
      <c r="X860">
        <v>133.47800000000001</v>
      </c>
      <c r="Y860">
        <v>273.30099999999999</v>
      </c>
      <c r="Z860">
        <v>4.7779999999999996</v>
      </c>
      <c r="AA860">
        <v>5.6070000000000002</v>
      </c>
      <c r="AB860">
        <v>5.7690000000000001</v>
      </c>
      <c r="AC860">
        <v>6.5529999999999999</v>
      </c>
    </row>
    <row r="861" spans="1:29" x14ac:dyDescent="0.2">
      <c r="A861" s="2">
        <v>44398</v>
      </c>
      <c r="B861" s="3">
        <v>0.635625</v>
      </c>
      <c r="C861">
        <v>6439.78</v>
      </c>
      <c r="E861">
        <v>211.05</v>
      </c>
      <c r="F861">
        <v>163.15</v>
      </c>
      <c r="G861">
        <v>212.1</v>
      </c>
      <c r="H861">
        <v>158.47</v>
      </c>
      <c r="I861">
        <v>27</v>
      </c>
      <c r="J861">
        <v>27</v>
      </c>
      <c r="K861">
        <v>27</v>
      </c>
      <c r="L861">
        <v>27</v>
      </c>
      <c r="M861">
        <v>1016.8</v>
      </c>
      <c r="N861">
        <v>52.308</v>
      </c>
      <c r="O861" t="s">
        <v>13</v>
      </c>
      <c r="P861" t="s">
        <v>13</v>
      </c>
      <c r="Q861" t="s">
        <v>13</v>
      </c>
      <c r="R861">
        <v>19.847999999999999</v>
      </c>
      <c r="S861">
        <v>22.71</v>
      </c>
      <c r="T861">
        <v>21.042999999999999</v>
      </c>
      <c r="U861">
        <v>22.943000000000001</v>
      </c>
      <c r="V861">
        <v>257.76900000000001</v>
      </c>
      <c r="W861">
        <v>140.04300000000001</v>
      </c>
      <c r="X861">
        <v>133.459</v>
      </c>
      <c r="Y861">
        <v>273.31200000000001</v>
      </c>
      <c r="Z861">
        <v>5.19</v>
      </c>
      <c r="AA861">
        <v>5.4130000000000003</v>
      </c>
      <c r="AB861">
        <v>6.117</v>
      </c>
      <c r="AC861">
        <v>6.282</v>
      </c>
    </row>
    <row r="862" spans="1:29" x14ac:dyDescent="0.2">
      <c r="A862" s="2">
        <v>44398</v>
      </c>
      <c r="B862" s="3">
        <v>0.63574074074074072</v>
      </c>
      <c r="C862">
        <v>6449.78</v>
      </c>
      <c r="E862">
        <v>211.07</v>
      </c>
      <c r="F862">
        <v>163.08000000000001</v>
      </c>
      <c r="G862">
        <v>212.18</v>
      </c>
      <c r="H862">
        <v>158.44999999999999</v>
      </c>
      <c r="I862">
        <v>27</v>
      </c>
      <c r="J862">
        <v>27</v>
      </c>
      <c r="K862">
        <v>27</v>
      </c>
      <c r="L862">
        <v>27</v>
      </c>
      <c r="M862">
        <v>1016.82</v>
      </c>
      <c r="N862">
        <v>52.265999999999998</v>
      </c>
      <c r="O862" t="s">
        <v>13</v>
      </c>
      <c r="P862" t="s">
        <v>13</v>
      </c>
      <c r="Q862" t="s">
        <v>13</v>
      </c>
      <c r="R862">
        <v>19.846</v>
      </c>
      <c r="S862">
        <v>22.713999999999999</v>
      </c>
      <c r="T862">
        <v>21.039000000000001</v>
      </c>
      <c r="U862">
        <v>22.943999999999999</v>
      </c>
      <c r="V862">
        <v>257.72699999999998</v>
      </c>
      <c r="W862">
        <v>140.048</v>
      </c>
      <c r="X862">
        <v>133.423</v>
      </c>
      <c r="Y862">
        <v>273.31700000000001</v>
      </c>
      <c r="Z862">
        <v>5.1310000000000002</v>
      </c>
      <c r="AA862">
        <v>5.5990000000000002</v>
      </c>
      <c r="AB862">
        <v>5.81</v>
      </c>
      <c r="AC862">
        <v>6.4530000000000003</v>
      </c>
    </row>
    <row r="863" spans="1:29" x14ac:dyDescent="0.2">
      <c r="A863" s="2">
        <v>44398</v>
      </c>
      <c r="B863" s="3">
        <v>0.63585648148148144</v>
      </c>
      <c r="C863">
        <v>6459.78</v>
      </c>
      <c r="E863">
        <v>211.08</v>
      </c>
      <c r="F863">
        <v>163.15</v>
      </c>
      <c r="G863">
        <v>212.15</v>
      </c>
      <c r="H863">
        <v>158.43</v>
      </c>
      <c r="I863">
        <v>27</v>
      </c>
      <c r="J863">
        <v>27</v>
      </c>
      <c r="K863">
        <v>27</v>
      </c>
      <c r="L863">
        <v>27</v>
      </c>
      <c r="M863">
        <v>1016.8</v>
      </c>
      <c r="N863">
        <v>52.226999999999997</v>
      </c>
      <c r="O863" t="s">
        <v>13</v>
      </c>
      <c r="P863" t="s">
        <v>13</v>
      </c>
      <c r="Q863" t="s">
        <v>13</v>
      </c>
      <c r="R863">
        <v>19.846</v>
      </c>
      <c r="S863">
        <v>22.71</v>
      </c>
      <c r="T863">
        <v>21.04</v>
      </c>
      <c r="U863">
        <v>22.946000000000002</v>
      </c>
      <c r="V863">
        <v>257.76600000000002</v>
      </c>
      <c r="W863">
        <v>140.06399999999999</v>
      </c>
      <c r="X863">
        <v>133.44900000000001</v>
      </c>
      <c r="Y863">
        <v>273.33199999999999</v>
      </c>
      <c r="Z863">
        <v>5.367</v>
      </c>
      <c r="AA863">
        <v>5.4130000000000003</v>
      </c>
      <c r="AB863">
        <v>5.968</v>
      </c>
      <c r="AC863">
        <v>6.0679999999999996</v>
      </c>
    </row>
    <row r="864" spans="1:29" x14ac:dyDescent="0.2">
      <c r="A864" s="2">
        <v>44398</v>
      </c>
      <c r="B864" s="3">
        <v>0.63597222222222227</v>
      </c>
      <c r="C864">
        <v>6469.78</v>
      </c>
      <c r="E864">
        <v>210.93</v>
      </c>
      <c r="F864">
        <v>163.16999999999999</v>
      </c>
      <c r="G864">
        <v>212.13</v>
      </c>
      <c r="H864">
        <v>158.38</v>
      </c>
      <c r="I864">
        <v>27</v>
      </c>
      <c r="J864">
        <v>27</v>
      </c>
      <c r="K864">
        <v>27</v>
      </c>
      <c r="L864">
        <v>27</v>
      </c>
      <c r="M864">
        <v>1016.85</v>
      </c>
      <c r="N864">
        <v>52.247999999999998</v>
      </c>
      <c r="O864" t="s">
        <v>13</v>
      </c>
      <c r="P864" t="s">
        <v>13</v>
      </c>
      <c r="Q864" t="s">
        <v>13</v>
      </c>
      <c r="R864">
        <v>19.853999999999999</v>
      </c>
      <c r="S864">
        <v>22.707999999999998</v>
      </c>
      <c r="T864">
        <v>21.041</v>
      </c>
      <c r="U864">
        <v>22.949000000000002</v>
      </c>
      <c r="V864">
        <v>257.73</v>
      </c>
      <c r="W864">
        <v>140.096</v>
      </c>
      <c r="X864">
        <v>133.459</v>
      </c>
      <c r="Y864">
        <v>273.33699999999999</v>
      </c>
      <c r="Z864">
        <v>4.8170000000000002</v>
      </c>
      <c r="AA864">
        <v>5.6280000000000001</v>
      </c>
      <c r="AB864">
        <v>6.0860000000000003</v>
      </c>
      <c r="AC864">
        <v>6.31</v>
      </c>
    </row>
    <row r="865" spans="1:29" x14ac:dyDescent="0.2">
      <c r="A865" s="2">
        <v>44398</v>
      </c>
      <c r="B865" s="3">
        <v>0.63608796296296299</v>
      </c>
      <c r="C865">
        <v>6479.78</v>
      </c>
      <c r="E865">
        <v>211.23</v>
      </c>
      <c r="F865">
        <v>163.07</v>
      </c>
      <c r="G865">
        <v>212.2</v>
      </c>
      <c r="H865">
        <v>158.31</v>
      </c>
      <c r="I865">
        <v>27</v>
      </c>
      <c r="J865">
        <v>27</v>
      </c>
      <c r="K865">
        <v>27</v>
      </c>
      <c r="L865">
        <v>27</v>
      </c>
      <c r="M865">
        <v>1016.87</v>
      </c>
      <c r="N865">
        <v>52.247999999999998</v>
      </c>
      <c r="O865" t="s">
        <v>13</v>
      </c>
      <c r="P865" t="s">
        <v>13</v>
      </c>
      <c r="Q865" t="s">
        <v>13</v>
      </c>
      <c r="R865">
        <v>19.838000000000001</v>
      </c>
      <c r="S865">
        <v>22.715</v>
      </c>
      <c r="T865">
        <v>21.036999999999999</v>
      </c>
      <c r="U865">
        <v>22.954000000000001</v>
      </c>
      <c r="V865">
        <v>257.738</v>
      </c>
      <c r="W865">
        <v>140.095</v>
      </c>
      <c r="X865">
        <v>133.43600000000001</v>
      </c>
      <c r="Y865">
        <v>273.35399999999998</v>
      </c>
      <c r="Z865">
        <v>5.29</v>
      </c>
      <c r="AA865">
        <v>5.3520000000000003</v>
      </c>
      <c r="AB865">
        <v>5.8070000000000004</v>
      </c>
      <c r="AC865">
        <v>6.5019999999999998</v>
      </c>
    </row>
    <row r="866" spans="1:29" x14ac:dyDescent="0.2">
      <c r="A866" s="2">
        <v>44398</v>
      </c>
      <c r="B866" s="3">
        <v>0.63620370370370372</v>
      </c>
      <c r="C866">
        <v>6489.78</v>
      </c>
      <c r="E866">
        <v>211.02</v>
      </c>
      <c r="F866">
        <v>163.08000000000001</v>
      </c>
      <c r="G866">
        <v>212.18</v>
      </c>
      <c r="H866">
        <v>158.24</v>
      </c>
      <c r="I866">
        <v>27</v>
      </c>
      <c r="J866">
        <v>27</v>
      </c>
      <c r="K866">
        <v>27</v>
      </c>
      <c r="L866">
        <v>27</v>
      </c>
      <c r="M866">
        <v>1016.83</v>
      </c>
      <c r="N866">
        <v>52.213999999999999</v>
      </c>
      <c r="O866" t="s">
        <v>13</v>
      </c>
      <c r="P866" t="s">
        <v>13</v>
      </c>
      <c r="Q866" t="s">
        <v>13</v>
      </c>
      <c r="R866">
        <v>19.849</v>
      </c>
      <c r="S866">
        <v>22.713999999999999</v>
      </c>
      <c r="T866">
        <v>21.038</v>
      </c>
      <c r="U866">
        <v>22.959</v>
      </c>
      <c r="V866">
        <v>257.72199999999998</v>
      </c>
      <c r="W866">
        <v>140.09899999999999</v>
      </c>
      <c r="X866">
        <v>133.435</v>
      </c>
      <c r="Y866">
        <v>273.35899999999998</v>
      </c>
      <c r="Z866">
        <v>4.7969999999999997</v>
      </c>
      <c r="AA866">
        <v>5.5490000000000004</v>
      </c>
      <c r="AB866">
        <v>6.0460000000000003</v>
      </c>
      <c r="AC866">
        <v>5.9390000000000001</v>
      </c>
    </row>
    <row r="867" spans="1:29" x14ac:dyDescent="0.2">
      <c r="A867" s="2">
        <v>44398</v>
      </c>
      <c r="B867" s="3">
        <v>0.63631944444444444</v>
      </c>
      <c r="C867">
        <v>6499.78</v>
      </c>
      <c r="E867">
        <v>211.16</v>
      </c>
      <c r="F867">
        <v>162.97999999999999</v>
      </c>
      <c r="G867">
        <v>212.17</v>
      </c>
      <c r="H867">
        <v>158.29</v>
      </c>
      <c r="I867">
        <v>27</v>
      </c>
      <c r="J867">
        <v>27</v>
      </c>
      <c r="K867">
        <v>27</v>
      </c>
      <c r="L867">
        <v>27</v>
      </c>
      <c r="M867">
        <v>1016.86</v>
      </c>
      <c r="N867">
        <v>52.209000000000003</v>
      </c>
      <c r="O867" t="s">
        <v>13</v>
      </c>
      <c r="P867" t="s">
        <v>13</v>
      </c>
      <c r="Q867" t="s">
        <v>13</v>
      </c>
      <c r="R867">
        <v>19.841999999999999</v>
      </c>
      <c r="S867">
        <v>22.721</v>
      </c>
      <c r="T867">
        <v>21.039000000000001</v>
      </c>
      <c r="U867">
        <v>22.954999999999998</v>
      </c>
      <c r="V867">
        <v>257.70100000000002</v>
      </c>
      <c r="W867">
        <v>140.11699999999999</v>
      </c>
      <c r="X867">
        <v>133.43899999999999</v>
      </c>
      <c r="Y867">
        <v>273.37900000000002</v>
      </c>
      <c r="Z867">
        <v>5.0789999999999997</v>
      </c>
      <c r="AA867">
        <v>5.46</v>
      </c>
      <c r="AB867">
        <v>6.056</v>
      </c>
      <c r="AC867">
        <v>6.2320000000000002</v>
      </c>
    </row>
    <row r="868" spans="1:29" x14ac:dyDescent="0.2">
      <c r="A868" s="2">
        <v>44398</v>
      </c>
      <c r="B868" s="3">
        <v>0.63643518518518516</v>
      </c>
      <c r="C868">
        <v>6509.78</v>
      </c>
      <c r="E868">
        <v>211.16</v>
      </c>
      <c r="F868">
        <v>162.96</v>
      </c>
      <c r="G868">
        <v>212.09</v>
      </c>
      <c r="H868">
        <v>158.25</v>
      </c>
      <c r="I868">
        <v>27</v>
      </c>
      <c r="J868">
        <v>27</v>
      </c>
      <c r="K868">
        <v>27</v>
      </c>
      <c r="L868">
        <v>27</v>
      </c>
      <c r="M868">
        <v>1016.83</v>
      </c>
      <c r="N868">
        <v>52.226999999999997</v>
      </c>
      <c r="O868" t="s">
        <v>13</v>
      </c>
      <c r="P868" t="s">
        <v>13</v>
      </c>
      <c r="Q868" t="s">
        <v>13</v>
      </c>
      <c r="R868">
        <v>19.841999999999999</v>
      </c>
      <c r="S868">
        <v>22.722000000000001</v>
      </c>
      <c r="T868">
        <v>21.042999999999999</v>
      </c>
      <c r="U868">
        <v>22.957999999999998</v>
      </c>
      <c r="V868">
        <v>257.68099999999998</v>
      </c>
      <c r="W868">
        <v>140.12200000000001</v>
      </c>
      <c r="X868">
        <v>133.43</v>
      </c>
      <c r="Y868">
        <v>273.39100000000002</v>
      </c>
      <c r="Z868">
        <v>5.0869999999999997</v>
      </c>
      <c r="AA868">
        <v>5.5419999999999998</v>
      </c>
      <c r="AB868">
        <v>5.9130000000000003</v>
      </c>
      <c r="AC868">
        <v>6.6539999999999999</v>
      </c>
    </row>
    <row r="869" spans="1:29" x14ac:dyDescent="0.2">
      <c r="A869" s="2">
        <v>44398</v>
      </c>
      <c r="B869" s="3">
        <v>0.63655092592592599</v>
      </c>
      <c r="C869">
        <v>6519.78</v>
      </c>
      <c r="E869">
        <v>210.93</v>
      </c>
      <c r="F869">
        <v>162.97</v>
      </c>
      <c r="G869">
        <v>212.24</v>
      </c>
      <c r="H869">
        <v>158.32</v>
      </c>
      <c r="I869">
        <v>27</v>
      </c>
      <c r="J869">
        <v>27</v>
      </c>
      <c r="K869">
        <v>27</v>
      </c>
      <c r="L869">
        <v>27</v>
      </c>
      <c r="M869">
        <v>1016.87</v>
      </c>
      <c r="N869">
        <v>52.218000000000004</v>
      </c>
      <c r="O869" t="s">
        <v>13</v>
      </c>
      <c r="P869" t="s">
        <v>13</v>
      </c>
      <c r="Q869" t="s">
        <v>13</v>
      </c>
      <c r="R869">
        <v>19.853999999999999</v>
      </c>
      <c r="S869">
        <v>22.722000000000001</v>
      </c>
      <c r="T869">
        <v>21.036000000000001</v>
      </c>
      <c r="U869">
        <v>22.952999999999999</v>
      </c>
      <c r="V869">
        <v>257.709</v>
      </c>
      <c r="W869">
        <v>140.12700000000001</v>
      </c>
      <c r="X869">
        <v>133.42099999999999</v>
      </c>
      <c r="Y869">
        <v>273.387</v>
      </c>
      <c r="Z869">
        <v>5.0640000000000001</v>
      </c>
      <c r="AA869">
        <v>5.4189999999999996</v>
      </c>
      <c r="AB869">
        <v>6.23</v>
      </c>
      <c r="AC869">
        <v>6.1859999999999999</v>
      </c>
    </row>
    <row r="870" spans="1:29" x14ac:dyDescent="0.2">
      <c r="A870" s="2">
        <v>44398</v>
      </c>
      <c r="B870" s="3">
        <v>0.6366666666666666</v>
      </c>
      <c r="C870">
        <v>6529.78</v>
      </c>
      <c r="E870">
        <v>211.07</v>
      </c>
      <c r="F870">
        <v>162.99</v>
      </c>
      <c r="G870">
        <v>212.09</v>
      </c>
      <c r="H870">
        <v>158.31</v>
      </c>
      <c r="I870">
        <v>27</v>
      </c>
      <c r="J870">
        <v>27</v>
      </c>
      <c r="K870">
        <v>27</v>
      </c>
      <c r="L870">
        <v>27</v>
      </c>
      <c r="M870">
        <v>1016.83</v>
      </c>
      <c r="N870">
        <v>52.197000000000003</v>
      </c>
      <c r="O870" t="s">
        <v>13</v>
      </c>
      <c r="P870" t="s">
        <v>13</v>
      </c>
      <c r="Q870" t="s">
        <v>13</v>
      </c>
      <c r="R870">
        <v>19.846</v>
      </c>
      <c r="S870">
        <v>22.721</v>
      </c>
      <c r="T870">
        <v>21.042999999999999</v>
      </c>
      <c r="U870">
        <v>22.954000000000001</v>
      </c>
      <c r="V870">
        <v>257.69600000000003</v>
      </c>
      <c r="W870">
        <v>140.15299999999999</v>
      </c>
      <c r="X870">
        <v>133.43299999999999</v>
      </c>
      <c r="Y870">
        <v>273.39999999999998</v>
      </c>
      <c r="Z870">
        <v>4.9160000000000004</v>
      </c>
      <c r="AA870">
        <v>5.452</v>
      </c>
      <c r="AB870">
        <v>5.944</v>
      </c>
      <c r="AC870">
        <v>6.282</v>
      </c>
    </row>
    <row r="871" spans="1:29" x14ac:dyDescent="0.2">
      <c r="A871" s="2">
        <v>44398</v>
      </c>
      <c r="B871" s="3">
        <v>0.63678240740740744</v>
      </c>
      <c r="C871">
        <v>6539.78</v>
      </c>
      <c r="E871">
        <v>211.01</v>
      </c>
      <c r="F871">
        <v>162.85</v>
      </c>
      <c r="G871">
        <v>212.2</v>
      </c>
      <c r="H871">
        <v>158.16999999999999</v>
      </c>
      <c r="I871">
        <v>27</v>
      </c>
      <c r="J871">
        <v>27</v>
      </c>
      <c r="K871">
        <v>27</v>
      </c>
      <c r="L871">
        <v>27</v>
      </c>
      <c r="M871">
        <v>1016.87</v>
      </c>
      <c r="N871">
        <v>52.203000000000003</v>
      </c>
      <c r="O871" t="s">
        <v>13</v>
      </c>
      <c r="P871" t="s">
        <v>13</v>
      </c>
      <c r="Q871" t="s">
        <v>13</v>
      </c>
      <c r="R871">
        <v>19.850000000000001</v>
      </c>
      <c r="S871">
        <v>22.731000000000002</v>
      </c>
      <c r="T871">
        <v>21.038</v>
      </c>
      <c r="U871">
        <v>22.963999999999999</v>
      </c>
      <c r="V871">
        <v>257.71499999999997</v>
      </c>
      <c r="W871">
        <v>140.148</v>
      </c>
      <c r="X871">
        <v>133.41800000000001</v>
      </c>
      <c r="Y871">
        <v>273.42500000000001</v>
      </c>
      <c r="Z871">
        <v>5.1159999999999997</v>
      </c>
      <c r="AA871">
        <v>5.3609999999999998</v>
      </c>
      <c r="AB871">
        <v>5.8179999999999996</v>
      </c>
      <c r="AC871">
        <v>6.391</v>
      </c>
    </row>
    <row r="872" spans="1:29" x14ac:dyDescent="0.2">
      <c r="A872" s="2">
        <v>44398</v>
      </c>
      <c r="B872" s="3">
        <v>0.63689814814814816</v>
      </c>
      <c r="C872">
        <v>6549.78</v>
      </c>
      <c r="E872">
        <v>211.02</v>
      </c>
      <c r="F872">
        <v>162.88999999999999</v>
      </c>
      <c r="G872">
        <v>212.01</v>
      </c>
      <c r="H872">
        <v>158.24</v>
      </c>
      <c r="I872">
        <v>27</v>
      </c>
      <c r="J872">
        <v>27</v>
      </c>
      <c r="K872">
        <v>27</v>
      </c>
      <c r="L872">
        <v>27</v>
      </c>
      <c r="M872">
        <v>1016.84</v>
      </c>
      <c r="N872">
        <v>52.25</v>
      </c>
      <c r="O872" t="s">
        <v>13</v>
      </c>
      <c r="P872" t="s">
        <v>13</v>
      </c>
      <c r="Q872" t="s">
        <v>13</v>
      </c>
      <c r="R872">
        <v>19.849</v>
      </c>
      <c r="S872">
        <v>22.728000000000002</v>
      </c>
      <c r="T872">
        <v>21.047000000000001</v>
      </c>
      <c r="U872">
        <v>22.959</v>
      </c>
      <c r="V872">
        <v>257.68</v>
      </c>
      <c r="W872">
        <v>140.17699999999999</v>
      </c>
      <c r="X872">
        <v>133.416</v>
      </c>
      <c r="Y872">
        <v>273.43</v>
      </c>
      <c r="Z872">
        <v>5.2089999999999996</v>
      </c>
      <c r="AA872">
        <v>5.6070000000000002</v>
      </c>
      <c r="AB872">
        <v>5.8659999999999997</v>
      </c>
      <c r="AC872">
        <v>6.508</v>
      </c>
    </row>
    <row r="873" spans="1:29" x14ac:dyDescent="0.2">
      <c r="A873" s="2">
        <v>44398</v>
      </c>
      <c r="B873" s="3">
        <v>0.63701388888888888</v>
      </c>
      <c r="C873">
        <v>6559.78</v>
      </c>
      <c r="E873">
        <v>211.04</v>
      </c>
      <c r="F873">
        <v>163.01</v>
      </c>
      <c r="G873">
        <v>212.15</v>
      </c>
      <c r="H873">
        <v>158.24</v>
      </c>
      <c r="I873">
        <v>27</v>
      </c>
      <c r="J873">
        <v>27</v>
      </c>
      <c r="K873">
        <v>27</v>
      </c>
      <c r="L873">
        <v>27</v>
      </c>
      <c r="M873">
        <v>1016.84</v>
      </c>
      <c r="N873">
        <v>52.262</v>
      </c>
      <c r="O873" t="s">
        <v>13</v>
      </c>
      <c r="P873" t="s">
        <v>13</v>
      </c>
      <c r="Q873" t="s">
        <v>13</v>
      </c>
      <c r="R873">
        <v>19.847999999999999</v>
      </c>
      <c r="S873">
        <v>22.719000000000001</v>
      </c>
      <c r="T873">
        <v>21.04</v>
      </c>
      <c r="U873">
        <v>22.959</v>
      </c>
      <c r="V873">
        <v>257.7</v>
      </c>
      <c r="W873">
        <v>140.18799999999999</v>
      </c>
      <c r="X873">
        <v>133.429</v>
      </c>
      <c r="Y873">
        <v>273.44499999999999</v>
      </c>
      <c r="Z873">
        <v>5.2640000000000002</v>
      </c>
      <c r="AA873">
        <v>5.5490000000000004</v>
      </c>
      <c r="AB873">
        <v>6.1529999999999996</v>
      </c>
      <c r="AC873">
        <v>6.2469999999999999</v>
      </c>
    </row>
    <row r="874" spans="1:29" x14ac:dyDescent="0.2">
      <c r="A874" s="2">
        <v>44398</v>
      </c>
      <c r="B874" s="3">
        <v>0.6371296296296296</v>
      </c>
      <c r="C874">
        <v>6569.78</v>
      </c>
      <c r="E874">
        <v>211.07</v>
      </c>
      <c r="F874">
        <v>162.80000000000001</v>
      </c>
      <c r="G874">
        <v>212.01</v>
      </c>
      <c r="H874">
        <v>158.19999999999999</v>
      </c>
      <c r="I874">
        <v>27</v>
      </c>
      <c r="J874">
        <v>27</v>
      </c>
      <c r="K874">
        <v>27</v>
      </c>
      <c r="L874">
        <v>27</v>
      </c>
      <c r="M874">
        <v>1016.86</v>
      </c>
      <c r="N874">
        <v>52.283000000000001</v>
      </c>
      <c r="O874" t="s">
        <v>13</v>
      </c>
      <c r="P874" t="s">
        <v>13</v>
      </c>
      <c r="Q874" t="s">
        <v>13</v>
      </c>
      <c r="R874">
        <v>19.846</v>
      </c>
      <c r="S874">
        <v>22.734000000000002</v>
      </c>
      <c r="T874">
        <v>21.047000000000001</v>
      </c>
      <c r="U874">
        <v>22.960999999999999</v>
      </c>
      <c r="V874">
        <v>257.67099999999999</v>
      </c>
      <c r="W874">
        <v>140.202</v>
      </c>
      <c r="X874">
        <v>133.40799999999999</v>
      </c>
      <c r="Y874">
        <v>273.43400000000003</v>
      </c>
      <c r="Z874">
        <v>5.0880000000000001</v>
      </c>
      <c r="AA874">
        <v>5.5430000000000001</v>
      </c>
      <c r="AB874">
        <v>6.0060000000000002</v>
      </c>
      <c r="AC874">
        <v>6.2709999999999999</v>
      </c>
    </row>
    <row r="875" spans="1:29" x14ac:dyDescent="0.2">
      <c r="A875" s="2">
        <v>44398</v>
      </c>
      <c r="B875" s="3">
        <v>0.63724537037037032</v>
      </c>
      <c r="C875">
        <v>6579.78</v>
      </c>
      <c r="E875">
        <v>211.07</v>
      </c>
      <c r="F875">
        <v>162.68</v>
      </c>
      <c r="G875">
        <v>212.18</v>
      </c>
      <c r="H875">
        <v>158.21</v>
      </c>
      <c r="I875">
        <v>27</v>
      </c>
      <c r="J875">
        <v>27</v>
      </c>
      <c r="K875">
        <v>27</v>
      </c>
      <c r="L875">
        <v>27</v>
      </c>
      <c r="M875">
        <v>1016.86</v>
      </c>
      <c r="N875">
        <v>52.308999999999997</v>
      </c>
      <c r="O875" t="s">
        <v>13</v>
      </c>
      <c r="P875" t="s">
        <v>13</v>
      </c>
      <c r="Q875" t="s">
        <v>13</v>
      </c>
      <c r="R875">
        <v>19.846</v>
      </c>
      <c r="S875">
        <v>22.742000000000001</v>
      </c>
      <c r="T875">
        <v>21.038</v>
      </c>
      <c r="U875">
        <v>22.960999999999999</v>
      </c>
      <c r="V875">
        <v>257.678</v>
      </c>
      <c r="W875">
        <v>140.226</v>
      </c>
      <c r="X875">
        <v>133.399</v>
      </c>
      <c r="Y875">
        <v>273.46300000000002</v>
      </c>
      <c r="Z875">
        <v>5.1630000000000003</v>
      </c>
      <c r="AA875">
        <v>5.7030000000000003</v>
      </c>
      <c r="AB875">
        <v>5.7270000000000003</v>
      </c>
      <c r="AC875">
        <v>6.4059999999999997</v>
      </c>
    </row>
    <row r="876" spans="1:29" x14ac:dyDescent="0.2">
      <c r="A876" s="2">
        <v>44398</v>
      </c>
      <c r="B876" s="3">
        <v>0.63736111111111116</v>
      </c>
      <c r="C876">
        <v>6589.78</v>
      </c>
      <c r="E876">
        <v>210.98</v>
      </c>
      <c r="F876">
        <v>162.88999999999999</v>
      </c>
      <c r="G876">
        <v>212.19</v>
      </c>
      <c r="H876">
        <v>158.18</v>
      </c>
      <c r="I876">
        <v>27</v>
      </c>
      <c r="J876">
        <v>27</v>
      </c>
      <c r="K876">
        <v>27</v>
      </c>
      <c r="L876">
        <v>27</v>
      </c>
      <c r="M876">
        <v>1016.86</v>
      </c>
      <c r="N876">
        <v>52.539000000000001</v>
      </c>
      <c r="O876" t="s">
        <v>13</v>
      </c>
      <c r="P876" t="s">
        <v>13</v>
      </c>
      <c r="Q876" t="s">
        <v>13</v>
      </c>
      <c r="R876">
        <v>19.850999999999999</v>
      </c>
      <c r="S876">
        <v>22.728000000000002</v>
      </c>
      <c r="T876">
        <v>21.038</v>
      </c>
      <c r="U876">
        <v>22.963000000000001</v>
      </c>
      <c r="V876">
        <v>257.66699999999997</v>
      </c>
      <c r="W876">
        <v>140.24</v>
      </c>
      <c r="X876">
        <v>133.42099999999999</v>
      </c>
      <c r="Y876">
        <v>273.45800000000003</v>
      </c>
      <c r="Z876">
        <v>5.1029999999999998</v>
      </c>
      <c r="AA876">
        <v>5.6580000000000004</v>
      </c>
      <c r="AB876">
        <v>6.2729999999999997</v>
      </c>
      <c r="AC876">
        <v>6.375</v>
      </c>
    </row>
    <row r="877" spans="1:29" x14ac:dyDescent="0.2">
      <c r="A877" s="2">
        <v>44398</v>
      </c>
      <c r="B877" s="3">
        <v>0.63747685185185188</v>
      </c>
      <c r="C877">
        <v>6599.78</v>
      </c>
      <c r="E877">
        <v>211.05</v>
      </c>
      <c r="F877">
        <v>162.66</v>
      </c>
      <c r="G877">
        <v>211.99</v>
      </c>
      <c r="H877">
        <v>158.1</v>
      </c>
      <c r="I877">
        <v>27</v>
      </c>
      <c r="J877">
        <v>27</v>
      </c>
      <c r="K877">
        <v>27</v>
      </c>
      <c r="L877">
        <v>27</v>
      </c>
      <c r="M877">
        <v>1016.9</v>
      </c>
      <c r="N877">
        <v>52.442</v>
      </c>
      <c r="O877" t="s">
        <v>13</v>
      </c>
      <c r="P877" t="s">
        <v>13</v>
      </c>
      <c r="Q877" t="s">
        <v>13</v>
      </c>
      <c r="R877">
        <v>19.847999999999999</v>
      </c>
      <c r="S877">
        <v>22.742999999999999</v>
      </c>
      <c r="T877">
        <v>21.047999999999998</v>
      </c>
      <c r="U877">
        <v>22.969000000000001</v>
      </c>
      <c r="V877">
        <v>257.62700000000001</v>
      </c>
      <c r="W877">
        <v>140.245</v>
      </c>
      <c r="X877">
        <v>133.411</v>
      </c>
      <c r="Y877">
        <v>273.46899999999999</v>
      </c>
      <c r="Z877">
        <v>4.8090000000000002</v>
      </c>
      <c r="AA877">
        <v>5.4260000000000002</v>
      </c>
      <c r="AB877">
        <v>5.9530000000000003</v>
      </c>
      <c r="AC877">
        <v>7.1070000000000002</v>
      </c>
    </row>
    <row r="878" spans="1:29" x14ac:dyDescent="0.2">
      <c r="A878" s="2">
        <v>44398</v>
      </c>
      <c r="B878" s="3">
        <v>0.6375925925925926</v>
      </c>
      <c r="C878">
        <v>6609.78</v>
      </c>
      <c r="E878">
        <v>211.05</v>
      </c>
      <c r="F878">
        <v>162.66999999999999</v>
      </c>
      <c r="G878">
        <v>212.07</v>
      </c>
      <c r="H878">
        <v>158.13999999999999</v>
      </c>
      <c r="I878">
        <v>27</v>
      </c>
      <c r="J878">
        <v>27</v>
      </c>
      <c r="K878">
        <v>27</v>
      </c>
      <c r="L878">
        <v>27</v>
      </c>
      <c r="M878">
        <v>1016.88</v>
      </c>
      <c r="N878">
        <v>52.344000000000001</v>
      </c>
      <c r="O878" t="s">
        <v>13</v>
      </c>
      <c r="P878" t="s">
        <v>13</v>
      </c>
      <c r="Q878" t="s">
        <v>13</v>
      </c>
      <c r="R878">
        <v>19.847999999999999</v>
      </c>
      <c r="S878">
        <v>22.742000000000001</v>
      </c>
      <c r="T878">
        <v>21.044</v>
      </c>
      <c r="U878">
        <v>22.966000000000001</v>
      </c>
      <c r="V878">
        <v>257.66300000000001</v>
      </c>
      <c r="W878">
        <v>140.24799999999999</v>
      </c>
      <c r="X878">
        <v>133.41800000000001</v>
      </c>
      <c r="Y878">
        <v>273.49299999999999</v>
      </c>
      <c r="Z878">
        <v>4.7270000000000003</v>
      </c>
      <c r="AA878">
        <v>5.7060000000000004</v>
      </c>
      <c r="AB878">
        <v>5.6920000000000002</v>
      </c>
      <c r="AC878">
        <v>6.2549999999999999</v>
      </c>
    </row>
    <row r="879" spans="1:29" x14ac:dyDescent="0.2">
      <c r="A879" s="2">
        <v>44398</v>
      </c>
      <c r="B879" s="3">
        <v>0.63770833333333332</v>
      </c>
      <c r="C879">
        <v>6619.78</v>
      </c>
      <c r="E879">
        <v>211.11</v>
      </c>
      <c r="F879">
        <v>162.65</v>
      </c>
      <c r="G879">
        <v>212.06</v>
      </c>
      <c r="H879">
        <v>158.08000000000001</v>
      </c>
      <c r="I879">
        <v>27</v>
      </c>
      <c r="J879">
        <v>27</v>
      </c>
      <c r="K879">
        <v>27</v>
      </c>
      <c r="L879">
        <v>27</v>
      </c>
      <c r="M879">
        <v>1016.89</v>
      </c>
      <c r="N879">
        <v>52.213999999999999</v>
      </c>
      <c r="O879" t="s">
        <v>13</v>
      </c>
      <c r="P879" t="s">
        <v>13</v>
      </c>
      <c r="Q879" t="s">
        <v>13</v>
      </c>
      <c r="R879">
        <v>19.844000000000001</v>
      </c>
      <c r="S879">
        <v>22.742999999999999</v>
      </c>
      <c r="T879">
        <v>21.045000000000002</v>
      </c>
      <c r="U879">
        <v>22.97</v>
      </c>
      <c r="V879">
        <v>257.69900000000001</v>
      </c>
      <c r="W879">
        <v>140.261</v>
      </c>
      <c r="X879">
        <v>133.404</v>
      </c>
      <c r="Y879">
        <v>273.50200000000001</v>
      </c>
      <c r="Z879">
        <v>5.03</v>
      </c>
      <c r="AA879">
        <v>5.5279999999999996</v>
      </c>
      <c r="AB879">
        <v>5.931</v>
      </c>
      <c r="AC879">
        <v>6.3179999999999996</v>
      </c>
    </row>
    <row r="880" spans="1:29" x14ac:dyDescent="0.2">
      <c r="A880" s="2">
        <v>44398</v>
      </c>
      <c r="B880" s="3">
        <v>0.63782407407407404</v>
      </c>
      <c r="C880">
        <v>6629.78</v>
      </c>
      <c r="E880">
        <v>211.02</v>
      </c>
      <c r="F880">
        <v>162.58000000000001</v>
      </c>
      <c r="G880">
        <v>212.18</v>
      </c>
      <c r="H880">
        <v>158.15</v>
      </c>
      <c r="I880">
        <v>27</v>
      </c>
      <c r="J880">
        <v>27</v>
      </c>
      <c r="K880">
        <v>27</v>
      </c>
      <c r="L880">
        <v>27</v>
      </c>
      <c r="M880">
        <v>1016.89</v>
      </c>
      <c r="N880">
        <v>52.197000000000003</v>
      </c>
      <c r="O880" t="s">
        <v>13</v>
      </c>
      <c r="P880" t="s">
        <v>13</v>
      </c>
      <c r="Q880" t="s">
        <v>13</v>
      </c>
      <c r="R880">
        <v>19.849</v>
      </c>
      <c r="S880">
        <v>22.748000000000001</v>
      </c>
      <c r="T880">
        <v>21.038</v>
      </c>
      <c r="U880">
        <v>22.965</v>
      </c>
      <c r="V880">
        <v>257.68799999999999</v>
      </c>
      <c r="W880">
        <v>140.27600000000001</v>
      </c>
      <c r="X880">
        <v>133.42699999999999</v>
      </c>
      <c r="Y880">
        <v>273.505</v>
      </c>
      <c r="Z880">
        <v>4.9720000000000004</v>
      </c>
      <c r="AA880">
        <v>5.5119999999999996</v>
      </c>
      <c r="AB880">
        <v>5.97</v>
      </c>
      <c r="AC880">
        <v>6.4569999999999999</v>
      </c>
    </row>
    <row r="881" spans="1:29" x14ac:dyDescent="0.2">
      <c r="A881" s="2">
        <v>44398</v>
      </c>
      <c r="B881" s="3">
        <v>0.63793981481481488</v>
      </c>
      <c r="C881">
        <v>6639.78</v>
      </c>
      <c r="E881">
        <v>211.06</v>
      </c>
      <c r="F881">
        <v>162.55000000000001</v>
      </c>
      <c r="G881">
        <v>211.96</v>
      </c>
      <c r="H881">
        <v>158.08000000000001</v>
      </c>
      <c r="I881">
        <v>27</v>
      </c>
      <c r="J881">
        <v>27</v>
      </c>
      <c r="K881">
        <v>27</v>
      </c>
      <c r="L881">
        <v>27</v>
      </c>
      <c r="M881">
        <v>1016.89</v>
      </c>
      <c r="N881">
        <v>52.255000000000003</v>
      </c>
      <c r="O881" t="s">
        <v>13</v>
      </c>
      <c r="P881" t="s">
        <v>13</v>
      </c>
      <c r="Q881" t="s">
        <v>13</v>
      </c>
      <c r="R881">
        <v>19.847000000000001</v>
      </c>
      <c r="S881">
        <v>22.75</v>
      </c>
      <c r="T881">
        <v>21.048999999999999</v>
      </c>
      <c r="U881">
        <v>22.97</v>
      </c>
      <c r="V881">
        <v>257.72899999999998</v>
      </c>
      <c r="W881">
        <v>140.28800000000001</v>
      </c>
      <c r="X881">
        <v>133.43299999999999</v>
      </c>
      <c r="Y881">
        <v>273.53199999999998</v>
      </c>
      <c r="Z881">
        <v>4.931</v>
      </c>
      <c r="AA881">
        <v>5.4560000000000004</v>
      </c>
      <c r="AB881">
        <v>5.8849999999999998</v>
      </c>
      <c r="AC881">
        <v>6.5430000000000001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2"/>
  <sheetViews>
    <sheetView zoomScale="111" workbookViewId="0">
      <pane ySplit="7320" topLeftCell="A797"/>
      <selection activeCell="M4" sqref="M4"/>
      <selection pane="bottomLeft" activeCell="A859" sqref="A858:A862"/>
    </sheetView>
  </sheetViews>
  <sheetFormatPr baseColWidth="10" defaultRowHeight="16" x14ac:dyDescent="0.2"/>
  <cols>
    <col min="15" max="15" width="11.5" bestFit="1" customWidth="1"/>
    <col min="16" max="16" width="7.6640625" bestFit="1" customWidth="1"/>
    <col min="17" max="17" width="9" bestFit="1" customWidth="1"/>
  </cols>
  <sheetData>
    <row r="1" spans="1:20" x14ac:dyDescent="0.2">
      <c r="A1" t="s">
        <v>99</v>
      </c>
      <c r="B1" t="s">
        <v>89</v>
      </c>
      <c r="C1" t="s">
        <v>92</v>
      </c>
      <c r="K1" s="4" t="s">
        <v>99</v>
      </c>
      <c r="L1" s="5" t="s">
        <v>100</v>
      </c>
      <c r="M1" s="5" t="s">
        <v>101</v>
      </c>
      <c r="N1" s="5" t="s">
        <v>102</v>
      </c>
      <c r="O1" s="4" t="s">
        <v>103</v>
      </c>
      <c r="P1" s="5" t="s">
        <v>104</v>
      </c>
      <c r="Q1" s="5" t="s">
        <v>105</v>
      </c>
      <c r="R1" s="4" t="s">
        <v>106</v>
      </c>
      <c r="S1" s="4" t="s">
        <v>107</v>
      </c>
      <c r="T1" s="4" t="s">
        <v>108</v>
      </c>
    </row>
    <row r="2" spans="1:20" x14ac:dyDescent="0.2">
      <c r="A2" t="s">
        <v>109</v>
      </c>
      <c r="B2">
        <v>0</v>
      </c>
      <c r="C2">
        <v>164.21</v>
      </c>
      <c r="K2" t="s">
        <v>109</v>
      </c>
      <c r="L2" s="6">
        <v>0</v>
      </c>
      <c r="M2" s="6">
        <v>-5.9999999999999995E-4</v>
      </c>
      <c r="N2" s="10">
        <v>0.6</v>
      </c>
      <c r="O2">
        <f>M2*N2</f>
        <v>-3.5999999999999997E-4</v>
      </c>
      <c r="P2" s="10"/>
      <c r="Q2" s="11"/>
      <c r="R2" t="e">
        <f>O2/Q2</f>
        <v>#DIV/0!</v>
      </c>
      <c r="S2" t="e">
        <f>R2*3600</f>
        <v>#DIV/0!</v>
      </c>
      <c r="T2" t="e">
        <f>S2*10000/3600</f>
        <v>#DIV/0!</v>
      </c>
    </row>
    <row r="3" spans="1:20" x14ac:dyDescent="0.2">
      <c r="A3" t="s">
        <v>109</v>
      </c>
      <c r="B3">
        <v>1.55</v>
      </c>
      <c r="C3">
        <v>164.21</v>
      </c>
      <c r="K3" t="s">
        <v>110</v>
      </c>
      <c r="L3" s="6">
        <v>0</v>
      </c>
      <c r="M3" s="6">
        <v>-2.8999999999999998E-3</v>
      </c>
      <c r="N3" s="10">
        <v>0.6</v>
      </c>
      <c r="O3">
        <f t="shared" ref="O3:O13" si="0">M3*N3</f>
        <v>-1.7399999999999998E-3</v>
      </c>
      <c r="P3" s="10"/>
      <c r="Q3" s="11"/>
      <c r="R3" t="e">
        <f>O3/Q3</f>
        <v>#DIV/0!</v>
      </c>
      <c r="S3" t="e">
        <f t="shared" ref="S3:S13" si="1">R3*3600</f>
        <v>#DIV/0!</v>
      </c>
      <c r="T3" t="e">
        <f t="shared" ref="T3:T13" si="2">S3*10000/3600</f>
        <v>#DIV/0!</v>
      </c>
    </row>
    <row r="4" spans="1:20" x14ac:dyDescent="0.2">
      <c r="A4" t="s">
        <v>109</v>
      </c>
      <c r="B4">
        <v>2.66</v>
      </c>
      <c r="C4">
        <v>164.2</v>
      </c>
      <c r="K4" t="s">
        <v>111</v>
      </c>
      <c r="L4" s="6">
        <v>0</v>
      </c>
      <c r="M4" s="6"/>
      <c r="N4" s="10">
        <v>0.6</v>
      </c>
      <c r="P4" s="10"/>
      <c r="Q4" s="11"/>
      <c r="R4" s="8" t="e">
        <f>AVERAGE(R2:R3)</f>
        <v>#DIV/0!</v>
      </c>
      <c r="S4" s="8" t="e">
        <f>AVERAGE(S2:S3)</f>
        <v>#DIV/0!</v>
      </c>
      <c r="T4" s="8" t="e">
        <f>AVERAGE(T2:T3)</f>
        <v>#DIV/0!</v>
      </c>
    </row>
    <row r="5" spans="1:20" x14ac:dyDescent="0.2">
      <c r="A5" t="s">
        <v>109</v>
      </c>
      <c r="B5">
        <v>3.8</v>
      </c>
      <c r="C5">
        <v>164.18</v>
      </c>
      <c r="K5">
        <v>1</v>
      </c>
      <c r="L5" s="6">
        <v>19.299999999999955</v>
      </c>
      <c r="M5" s="6">
        <v>-5.9999999999999995E-4</v>
      </c>
      <c r="N5" s="10">
        <v>0.6</v>
      </c>
      <c r="O5">
        <f>M5*N5</f>
        <v>-3.5999999999999997E-4</v>
      </c>
      <c r="P5" s="10"/>
      <c r="Q5" s="11"/>
      <c r="R5" t="e">
        <f t="shared" ref="R5:R13" si="3">O5/Q5</f>
        <v>#DIV/0!</v>
      </c>
      <c r="S5" t="e">
        <f t="shared" si="1"/>
        <v>#DIV/0!</v>
      </c>
      <c r="T5" t="e">
        <f>S5*10000/3600</f>
        <v>#DIV/0!</v>
      </c>
    </row>
    <row r="6" spans="1:20" x14ac:dyDescent="0.2">
      <c r="A6" t="s">
        <v>109</v>
      </c>
      <c r="B6">
        <v>4.9000000000000004</v>
      </c>
      <c r="C6">
        <v>164.22</v>
      </c>
      <c r="K6">
        <v>2</v>
      </c>
      <c r="L6" s="6">
        <v>32.3125</v>
      </c>
      <c r="M6" s="6">
        <v>-2.9999999999999997E-4</v>
      </c>
      <c r="N6" s="10">
        <v>0.6</v>
      </c>
      <c r="O6">
        <f>M6*N6</f>
        <v>-1.7999999999999998E-4</v>
      </c>
      <c r="P6" s="10"/>
      <c r="Q6" s="11"/>
      <c r="R6" t="e">
        <f t="shared" si="3"/>
        <v>#DIV/0!</v>
      </c>
      <c r="S6" t="e">
        <f t="shared" si="1"/>
        <v>#DIV/0!</v>
      </c>
      <c r="T6" t="e">
        <f t="shared" si="2"/>
        <v>#DIV/0!</v>
      </c>
    </row>
    <row r="7" spans="1:20" x14ac:dyDescent="0.2">
      <c r="A7" t="s">
        <v>109</v>
      </c>
      <c r="B7">
        <v>6.01</v>
      </c>
      <c r="C7">
        <v>164.21</v>
      </c>
      <c r="K7">
        <v>3</v>
      </c>
      <c r="L7" s="6">
        <v>52.655200000000036</v>
      </c>
      <c r="M7" s="6">
        <v>1E-4</v>
      </c>
      <c r="N7" s="10">
        <v>0.6</v>
      </c>
      <c r="O7">
        <f>M7*N7</f>
        <v>6.0000000000000002E-5</v>
      </c>
      <c r="P7" s="10"/>
      <c r="Q7" s="11"/>
      <c r="R7" t="e">
        <f t="shared" si="3"/>
        <v>#DIV/0!</v>
      </c>
      <c r="S7" t="e">
        <f t="shared" si="1"/>
        <v>#DIV/0!</v>
      </c>
      <c r="T7" t="e">
        <f t="shared" si="2"/>
        <v>#DIV/0!</v>
      </c>
    </row>
    <row r="8" spans="1:20" x14ac:dyDescent="0.2">
      <c r="A8" t="s">
        <v>109</v>
      </c>
      <c r="B8">
        <v>7.15</v>
      </c>
      <c r="C8">
        <v>164.21</v>
      </c>
      <c r="K8">
        <v>4</v>
      </c>
      <c r="L8" s="6">
        <v>70.8599999999999</v>
      </c>
      <c r="M8" s="6">
        <v>2.0000000000000001E-4</v>
      </c>
      <c r="N8" s="10">
        <v>0.6</v>
      </c>
      <c r="O8">
        <f t="shared" si="0"/>
        <v>1.2E-4</v>
      </c>
      <c r="P8" s="10"/>
      <c r="Q8" s="11"/>
      <c r="R8" t="e">
        <f t="shared" si="3"/>
        <v>#DIV/0!</v>
      </c>
      <c r="S8" t="e">
        <f t="shared" si="1"/>
        <v>#DIV/0!</v>
      </c>
    </row>
    <row r="9" spans="1:20" x14ac:dyDescent="0.2">
      <c r="A9" t="s">
        <v>109</v>
      </c>
      <c r="B9">
        <v>8.31</v>
      </c>
      <c r="C9">
        <v>164.23</v>
      </c>
      <c r="K9">
        <v>5</v>
      </c>
      <c r="L9" s="6">
        <v>130.59250000000009</v>
      </c>
      <c r="M9" s="6">
        <v>1E-4</v>
      </c>
      <c r="N9" s="10">
        <v>0.6</v>
      </c>
      <c r="O9">
        <f t="shared" si="0"/>
        <v>6.0000000000000002E-5</v>
      </c>
      <c r="P9" s="10"/>
      <c r="Q9" s="11"/>
      <c r="R9" t="e">
        <f t="shared" si="3"/>
        <v>#DIV/0!</v>
      </c>
      <c r="S9" t="e">
        <f t="shared" si="1"/>
        <v>#DIV/0!</v>
      </c>
      <c r="T9" t="e">
        <f t="shared" si="2"/>
        <v>#DIV/0!</v>
      </c>
    </row>
    <row r="10" spans="1:20" x14ac:dyDescent="0.2">
      <c r="A10" t="s">
        <v>109</v>
      </c>
      <c r="B10">
        <v>9.41</v>
      </c>
      <c r="C10">
        <v>164.21</v>
      </c>
      <c r="K10">
        <v>6</v>
      </c>
      <c r="L10" s="6">
        <v>241.52640000000008</v>
      </c>
      <c r="M10" s="6">
        <v>4.0000000000000002E-4</v>
      </c>
      <c r="N10" s="10">
        <v>0.6</v>
      </c>
      <c r="O10">
        <f t="shared" si="0"/>
        <v>2.4000000000000001E-4</v>
      </c>
      <c r="P10" s="10"/>
      <c r="Q10" s="11"/>
      <c r="R10" t="e">
        <f t="shared" si="3"/>
        <v>#DIV/0!</v>
      </c>
      <c r="S10" t="e">
        <f t="shared" si="1"/>
        <v>#DIV/0!</v>
      </c>
      <c r="T10" t="e">
        <f t="shared" si="2"/>
        <v>#DIV/0!</v>
      </c>
    </row>
    <row r="11" spans="1:20" x14ac:dyDescent="0.2">
      <c r="A11" t="s">
        <v>109</v>
      </c>
      <c r="B11">
        <v>10.51</v>
      </c>
      <c r="C11">
        <v>164.24</v>
      </c>
      <c r="K11">
        <v>7</v>
      </c>
      <c r="L11" s="6">
        <v>594.78000000000009</v>
      </c>
      <c r="M11" s="6">
        <v>5.9999999999999995E-4</v>
      </c>
      <c r="N11" s="10">
        <v>0.6</v>
      </c>
      <c r="O11">
        <f t="shared" si="0"/>
        <v>3.5999999999999997E-4</v>
      </c>
      <c r="P11" s="10"/>
      <c r="Q11" s="11"/>
      <c r="R11" t="e">
        <f t="shared" si="3"/>
        <v>#DIV/0!</v>
      </c>
      <c r="S11" t="e">
        <f t="shared" si="1"/>
        <v>#DIV/0!</v>
      </c>
      <c r="T11" t="e">
        <f t="shared" si="2"/>
        <v>#DIV/0!</v>
      </c>
    </row>
    <row r="12" spans="1:20" x14ac:dyDescent="0.2">
      <c r="A12" t="s">
        <v>109</v>
      </c>
      <c r="B12">
        <v>11.64</v>
      </c>
      <c r="C12">
        <v>164.25</v>
      </c>
      <c r="K12">
        <v>8</v>
      </c>
      <c r="L12" s="6">
        <v>776.50000000000057</v>
      </c>
      <c r="M12" s="6">
        <v>5.0000000000000001E-4</v>
      </c>
      <c r="N12" s="10">
        <v>0.6</v>
      </c>
      <c r="O12">
        <f t="shared" si="0"/>
        <v>2.9999999999999997E-4</v>
      </c>
      <c r="P12" s="10"/>
      <c r="Q12" s="11"/>
      <c r="R12" t="e">
        <f t="shared" si="3"/>
        <v>#DIV/0!</v>
      </c>
      <c r="S12" t="e">
        <f t="shared" si="1"/>
        <v>#DIV/0!</v>
      </c>
      <c r="T12" t="e">
        <f t="shared" si="2"/>
        <v>#DIV/0!</v>
      </c>
    </row>
    <row r="13" spans="1:20" x14ac:dyDescent="0.2">
      <c r="A13" t="s">
        <v>109</v>
      </c>
      <c r="B13">
        <v>12.79</v>
      </c>
      <c r="C13">
        <v>164.24</v>
      </c>
      <c r="K13">
        <v>9</v>
      </c>
      <c r="L13" s="6">
        <v>941.76000000000033</v>
      </c>
      <c r="M13" s="6">
        <v>2.0000000000000001E-4</v>
      </c>
      <c r="N13" s="10">
        <v>0.6</v>
      </c>
      <c r="O13">
        <f t="shared" si="0"/>
        <v>1.2E-4</v>
      </c>
      <c r="P13" s="10"/>
      <c r="Q13" s="11"/>
      <c r="R13" t="e">
        <f t="shared" si="3"/>
        <v>#DIV/0!</v>
      </c>
      <c r="S13" t="e">
        <f t="shared" si="1"/>
        <v>#DIV/0!</v>
      </c>
      <c r="T13" t="e">
        <f t="shared" si="2"/>
        <v>#DIV/0!</v>
      </c>
    </row>
    <row r="14" spans="1:20" x14ac:dyDescent="0.2">
      <c r="A14" t="s">
        <v>109</v>
      </c>
      <c r="B14">
        <v>13.92</v>
      </c>
      <c r="C14">
        <v>164.25</v>
      </c>
    </row>
    <row r="15" spans="1:20" x14ac:dyDescent="0.2">
      <c r="A15" t="s">
        <v>109</v>
      </c>
      <c r="B15">
        <v>15.02</v>
      </c>
      <c r="C15">
        <v>164.28</v>
      </c>
      <c r="S15" s="4" t="s">
        <v>112</v>
      </c>
      <c r="T15">
        <v>5.6899999999999999E-2</v>
      </c>
    </row>
    <row r="16" spans="1:20" x14ac:dyDescent="0.2">
      <c r="A16" t="s">
        <v>109</v>
      </c>
      <c r="B16">
        <v>16.170000000000002</v>
      </c>
      <c r="C16">
        <v>164.27</v>
      </c>
      <c r="S16" s="4" t="s">
        <v>113</v>
      </c>
      <c r="T16" t="e">
        <f>AVERAGE(T12:T13)</f>
        <v>#DIV/0!</v>
      </c>
    </row>
    <row r="17" spans="1:20" x14ac:dyDescent="0.2">
      <c r="A17" t="s">
        <v>109</v>
      </c>
      <c r="B17">
        <v>17.329999999999998</v>
      </c>
      <c r="C17">
        <v>164.28</v>
      </c>
      <c r="S17" s="4" t="s">
        <v>114</v>
      </c>
      <c r="T17">
        <v>-2.9722</v>
      </c>
    </row>
    <row r="18" spans="1:20" x14ac:dyDescent="0.2">
      <c r="A18" t="s">
        <v>109</v>
      </c>
      <c r="B18">
        <v>18.48</v>
      </c>
      <c r="C18">
        <v>164.26</v>
      </c>
      <c r="L18" s="7"/>
      <c r="S18" s="4" t="s">
        <v>115</v>
      </c>
      <c r="T18" t="e">
        <f>T4</f>
        <v>#DIV/0!</v>
      </c>
    </row>
    <row r="19" spans="1:20" x14ac:dyDescent="0.2">
      <c r="A19" t="s">
        <v>109</v>
      </c>
      <c r="B19">
        <v>19.59</v>
      </c>
      <c r="C19">
        <v>164.26</v>
      </c>
      <c r="L19" s="7"/>
      <c r="S19" s="4" t="s">
        <v>116</v>
      </c>
      <c r="T19">
        <f>-T17/T15</f>
        <v>52.235500878734619</v>
      </c>
    </row>
    <row r="20" spans="1:20" x14ac:dyDescent="0.2">
      <c r="A20" t="s">
        <v>109</v>
      </c>
      <c r="B20">
        <v>20.7</v>
      </c>
      <c r="C20">
        <v>164.24</v>
      </c>
      <c r="L20" s="7"/>
      <c r="S20" s="4" t="s">
        <v>117</v>
      </c>
      <c r="T20" t="e">
        <f>T16/T15</f>
        <v>#DIV/0!</v>
      </c>
    </row>
    <row r="21" spans="1:20" x14ac:dyDescent="0.2">
      <c r="A21" t="s">
        <v>109</v>
      </c>
      <c r="B21">
        <v>21.81</v>
      </c>
      <c r="C21">
        <v>164.22</v>
      </c>
    </row>
    <row r="22" spans="1:20" x14ac:dyDescent="0.2">
      <c r="A22" t="s">
        <v>109</v>
      </c>
      <c r="B22">
        <v>22.92</v>
      </c>
      <c r="C22">
        <v>164.19</v>
      </c>
    </row>
    <row r="23" spans="1:20" x14ac:dyDescent="0.2">
      <c r="A23" t="s">
        <v>109</v>
      </c>
      <c r="B23">
        <v>24.03</v>
      </c>
      <c r="C23">
        <v>164.23</v>
      </c>
    </row>
    <row r="24" spans="1:20" x14ac:dyDescent="0.2">
      <c r="A24" t="s">
        <v>109</v>
      </c>
      <c r="B24">
        <v>25.16</v>
      </c>
      <c r="C24">
        <v>164.22</v>
      </c>
    </row>
    <row r="25" spans="1:20" x14ac:dyDescent="0.2">
      <c r="A25" t="s">
        <v>109</v>
      </c>
      <c r="B25">
        <v>26.32</v>
      </c>
      <c r="C25">
        <v>164.17</v>
      </c>
    </row>
    <row r="26" spans="1:20" x14ac:dyDescent="0.2">
      <c r="A26" t="s">
        <v>109</v>
      </c>
      <c r="B26">
        <v>27.44</v>
      </c>
      <c r="C26">
        <v>164.17</v>
      </c>
    </row>
    <row r="27" spans="1:20" x14ac:dyDescent="0.2">
      <c r="A27" t="s">
        <v>109</v>
      </c>
      <c r="B27">
        <v>28.54</v>
      </c>
      <c r="C27">
        <v>164.14</v>
      </c>
    </row>
    <row r="28" spans="1:20" x14ac:dyDescent="0.2">
      <c r="A28" t="s">
        <v>109</v>
      </c>
      <c r="B28">
        <v>29.68</v>
      </c>
      <c r="C28">
        <v>164.14</v>
      </c>
    </row>
    <row r="29" spans="1:20" x14ac:dyDescent="0.2">
      <c r="A29" t="s">
        <v>109</v>
      </c>
      <c r="B29">
        <v>30.84</v>
      </c>
      <c r="C29">
        <v>164.11</v>
      </c>
    </row>
    <row r="30" spans="1:20" x14ac:dyDescent="0.2">
      <c r="A30" t="s">
        <v>109</v>
      </c>
      <c r="B30">
        <v>31.95</v>
      </c>
      <c r="C30">
        <v>164.14</v>
      </c>
    </row>
    <row r="31" spans="1:20" x14ac:dyDescent="0.2">
      <c r="A31" t="s">
        <v>109</v>
      </c>
      <c r="B31">
        <v>33.049999999999997</v>
      </c>
      <c r="C31">
        <v>164.13</v>
      </c>
    </row>
    <row r="32" spans="1:20" x14ac:dyDescent="0.2">
      <c r="A32" t="s">
        <v>109</v>
      </c>
      <c r="B32">
        <v>34.229999999999997</v>
      </c>
      <c r="C32">
        <v>164.11</v>
      </c>
    </row>
    <row r="33" spans="1:3" x14ac:dyDescent="0.2">
      <c r="A33" t="s">
        <v>109</v>
      </c>
      <c r="B33">
        <v>35.35</v>
      </c>
      <c r="C33">
        <v>164.06</v>
      </c>
    </row>
    <row r="34" spans="1:3" x14ac:dyDescent="0.2">
      <c r="A34" t="s">
        <v>109</v>
      </c>
      <c r="B34">
        <v>36.450000000000003</v>
      </c>
      <c r="C34">
        <v>164.07</v>
      </c>
    </row>
    <row r="35" spans="1:3" x14ac:dyDescent="0.2">
      <c r="A35" t="s">
        <v>109</v>
      </c>
      <c r="B35">
        <v>37.57</v>
      </c>
      <c r="C35">
        <v>164.11</v>
      </c>
    </row>
    <row r="36" spans="1:3" x14ac:dyDescent="0.2">
      <c r="A36" t="s">
        <v>109</v>
      </c>
      <c r="B36">
        <v>38.68</v>
      </c>
      <c r="C36">
        <v>164.09</v>
      </c>
    </row>
    <row r="37" spans="1:3" x14ac:dyDescent="0.2">
      <c r="A37" t="s">
        <v>109</v>
      </c>
      <c r="B37">
        <v>39.79</v>
      </c>
      <c r="C37">
        <v>164.1</v>
      </c>
    </row>
    <row r="38" spans="1:3" x14ac:dyDescent="0.2">
      <c r="A38" t="s">
        <v>109</v>
      </c>
      <c r="B38">
        <v>40.89</v>
      </c>
      <c r="C38">
        <v>164.11</v>
      </c>
    </row>
    <row r="39" spans="1:3" x14ac:dyDescent="0.2">
      <c r="A39" t="s">
        <v>109</v>
      </c>
      <c r="B39">
        <v>42.11</v>
      </c>
      <c r="C39">
        <v>164.11</v>
      </c>
    </row>
    <row r="40" spans="1:3" x14ac:dyDescent="0.2">
      <c r="A40" t="s">
        <v>109</v>
      </c>
      <c r="B40">
        <v>43.21</v>
      </c>
      <c r="C40">
        <v>164.13</v>
      </c>
    </row>
    <row r="41" spans="1:3" x14ac:dyDescent="0.2">
      <c r="A41" t="s">
        <v>109</v>
      </c>
      <c r="B41">
        <v>44.32</v>
      </c>
      <c r="C41">
        <v>164.12</v>
      </c>
    </row>
    <row r="42" spans="1:3" x14ac:dyDescent="0.2">
      <c r="A42" t="s">
        <v>109</v>
      </c>
      <c r="B42">
        <v>45.45</v>
      </c>
      <c r="C42">
        <v>164.14</v>
      </c>
    </row>
    <row r="43" spans="1:3" x14ac:dyDescent="0.2">
      <c r="A43" t="s">
        <v>109</v>
      </c>
      <c r="B43">
        <v>46.6</v>
      </c>
      <c r="C43">
        <v>164.16</v>
      </c>
    </row>
    <row r="44" spans="1:3" x14ac:dyDescent="0.2">
      <c r="A44" t="s">
        <v>109</v>
      </c>
      <c r="B44">
        <v>47.71</v>
      </c>
      <c r="C44">
        <v>164.15</v>
      </c>
    </row>
    <row r="45" spans="1:3" x14ac:dyDescent="0.2">
      <c r="A45" t="s">
        <v>109</v>
      </c>
      <c r="B45">
        <v>48.82</v>
      </c>
      <c r="C45">
        <v>164.12</v>
      </c>
    </row>
    <row r="46" spans="1:3" x14ac:dyDescent="0.2">
      <c r="A46" t="s">
        <v>109</v>
      </c>
      <c r="B46">
        <v>50.01</v>
      </c>
      <c r="C46">
        <v>164.14</v>
      </c>
    </row>
    <row r="47" spans="1:3" x14ac:dyDescent="0.2">
      <c r="A47" t="s">
        <v>109</v>
      </c>
      <c r="B47">
        <v>51.11</v>
      </c>
      <c r="C47">
        <v>164.16</v>
      </c>
    </row>
    <row r="48" spans="1:3" x14ac:dyDescent="0.2">
      <c r="A48" t="s">
        <v>109</v>
      </c>
      <c r="B48">
        <v>52.22</v>
      </c>
      <c r="C48">
        <v>164.16</v>
      </c>
    </row>
    <row r="49" spans="1:3" x14ac:dyDescent="0.2">
      <c r="A49" t="s">
        <v>109</v>
      </c>
      <c r="B49">
        <v>53.34</v>
      </c>
      <c r="C49">
        <v>164.18</v>
      </c>
    </row>
    <row r="50" spans="1:3" x14ac:dyDescent="0.2">
      <c r="A50" t="s">
        <v>109</v>
      </c>
      <c r="B50">
        <v>54.45</v>
      </c>
      <c r="C50">
        <v>164.19</v>
      </c>
    </row>
    <row r="51" spans="1:3" x14ac:dyDescent="0.2">
      <c r="A51" t="s">
        <v>109</v>
      </c>
      <c r="B51">
        <v>55.56</v>
      </c>
      <c r="C51">
        <v>164.23</v>
      </c>
    </row>
    <row r="52" spans="1:3" x14ac:dyDescent="0.2">
      <c r="A52" t="s">
        <v>109</v>
      </c>
      <c r="B52">
        <v>56.73</v>
      </c>
      <c r="C52">
        <v>164.21</v>
      </c>
    </row>
    <row r="53" spans="1:3" x14ac:dyDescent="0.2">
      <c r="A53" t="s">
        <v>109</v>
      </c>
      <c r="B53">
        <v>58.01</v>
      </c>
      <c r="C53">
        <v>164.22</v>
      </c>
    </row>
    <row r="54" spans="1:3" x14ac:dyDescent="0.2">
      <c r="A54" t="s">
        <v>109</v>
      </c>
      <c r="B54">
        <v>59.13</v>
      </c>
      <c r="C54">
        <v>164.25</v>
      </c>
    </row>
    <row r="55" spans="1:3" x14ac:dyDescent="0.2">
      <c r="A55" t="s">
        <v>109</v>
      </c>
      <c r="B55">
        <v>60.33</v>
      </c>
      <c r="C55">
        <v>164.23</v>
      </c>
    </row>
    <row r="56" spans="1:3" x14ac:dyDescent="0.2">
      <c r="A56" t="s">
        <v>109</v>
      </c>
      <c r="B56">
        <v>61.45</v>
      </c>
      <c r="C56">
        <v>164.2</v>
      </c>
    </row>
    <row r="57" spans="1:3" x14ac:dyDescent="0.2">
      <c r="A57" t="s">
        <v>109</v>
      </c>
      <c r="B57">
        <v>62.56</v>
      </c>
      <c r="C57">
        <v>164.15</v>
      </c>
    </row>
    <row r="58" spans="1:3" x14ac:dyDescent="0.2">
      <c r="A58" t="s">
        <v>109</v>
      </c>
      <c r="B58">
        <v>63.67</v>
      </c>
      <c r="C58">
        <v>164.17</v>
      </c>
    </row>
    <row r="59" spans="1:3" x14ac:dyDescent="0.2">
      <c r="A59" t="s">
        <v>109</v>
      </c>
      <c r="B59">
        <v>64.790000000000006</v>
      </c>
      <c r="C59">
        <v>164.12</v>
      </c>
    </row>
    <row r="60" spans="1:3" x14ac:dyDescent="0.2">
      <c r="A60" t="s">
        <v>109</v>
      </c>
      <c r="B60">
        <v>65.900000000000006</v>
      </c>
      <c r="C60">
        <v>164.09</v>
      </c>
    </row>
    <row r="61" spans="1:3" x14ac:dyDescent="0.2">
      <c r="A61" t="s">
        <v>109</v>
      </c>
      <c r="B61">
        <v>67</v>
      </c>
      <c r="C61">
        <v>164.05</v>
      </c>
    </row>
    <row r="62" spans="1:3" x14ac:dyDescent="0.2">
      <c r="A62" t="s">
        <v>109</v>
      </c>
      <c r="B62">
        <v>68.12</v>
      </c>
      <c r="C62">
        <v>164.1</v>
      </c>
    </row>
    <row r="63" spans="1:3" x14ac:dyDescent="0.2">
      <c r="A63" t="s">
        <v>109</v>
      </c>
      <c r="B63">
        <v>69.3</v>
      </c>
      <c r="C63">
        <v>164.12</v>
      </c>
    </row>
    <row r="64" spans="1:3" x14ac:dyDescent="0.2">
      <c r="A64" t="s">
        <v>109</v>
      </c>
      <c r="B64">
        <v>70.41</v>
      </c>
      <c r="C64">
        <v>164.12</v>
      </c>
    </row>
    <row r="65" spans="1:3" x14ac:dyDescent="0.2">
      <c r="A65" t="s">
        <v>109</v>
      </c>
      <c r="B65">
        <v>71.52</v>
      </c>
      <c r="C65">
        <v>164.15</v>
      </c>
    </row>
    <row r="66" spans="1:3" x14ac:dyDescent="0.2">
      <c r="A66" t="s">
        <v>109</v>
      </c>
      <c r="B66">
        <v>72.64</v>
      </c>
      <c r="C66">
        <v>164.17</v>
      </c>
    </row>
    <row r="67" spans="1:3" x14ac:dyDescent="0.2">
      <c r="A67" t="s">
        <v>109</v>
      </c>
      <c r="B67">
        <v>73.760000000000005</v>
      </c>
      <c r="C67">
        <v>164.2</v>
      </c>
    </row>
    <row r="68" spans="1:3" x14ac:dyDescent="0.2">
      <c r="A68" t="s">
        <v>109</v>
      </c>
      <c r="B68">
        <v>74.88</v>
      </c>
      <c r="C68">
        <v>164.19</v>
      </c>
    </row>
    <row r="69" spans="1:3" x14ac:dyDescent="0.2">
      <c r="A69" t="s">
        <v>109</v>
      </c>
      <c r="B69">
        <v>76.03</v>
      </c>
      <c r="C69">
        <v>164.19</v>
      </c>
    </row>
    <row r="70" spans="1:3" x14ac:dyDescent="0.2">
      <c r="A70" t="s">
        <v>109</v>
      </c>
      <c r="B70">
        <v>77.14</v>
      </c>
      <c r="C70">
        <v>164.19</v>
      </c>
    </row>
    <row r="71" spans="1:3" x14ac:dyDescent="0.2">
      <c r="A71" t="s">
        <v>109</v>
      </c>
      <c r="B71">
        <v>78.25</v>
      </c>
      <c r="C71">
        <v>164.22</v>
      </c>
    </row>
    <row r="72" spans="1:3" x14ac:dyDescent="0.2">
      <c r="A72" t="s">
        <v>109</v>
      </c>
      <c r="B72">
        <v>79.349999999999994</v>
      </c>
      <c r="C72">
        <v>164.18</v>
      </c>
    </row>
    <row r="73" spans="1:3" x14ac:dyDescent="0.2">
      <c r="A73" t="s">
        <v>109</v>
      </c>
      <c r="B73">
        <v>80.459999999999994</v>
      </c>
      <c r="C73">
        <v>164.18</v>
      </c>
    </row>
    <row r="74" spans="1:3" x14ac:dyDescent="0.2">
      <c r="A74" t="s">
        <v>109</v>
      </c>
      <c r="B74">
        <v>81.69</v>
      </c>
      <c r="C74">
        <v>164.14</v>
      </c>
    </row>
    <row r="75" spans="1:3" x14ac:dyDescent="0.2">
      <c r="A75" t="s">
        <v>109</v>
      </c>
      <c r="B75">
        <v>82.8</v>
      </c>
      <c r="C75">
        <v>164.15</v>
      </c>
    </row>
    <row r="76" spans="1:3" x14ac:dyDescent="0.2">
      <c r="A76" t="s">
        <v>109</v>
      </c>
      <c r="B76">
        <v>83.91</v>
      </c>
      <c r="C76">
        <v>164.14</v>
      </c>
    </row>
    <row r="77" spans="1:3" x14ac:dyDescent="0.2">
      <c r="A77" t="s">
        <v>109</v>
      </c>
      <c r="B77">
        <v>85.02</v>
      </c>
      <c r="C77">
        <v>164.12</v>
      </c>
    </row>
    <row r="78" spans="1:3" x14ac:dyDescent="0.2">
      <c r="A78" t="s">
        <v>109</v>
      </c>
      <c r="B78">
        <v>86.13</v>
      </c>
      <c r="C78">
        <v>164.08</v>
      </c>
    </row>
    <row r="79" spans="1:3" x14ac:dyDescent="0.2">
      <c r="A79" t="s">
        <v>109</v>
      </c>
      <c r="B79">
        <v>87.26</v>
      </c>
      <c r="C79">
        <v>164.08</v>
      </c>
    </row>
    <row r="80" spans="1:3" x14ac:dyDescent="0.2">
      <c r="A80" t="s">
        <v>109</v>
      </c>
      <c r="B80">
        <v>88.38</v>
      </c>
      <c r="C80">
        <v>164.1</v>
      </c>
    </row>
    <row r="81" spans="1:3" x14ac:dyDescent="0.2">
      <c r="A81" t="s">
        <v>109</v>
      </c>
      <c r="B81">
        <v>89.48</v>
      </c>
      <c r="C81">
        <v>164.09</v>
      </c>
    </row>
    <row r="82" spans="1:3" x14ac:dyDescent="0.2">
      <c r="A82" t="s">
        <v>109</v>
      </c>
      <c r="B82">
        <v>90.59</v>
      </c>
      <c r="C82">
        <v>164.07</v>
      </c>
    </row>
    <row r="83" spans="1:3" x14ac:dyDescent="0.2">
      <c r="A83" t="s">
        <v>109</v>
      </c>
      <c r="B83">
        <v>91.74</v>
      </c>
      <c r="C83">
        <v>164.08</v>
      </c>
    </row>
    <row r="84" spans="1:3" x14ac:dyDescent="0.2">
      <c r="A84" t="s">
        <v>109</v>
      </c>
      <c r="B84">
        <v>92.92</v>
      </c>
      <c r="C84">
        <v>164.08</v>
      </c>
    </row>
    <row r="85" spans="1:3" x14ac:dyDescent="0.2">
      <c r="A85" t="s">
        <v>109</v>
      </c>
      <c r="B85">
        <v>94.03</v>
      </c>
      <c r="C85">
        <v>164.06</v>
      </c>
    </row>
    <row r="86" spans="1:3" x14ac:dyDescent="0.2">
      <c r="A86" t="s">
        <v>109</v>
      </c>
      <c r="B86">
        <v>95.14</v>
      </c>
      <c r="C86">
        <v>164.07</v>
      </c>
    </row>
    <row r="87" spans="1:3" x14ac:dyDescent="0.2">
      <c r="A87" t="s">
        <v>109</v>
      </c>
      <c r="B87">
        <v>96.25</v>
      </c>
      <c r="C87">
        <v>164.08</v>
      </c>
    </row>
    <row r="88" spans="1:3" x14ac:dyDescent="0.2">
      <c r="A88" t="s">
        <v>109</v>
      </c>
      <c r="B88">
        <v>97.38</v>
      </c>
      <c r="C88">
        <v>164.12</v>
      </c>
    </row>
    <row r="89" spans="1:3" x14ac:dyDescent="0.2">
      <c r="A89" t="s">
        <v>109</v>
      </c>
      <c r="B89">
        <v>98.5</v>
      </c>
      <c r="C89">
        <v>164.13</v>
      </c>
    </row>
    <row r="90" spans="1:3" x14ac:dyDescent="0.2">
      <c r="A90" t="s">
        <v>109</v>
      </c>
      <c r="B90">
        <v>99.62</v>
      </c>
      <c r="C90">
        <v>164.11</v>
      </c>
    </row>
    <row r="91" spans="1:3" x14ac:dyDescent="0.2">
      <c r="A91" t="s">
        <v>109</v>
      </c>
      <c r="B91">
        <v>100.72</v>
      </c>
      <c r="C91">
        <v>164.11</v>
      </c>
    </row>
    <row r="92" spans="1:3" x14ac:dyDescent="0.2">
      <c r="A92" t="s">
        <v>109</v>
      </c>
      <c r="B92">
        <v>101.91</v>
      </c>
      <c r="C92">
        <v>164.14</v>
      </c>
    </row>
    <row r="93" spans="1:3" x14ac:dyDescent="0.2">
      <c r="A93" t="s">
        <v>109</v>
      </c>
      <c r="B93">
        <v>103.01</v>
      </c>
      <c r="C93">
        <v>164.11</v>
      </c>
    </row>
    <row r="94" spans="1:3" x14ac:dyDescent="0.2">
      <c r="A94" t="s">
        <v>109</v>
      </c>
      <c r="B94">
        <v>104.12</v>
      </c>
      <c r="C94">
        <v>164.1</v>
      </c>
    </row>
    <row r="95" spans="1:3" x14ac:dyDescent="0.2">
      <c r="A95" t="s">
        <v>109</v>
      </c>
      <c r="B95">
        <v>105.29</v>
      </c>
      <c r="C95">
        <v>164.13</v>
      </c>
    </row>
    <row r="96" spans="1:3" x14ac:dyDescent="0.2">
      <c r="A96" t="s">
        <v>109</v>
      </c>
      <c r="B96">
        <v>106.41</v>
      </c>
      <c r="C96">
        <v>164.12</v>
      </c>
    </row>
    <row r="97" spans="1:3" x14ac:dyDescent="0.2">
      <c r="A97" t="s">
        <v>109</v>
      </c>
      <c r="B97">
        <v>107.53</v>
      </c>
      <c r="C97">
        <v>164.15</v>
      </c>
    </row>
    <row r="98" spans="1:3" x14ac:dyDescent="0.2">
      <c r="A98" t="s">
        <v>109</v>
      </c>
      <c r="B98">
        <v>108.66</v>
      </c>
      <c r="C98">
        <v>164.14</v>
      </c>
    </row>
    <row r="99" spans="1:3" x14ac:dyDescent="0.2">
      <c r="A99" t="s">
        <v>109</v>
      </c>
      <c r="B99">
        <v>109.77</v>
      </c>
      <c r="C99">
        <v>164.16</v>
      </c>
    </row>
    <row r="100" spans="1:3" x14ac:dyDescent="0.2">
      <c r="A100" t="s">
        <v>109</v>
      </c>
      <c r="B100">
        <v>110.88</v>
      </c>
      <c r="C100">
        <v>164.14</v>
      </c>
    </row>
    <row r="101" spans="1:3" x14ac:dyDescent="0.2">
      <c r="A101" t="s">
        <v>109</v>
      </c>
      <c r="B101">
        <v>111.98</v>
      </c>
      <c r="C101">
        <v>164.11</v>
      </c>
    </row>
    <row r="102" spans="1:3" x14ac:dyDescent="0.2">
      <c r="A102" t="s">
        <v>109</v>
      </c>
      <c r="B102">
        <v>113.16</v>
      </c>
      <c r="C102">
        <v>164.1</v>
      </c>
    </row>
    <row r="103" spans="1:3" x14ac:dyDescent="0.2">
      <c r="A103" t="s">
        <v>109</v>
      </c>
      <c r="B103">
        <v>114.27</v>
      </c>
      <c r="C103">
        <v>164.12</v>
      </c>
    </row>
    <row r="104" spans="1:3" x14ac:dyDescent="0.2">
      <c r="A104" t="s">
        <v>109</v>
      </c>
      <c r="B104">
        <v>115.47</v>
      </c>
      <c r="C104">
        <v>164.14</v>
      </c>
    </row>
    <row r="105" spans="1:3" x14ac:dyDescent="0.2">
      <c r="A105" t="s">
        <v>109</v>
      </c>
      <c r="B105">
        <v>116.58</v>
      </c>
      <c r="C105">
        <v>164.14</v>
      </c>
    </row>
    <row r="106" spans="1:3" x14ac:dyDescent="0.2">
      <c r="A106" t="s">
        <v>109</v>
      </c>
      <c r="B106">
        <v>117.68</v>
      </c>
      <c r="C106">
        <v>164.13</v>
      </c>
    </row>
    <row r="107" spans="1:3" x14ac:dyDescent="0.2">
      <c r="A107" t="s">
        <v>109</v>
      </c>
      <c r="B107">
        <v>118.78</v>
      </c>
      <c r="C107">
        <v>164.11</v>
      </c>
    </row>
    <row r="108" spans="1:3" x14ac:dyDescent="0.2">
      <c r="A108" t="s">
        <v>109</v>
      </c>
      <c r="B108">
        <v>119.88</v>
      </c>
      <c r="C108">
        <v>164.13</v>
      </c>
    </row>
    <row r="109" spans="1:3" x14ac:dyDescent="0.2">
      <c r="A109" t="s">
        <v>109</v>
      </c>
      <c r="B109">
        <v>121.04</v>
      </c>
      <c r="C109">
        <v>164.15</v>
      </c>
    </row>
    <row r="110" spans="1:3" x14ac:dyDescent="0.2">
      <c r="A110" t="s">
        <v>109</v>
      </c>
      <c r="B110">
        <v>122.2</v>
      </c>
      <c r="C110">
        <v>164.17</v>
      </c>
    </row>
    <row r="111" spans="1:3" x14ac:dyDescent="0.2">
      <c r="A111" t="s">
        <v>109</v>
      </c>
      <c r="B111">
        <v>123.42</v>
      </c>
      <c r="C111">
        <v>164.19</v>
      </c>
    </row>
    <row r="112" spans="1:3" x14ac:dyDescent="0.2">
      <c r="A112" t="s">
        <v>109</v>
      </c>
      <c r="B112">
        <v>124.53</v>
      </c>
      <c r="C112">
        <v>164.17</v>
      </c>
    </row>
    <row r="113" spans="1:3" x14ac:dyDescent="0.2">
      <c r="A113" t="s">
        <v>109</v>
      </c>
      <c r="B113">
        <v>125.81</v>
      </c>
      <c r="C113">
        <v>164.15</v>
      </c>
    </row>
    <row r="114" spans="1:3" x14ac:dyDescent="0.2">
      <c r="A114" t="s">
        <v>109</v>
      </c>
      <c r="B114">
        <v>126.96</v>
      </c>
      <c r="C114">
        <v>164.17</v>
      </c>
    </row>
    <row r="115" spans="1:3" x14ac:dyDescent="0.2">
      <c r="A115" t="s">
        <v>109</v>
      </c>
      <c r="B115">
        <v>128.07</v>
      </c>
      <c r="C115">
        <v>164.13</v>
      </c>
    </row>
    <row r="116" spans="1:3" x14ac:dyDescent="0.2">
      <c r="A116" t="s">
        <v>109</v>
      </c>
      <c r="B116">
        <v>129.18</v>
      </c>
      <c r="C116">
        <v>164.14</v>
      </c>
    </row>
    <row r="117" spans="1:3" x14ac:dyDescent="0.2">
      <c r="A117" t="s">
        <v>109</v>
      </c>
      <c r="B117">
        <v>130.30000000000001</v>
      </c>
      <c r="C117">
        <v>164.12</v>
      </c>
    </row>
    <row r="118" spans="1:3" x14ac:dyDescent="0.2">
      <c r="A118" t="s">
        <v>109</v>
      </c>
      <c r="B118">
        <v>131.43</v>
      </c>
      <c r="C118">
        <v>164.1</v>
      </c>
    </row>
    <row r="119" spans="1:3" x14ac:dyDescent="0.2">
      <c r="A119" t="s">
        <v>109</v>
      </c>
      <c r="B119">
        <v>132.58000000000001</v>
      </c>
      <c r="C119">
        <v>164.09</v>
      </c>
    </row>
    <row r="120" spans="1:3" x14ac:dyDescent="0.2">
      <c r="A120" t="s">
        <v>109</v>
      </c>
      <c r="B120">
        <v>133.71</v>
      </c>
      <c r="C120">
        <v>164.08</v>
      </c>
    </row>
    <row r="121" spans="1:3" x14ac:dyDescent="0.2">
      <c r="A121" t="s">
        <v>109</v>
      </c>
      <c r="B121">
        <v>134.83000000000001</v>
      </c>
      <c r="C121">
        <v>164.14</v>
      </c>
    </row>
    <row r="122" spans="1:3" x14ac:dyDescent="0.2">
      <c r="A122" t="s">
        <v>109</v>
      </c>
      <c r="B122">
        <v>135.93</v>
      </c>
      <c r="C122">
        <v>164.16</v>
      </c>
    </row>
    <row r="123" spans="1:3" x14ac:dyDescent="0.2">
      <c r="A123" t="s">
        <v>109</v>
      </c>
      <c r="B123">
        <v>137.08000000000001</v>
      </c>
      <c r="C123">
        <v>164.16</v>
      </c>
    </row>
    <row r="124" spans="1:3" x14ac:dyDescent="0.2">
      <c r="A124" t="s">
        <v>109</v>
      </c>
      <c r="B124">
        <v>138.24</v>
      </c>
      <c r="C124">
        <v>164.16</v>
      </c>
    </row>
    <row r="125" spans="1:3" x14ac:dyDescent="0.2">
      <c r="A125" t="s">
        <v>109</v>
      </c>
      <c r="B125">
        <v>139.35</v>
      </c>
      <c r="C125">
        <v>164.18</v>
      </c>
    </row>
    <row r="126" spans="1:3" x14ac:dyDescent="0.2">
      <c r="A126" t="s">
        <v>109</v>
      </c>
      <c r="B126">
        <v>140.47999999999999</v>
      </c>
      <c r="C126">
        <v>164.17</v>
      </c>
    </row>
    <row r="127" spans="1:3" x14ac:dyDescent="0.2">
      <c r="A127" t="s">
        <v>109</v>
      </c>
      <c r="B127">
        <v>141.61000000000001</v>
      </c>
      <c r="C127">
        <v>164.2</v>
      </c>
    </row>
    <row r="128" spans="1:3" x14ac:dyDescent="0.2">
      <c r="A128" t="s">
        <v>109</v>
      </c>
      <c r="B128">
        <v>142.72</v>
      </c>
      <c r="C128">
        <v>164.18</v>
      </c>
    </row>
    <row r="129" spans="1:3" x14ac:dyDescent="0.2">
      <c r="A129" t="s">
        <v>109</v>
      </c>
      <c r="B129">
        <v>143.83000000000001</v>
      </c>
      <c r="C129">
        <v>164.18</v>
      </c>
    </row>
    <row r="130" spans="1:3" x14ac:dyDescent="0.2">
      <c r="A130" t="s">
        <v>109</v>
      </c>
      <c r="B130">
        <v>144.93</v>
      </c>
      <c r="C130">
        <v>164.19</v>
      </c>
    </row>
    <row r="131" spans="1:3" x14ac:dyDescent="0.2">
      <c r="A131" t="s">
        <v>109</v>
      </c>
      <c r="B131">
        <v>146.04</v>
      </c>
      <c r="C131">
        <v>164.15</v>
      </c>
    </row>
    <row r="132" spans="1:3" x14ac:dyDescent="0.2">
      <c r="A132" t="s">
        <v>109</v>
      </c>
      <c r="B132">
        <v>147.22999999999999</v>
      </c>
      <c r="C132">
        <v>164.14</v>
      </c>
    </row>
    <row r="133" spans="1:3" x14ac:dyDescent="0.2">
      <c r="A133" t="s">
        <v>109</v>
      </c>
      <c r="B133">
        <v>148.34</v>
      </c>
      <c r="C133">
        <v>164.14</v>
      </c>
    </row>
    <row r="134" spans="1:3" x14ac:dyDescent="0.2">
      <c r="A134" t="s">
        <v>109</v>
      </c>
      <c r="B134">
        <v>149.44999999999999</v>
      </c>
      <c r="C134">
        <v>164.11</v>
      </c>
    </row>
    <row r="135" spans="1:3" x14ac:dyDescent="0.2">
      <c r="A135" t="s">
        <v>109</v>
      </c>
      <c r="B135">
        <v>150.58000000000001</v>
      </c>
      <c r="C135">
        <v>164.08</v>
      </c>
    </row>
    <row r="136" spans="1:3" x14ac:dyDescent="0.2">
      <c r="A136" t="s">
        <v>109</v>
      </c>
      <c r="B136">
        <v>151.75</v>
      </c>
      <c r="C136">
        <v>164.08</v>
      </c>
    </row>
    <row r="137" spans="1:3" x14ac:dyDescent="0.2">
      <c r="A137" t="s">
        <v>109</v>
      </c>
      <c r="B137">
        <v>152.88</v>
      </c>
      <c r="C137">
        <v>164.07</v>
      </c>
    </row>
    <row r="138" spans="1:3" x14ac:dyDescent="0.2">
      <c r="A138" t="s">
        <v>109</v>
      </c>
      <c r="B138">
        <v>153.97999999999999</v>
      </c>
      <c r="C138">
        <v>164.1</v>
      </c>
    </row>
    <row r="139" spans="1:3" x14ac:dyDescent="0.2">
      <c r="A139" t="s">
        <v>109</v>
      </c>
      <c r="B139">
        <v>155.09</v>
      </c>
      <c r="C139">
        <v>164.12</v>
      </c>
    </row>
    <row r="140" spans="1:3" x14ac:dyDescent="0.2">
      <c r="A140" t="s">
        <v>109</v>
      </c>
      <c r="B140">
        <v>156.19999999999999</v>
      </c>
      <c r="C140">
        <v>164.13</v>
      </c>
    </row>
    <row r="141" spans="1:3" x14ac:dyDescent="0.2">
      <c r="A141" t="s">
        <v>109</v>
      </c>
      <c r="B141">
        <v>157.38</v>
      </c>
      <c r="C141">
        <v>164.13</v>
      </c>
    </row>
    <row r="142" spans="1:3" x14ac:dyDescent="0.2">
      <c r="A142" t="s">
        <v>109</v>
      </c>
      <c r="B142">
        <v>158.51</v>
      </c>
      <c r="C142">
        <v>164.12</v>
      </c>
    </row>
    <row r="143" spans="1:3" x14ac:dyDescent="0.2">
      <c r="A143" t="s">
        <v>109</v>
      </c>
      <c r="B143">
        <v>159.62</v>
      </c>
      <c r="C143">
        <v>164.15</v>
      </c>
    </row>
    <row r="144" spans="1:3" x14ac:dyDescent="0.2">
      <c r="A144" t="s">
        <v>109</v>
      </c>
      <c r="B144">
        <v>160.72</v>
      </c>
      <c r="C144">
        <v>164.16</v>
      </c>
    </row>
    <row r="145" spans="1:3" x14ac:dyDescent="0.2">
      <c r="A145" t="s">
        <v>109</v>
      </c>
      <c r="B145">
        <v>161.85</v>
      </c>
      <c r="C145">
        <v>164.21</v>
      </c>
    </row>
    <row r="146" spans="1:3" x14ac:dyDescent="0.2">
      <c r="A146" t="s">
        <v>109</v>
      </c>
      <c r="B146">
        <v>162.96</v>
      </c>
      <c r="C146">
        <v>164.21</v>
      </c>
    </row>
    <row r="147" spans="1:3" x14ac:dyDescent="0.2">
      <c r="A147" t="s">
        <v>109</v>
      </c>
      <c r="B147">
        <v>164.06</v>
      </c>
      <c r="C147">
        <v>164.2</v>
      </c>
    </row>
    <row r="148" spans="1:3" x14ac:dyDescent="0.2">
      <c r="A148" t="s">
        <v>109</v>
      </c>
      <c r="B148">
        <v>165.22</v>
      </c>
      <c r="C148">
        <v>164.19</v>
      </c>
    </row>
    <row r="149" spans="1:3" x14ac:dyDescent="0.2">
      <c r="A149" t="s">
        <v>109</v>
      </c>
      <c r="B149">
        <v>166.38</v>
      </c>
      <c r="C149">
        <v>164.17</v>
      </c>
    </row>
    <row r="150" spans="1:3" x14ac:dyDescent="0.2">
      <c r="A150" t="s">
        <v>109</v>
      </c>
      <c r="B150">
        <v>167.51</v>
      </c>
      <c r="C150">
        <v>164.14</v>
      </c>
    </row>
    <row r="151" spans="1:3" x14ac:dyDescent="0.2">
      <c r="A151" t="s">
        <v>109</v>
      </c>
      <c r="B151">
        <v>168.62</v>
      </c>
      <c r="C151">
        <v>164.12</v>
      </c>
    </row>
    <row r="152" spans="1:3" x14ac:dyDescent="0.2">
      <c r="A152" t="s">
        <v>109</v>
      </c>
      <c r="B152">
        <v>169.73</v>
      </c>
      <c r="C152">
        <v>164.12</v>
      </c>
    </row>
    <row r="153" spans="1:3" x14ac:dyDescent="0.2">
      <c r="A153" t="s">
        <v>109</v>
      </c>
      <c r="B153">
        <v>170.85</v>
      </c>
      <c r="C153">
        <v>164.09</v>
      </c>
    </row>
    <row r="154" spans="1:3" x14ac:dyDescent="0.2">
      <c r="A154" t="s">
        <v>109</v>
      </c>
      <c r="B154">
        <v>172.02</v>
      </c>
      <c r="C154">
        <v>164.09</v>
      </c>
    </row>
    <row r="155" spans="1:3" x14ac:dyDescent="0.2">
      <c r="A155" t="s">
        <v>109</v>
      </c>
      <c r="B155">
        <v>173.19</v>
      </c>
      <c r="C155">
        <v>164.03</v>
      </c>
    </row>
    <row r="156" spans="1:3" x14ac:dyDescent="0.2">
      <c r="A156" t="s">
        <v>109</v>
      </c>
      <c r="B156">
        <v>174.3</v>
      </c>
      <c r="C156">
        <v>164.05</v>
      </c>
    </row>
    <row r="157" spans="1:3" x14ac:dyDescent="0.2">
      <c r="A157" t="s">
        <v>109</v>
      </c>
      <c r="B157">
        <v>175.41</v>
      </c>
      <c r="C157">
        <v>164.05</v>
      </c>
    </row>
    <row r="158" spans="1:3" x14ac:dyDescent="0.2">
      <c r="A158" t="s">
        <v>109</v>
      </c>
      <c r="B158">
        <v>176.52</v>
      </c>
      <c r="C158">
        <v>164.06</v>
      </c>
    </row>
    <row r="159" spans="1:3" x14ac:dyDescent="0.2">
      <c r="A159" t="s">
        <v>109</v>
      </c>
      <c r="B159">
        <v>177.65</v>
      </c>
      <c r="C159">
        <v>164.06</v>
      </c>
    </row>
    <row r="160" spans="1:3" x14ac:dyDescent="0.2">
      <c r="A160" t="s">
        <v>109</v>
      </c>
      <c r="B160">
        <v>178.76</v>
      </c>
      <c r="C160">
        <v>164.08</v>
      </c>
    </row>
    <row r="161" spans="1:3" x14ac:dyDescent="0.2">
      <c r="A161" t="s">
        <v>109</v>
      </c>
      <c r="B161">
        <v>179.89</v>
      </c>
      <c r="C161">
        <v>164.09</v>
      </c>
    </row>
    <row r="162" spans="1:3" x14ac:dyDescent="0.2">
      <c r="A162" t="s">
        <v>109</v>
      </c>
      <c r="B162">
        <v>181.18</v>
      </c>
      <c r="C162">
        <v>164.1</v>
      </c>
    </row>
    <row r="163" spans="1:3" x14ac:dyDescent="0.2">
      <c r="A163" t="s">
        <v>109</v>
      </c>
      <c r="B163">
        <v>182.32</v>
      </c>
      <c r="C163">
        <v>164.11</v>
      </c>
    </row>
    <row r="164" spans="1:3" x14ac:dyDescent="0.2">
      <c r="A164" t="s">
        <v>109</v>
      </c>
      <c r="B164">
        <v>183.5</v>
      </c>
      <c r="C164">
        <v>164.12</v>
      </c>
    </row>
    <row r="165" spans="1:3" x14ac:dyDescent="0.2">
      <c r="A165" t="s">
        <v>109</v>
      </c>
      <c r="B165">
        <v>184.63</v>
      </c>
      <c r="C165">
        <v>164.12</v>
      </c>
    </row>
    <row r="166" spans="1:3" x14ac:dyDescent="0.2">
      <c r="A166" t="s">
        <v>109</v>
      </c>
      <c r="B166">
        <v>185.79</v>
      </c>
      <c r="C166">
        <v>164.11</v>
      </c>
    </row>
    <row r="167" spans="1:3" x14ac:dyDescent="0.2">
      <c r="A167" t="s">
        <v>109</v>
      </c>
      <c r="B167">
        <v>186.9</v>
      </c>
      <c r="C167">
        <v>164.1</v>
      </c>
    </row>
    <row r="168" spans="1:3" x14ac:dyDescent="0.2">
      <c r="A168" t="s">
        <v>109</v>
      </c>
      <c r="B168">
        <v>188</v>
      </c>
      <c r="C168">
        <v>164.06</v>
      </c>
    </row>
    <row r="169" spans="1:3" x14ac:dyDescent="0.2">
      <c r="A169" t="s">
        <v>109</v>
      </c>
      <c r="B169">
        <v>189.18</v>
      </c>
      <c r="C169">
        <v>164.08</v>
      </c>
    </row>
    <row r="170" spans="1:3" x14ac:dyDescent="0.2">
      <c r="A170" t="s">
        <v>109</v>
      </c>
      <c r="B170">
        <v>190.32</v>
      </c>
      <c r="C170">
        <v>164.09</v>
      </c>
    </row>
    <row r="171" spans="1:3" x14ac:dyDescent="0.2">
      <c r="A171" t="s">
        <v>109</v>
      </c>
      <c r="B171">
        <v>191.45</v>
      </c>
      <c r="C171">
        <v>164.06</v>
      </c>
    </row>
    <row r="172" spans="1:3" x14ac:dyDescent="0.2">
      <c r="A172" t="s">
        <v>109</v>
      </c>
      <c r="B172">
        <v>192.56</v>
      </c>
      <c r="C172">
        <v>164.09</v>
      </c>
    </row>
    <row r="173" spans="1:3" x14ac:dyDescent="0.2">
      <c r="A173" t="s">
        <v>109</v>
      </c>
      <c r="B173">
        <v>193.67</v>
      </c>
      <c r="C173">
        <v>164.09</v>
      </c>
    </row>
    <row r="174" spans="1:3" x14ac:dyDescent="0.2">
      <c r="A174" t="s">
        <v>109</v>
      </c>
      <c r="B174">
        <v>194.78</v>
      </c>
      <c r="C174">
        <v>164.06</v>
      </c>
    </row>
    <row r="175" spans="1:3" x14ac:dyDescent="0.2">
      <c r="A175" t="s">
        <v>109</v>
      </c>
      <c r="B175">
        <v>195.9</v>
      </c>
      <c r="C175">
        <v>164.06</v>
      </c>
    </row>
    <row r="176" spans="1:3" x14ac:dyDescent="0.2">
      <c r="A176" t="s">
        <v>109</v>
      </c>
      <c r="B176">
        <v>197.01</v>
      </c>
      <c r="C176">
        <v>164.06</v>
      </c>
    </row>
    <row r="177" spans="1:3" x14ac:dyDescent="0.2">
      <c r="A177" t="s">
        <v>109</v>
      </c>
      <c r="B177">
        <v>198.17</v>
      </c>
      <c r="C177">
        <v>164.1</v>
      </c>
    </row>
    <row r="178" spans="1:3" x14ac:dyDescent="0.2">
      <c r="A178" t="s">
        <v>109</v>
      </c>
      <c r="B178">
        <v>199.31</v>
      </c>
      <c r="C178">
        <v>164.12</v>
      </c>
    </row>
    <row r="179" spans="1:3" x14ac:dyDescent="0.2">
      <c r="A179" t="s">
        <v>109</v>
      </c>
      <c r="B179">
        <v>200.43</v>
      </c>
      <c r="C179">
        <v>164.1</v>
      </c>
    </row>
    <row r="180" spans="1:3" x14ac:dyDescent="0.2">
      <c r="A180" t="s">
        <v>109</v>
      </c>
      <c r="B180">
        <v>201.54</v>
      </c>
      <c r="C180">
        <v>164.08</v>
      </c>
    </row>
    <row r="181" spans="1:3" x14ac:dyDescent="0.2">
      <c r="A181" t="s">
        <v>109</v>
      </c>
      <c r="B181">
        <v>202.65</v>
      </c>
      <c r="C181">
        <v>164.13</v>
      </c>
    </row>
    <row r="182" spans="1:3" x14ac:dyDescent="0.2">
      <c r="A182" t="s">
        <v>109</v>
      </c>
      <c r="B182">
        <v>203.76</v>
      </c>
      <c r="C182">
        <v>164.11</v>
      </c>
    </row>
    <row r="183" spans="1:3" x14ac:dyDescent="0.2">
      <c r="A183" t="s">
        <v>109</v>
      </c>
      <c r="B183">
        <v>204.96</v>
      </c>
      <c r="C183">
        <v>164.11</v>
      </c>
    </row>
    <row r="184" spans="1:3" x14ac:dyDescent="0.2">
      <c r="A184" t="s">
        <v>109</v>
      </c>
      <c r="B184">
        <v>206.1</v>
      </c>
      <c r="C184">
        <v>164.15</v>
      </c>
    </row>
    <row r="185" spans="1:3" x14ac:dyDescent="0.2">
      <c r="A185" t="s">
        <v>109</v>
      </c>
      <c r="B185">
        <v>207.26</v>
      </c>
      <c r="C185">
        <v>164.18</v>
      </c>
    </row>
    <row r="186" spans="1:3" x14ac:dyDescent="0.2">
      <c r="A186" t="s">
        <v>109</v>
      </c>
      <c r="B186">
        <v>208.37</v>
      </c>
      <c r="C186">
        <v>164.17</v>
      </c>
    </row>
    <row r="187" spans="1:3" x14ac:dyDescent="0.2">
      <c r="A187" t="s">
        <v>109</v>
      </c>
      <c r="B187">
        <v>209.47</v>
      </c>
      <c r="C187">
        <v>164.16</v>
      </c>
    </row>
    <row r="188" spans="1:3" x14ac:dyDescent="0.2">
      <c r="A188" t="s">
        <v>109</v>
      </c>
      <c r="B188">
        <v>210.58</v>
      </c>
      <c r="C188">
        <v>164.17</v>
      </c>
    </row>
    <row r="189" spans="1:3" x14ac:dyDescent="0.2">
      <c r="A189" t="s">
        <v>109</v>
      </c>
      <c r="B189">
        <v>211.68</v>
      </c>
      <c r="C189">
        <v>164.17</v>
      </c>
    </row>
    <row r="190" spans="1:3" x14ac:dyDescent="0.2">
      <c r="A190" t="s">
        <v>109</v>
      </c>
      <c r="B190">
        <v>212.79</v>
      </c>
      <c r="C190">
        <v>164.18</v>
      </c>
    </row>
    <row r="191" spans="1:3" x14ac:dyDescent="0.2">
      <c r="A191" t="s">
        <v>109</v>
      </c>
      <c r="B191">
        <v>213.93</v>
      </c>
      <c r="C191">
        <v>164.17</v>
      </c>
    </row>
    <row r="192" spans="1:3" x14ac:dyDescent="0.2">
      <c r="A192" t="s">
        <v>109</v>
      </c>
      <c r="B192">
        <v>215.14</v>
      </c>
      <c r="C192">
        <v>164.15</v>
      </c>
    </row>
    <row r="193" spans="1:3" x14ac:dyDescent="0.2">
      <c r="A193" t="s">
        <v>109</v>
      </c>
      <c r="B193">
        <v>216.31</v>
      </c>
      <c r="C193">
        <v>164.16</v>
      </c>
    </row>
    <row r="194" spans="1:3" x14ac:dyDescent="0.2">
      <c r="A194" t="s">
        <v>109</v>
      </c>
      <c r="B194">
        <v>217.43</v>
      </c>
      <c r="C194">
        <v>164.14</v>
      </c>
    </row>
    <row r="195" spans="1:3" x14ac:dyDescent="0.2">
      <c r="A195" t="s">
        <v>109</v>
      </c>
      <c r="B195">
        <v>218.54</v>
      </c>
      <c r="C195">
        <v>164.11</v>
      </c>
    </row>
    <row r="196" spans="1:3" x14ac:dyDescent="0.2">
      <c r="A196" t="s">
        <v>109</v>
      </c>
      <c r="B196">
        <v>219.64</v>
      </c>
      <c r="C196">
        <v>164.13</v>
      </c>
    </row>
    <row r="197" spans="1:3" x14ac:dyDescent="0.2">
      <c r="A197" t="s">
        <v>109</v>
      </c>
      <c r="B197">
        <v>220.75</v>
      </c>
      <c r="C197">
        <v>164.13</v>
      </c>
    </row>
    <row r="198" spans="1:3" x14ac:dyDescent="0.2">
      <c r="A198" t="s">
        <v>109</v>
      </c>
      <c r="B198">
        <v>221.86</v>
      </c>
      <c r="C198">
        <v>164.12</v>
      </c>
    </row>
    <row r="199" spans="1:3" x14ac:dyDescent="0.2">
      <c r="A199" t="s">
        <v>109</v>
      </c>
      <c r="B199">
        <v>222.98</v>
      </c>
      <c r="C199">
        <v>164.11</v>
      </c>
    </row>
    <row r="200" spans="1:3" x14ac:dyDescent="0.2">
      <c r="A200" t="s">
        <v>109</v>
      </c>
      <c r="B200">
        <v>224.09</v>
      </c>
      <c r="C200">
        <v>164.11</v>
      </c>
    </row>
    <row r="201" spans="1:3" x14ac:dyDescent="0.2">
      <c r="A201" t="s">
        <v>109</v>
      </c>
      <c r="B201">
        <v>225.2</v>
      </c>
      <c r="C201">
        <v>164.13</v>
      </c>
    </row>
    <row r="202" spans="1:3" x14ac:dyDescent="0.2">
      <c r="A202" t="s">
        <v>109</v>
      </c>
      <c r="B202">
        <v>226.34</v>
      </c>
      <c r="C202">
        <v>164.14</v>
      </c>
    </row>
    <row r="203" spans="1:3" x14ac:dyDescent="0.2">
      <c r="A203" t="s">
        <v>109</v>
      </c>
      <c r="B203">
        <v>227.46</v>
      </c>
      <c r="C203">
        <v>164.12</v>
      </c>
    </row>
    <row r="204" spans="1:3" x14ac:dyDescent="0.2">
      <c r="A204" t="s">
        <v>109</v>
      </c>
      <c r="B204">
        <v>228.63</v>
      </c>
      <c r="C204">
        <v>164.13</v>
      </c>
    </row>
    <row r="205" spans="1:3" x14ac:dyDescent="0.2">
      <c r="A205" t="s">
        <v>109</v>
      </c>
      <c r="B205">
        <v>229.74</v>
      </c>
      <c r="C205">
        <v>164.16</v>
      </c>
    </row>
    <row r="206" spans="1:3" x14ac:dyDescent="0.2">
      <c r="A206" t="s">
        <v>109</v>
      </c>
      <c r="B206">
        <v>230.88</v>
      </c>
      <c r="C206">
        <v>164.14</v>
      </c>
    </row>
    <row r="207" spans="1:3" x14ac:dyDescent="0.2">
      <c r="A207" t="s">
        <v>109</v>
      </c>
      <c r="B207">
        <v>232</v>
      </c>
      <c r="C207">
        <v>164.14</v>
      </c>
    </row>
    <row r="208" spans="1:3" x14ac:dyDescent="0.2">
      <c r="A208" t="s">
        <v>109</v>
      </c>
      <c r="B208">
        <v>233.12</v>
      </c>
      <c r="C208">
        <v>164.12</v>
      </c>
    </row>
    <row r="209" spans="1:3" x14ac:dyDescent="0.2">
      <c r="A209" t="s">
        <v>109</v>
      </c>
      <c r="B209">
        <v>234.23</v>
      </c>
      <c r="C209">
        <v>164.12</v>
      </c>
    </row>
    <row r="210" spans="1:3" x14ac:dyDescent="0.2">
      <c r="A210" t="s">
        <v>109</v>
      </c>
      <c r="B210">
        <v>235.33</v>
      </c>
      <c r="C210">
        <v>164.1</v>
      </c>
    </row>
    <row r="211" spans="1:3" x14ac:dyDescent="0.2">
      <c r="A211" t="s">
        <v>109</v>
      </c>
      <c r="B211">
        <v>236.49</v>
      </c>
      <c r="C211">
        <v>164.06</v>
      </c>
    </row>
    <row r="212" spans="1:3" x14ac:dyDescent="0.2">
      <c r="A212" t="s">
        <v>109</v>
      </c>
      <c r="B212">
        <v>237.66</v>
      </c>
      <c r="C212">
        <v>164.06</v>
      </c>
    </row>
    <row r="213" spans="1:3" x14ac:dyDescent="0.2">
      <c r="A213" t="s">
        <v>109</v>
      </c>
      <c r="B213">
        <v>238.8</v>
      </c>
      <c r="C213">
        <v>164.08</v>
      </c>
    </row>
    <row r="214" spans="1:3" x14ac:dyDescent="0.2">
      <c r="A214" t="s">
        <v>109</v>
      </c>
      <c r="B214">
        <v>239.98</v>
      </c>
      <c r="C214">
        <v>164.09</v>
      </c>
    </row>
    <row r="215" spans="1:3" x14ac:dyDescent="0.2">
      <c r="A215" t="s">
        <v>109</v>
      </c>
      <c r="B215">
        <v>241.11</v>
      </c>
      <c r="C215">
        <v>164.09</v>
      </c>
    </row>
    <row r="216" spans="1:3" x14ac:dyDescent="0.2">
      <c r="A216" t="s">
        <v>109</v>
      </c>
      <c r="B216">
        <v>242.24</v>
      </c>
      <c r="C216">
        <v>164.08</v>
      </c>
    </row>
    <row r="217" spans="1:3" x14ac:dyDescent="0.2">
      <c r="A217" t="s">
        <v>109</v>
      </c>
      <c r="B217">
        <v>243.38</v>
      </c>
      <c r="C217">
        <v>164.05</v>
      </c>
    </row>
    <row r="218" spans="1:3" x14ac:dyDescent="0.2">
      <c r="A218" t="s">
        <v>109</v>
      </c>
      <c r="B218">
        <v>244.5</v>
      </c>
      <c r="C218">
        <v>164.07</v>
      </c>
    </row>
    <row r="219" spans="1:3" x14ac:dyDescent="0.2">
      <c r="A219" t="s">
        <v>109</v>
      </c>
      <c r="B219">
        <v>245.61</v>
      </c>
      <c r="C219">
        <v>164.07</v>
      </c>
    </row>
    <row r="220" spans="1:3" x14ac:dyDescent="0.2">
      <c r="A220" t="s">
        <v>109</v>
      </c>
      <c r="B220">
        <v>246.78</v>
      </c>
      <c r="C220">
        <v>164.07</v>
      </c>
    </row>
    <row r="221" spans="1:3" x14ac:dyDescent="0.2">
      <c r="A221" t="s">
        <v>109</v>
      </c>
      <c r="B221">
        <v>247.88</v>
      </c>
      <c r="C221">
        <v>164.08</v>
      </c>
    </row>
    <row r="222" spans="1:3" x14ac:dyDescent="0.2">
      <c r="A222" t="s">
        <v>109</v>
      </c>
      <c r="B222">
        <v>248.98</v>
      </c>
      <c r="C222">
        <v>164.1</v>
      </c>
    </row>
    <row r="223" spans="1:3" x14ac:dyDescent="0.2">
      <c r="A223" t="s">
        <v>109</v>
      </c>
      <c r="B223">
        <v>250.09</v>
      </c>
      <c r="C223">
        <v>164.08</v>
      </c>
    </row>
    <row r="224" spans="1:3" x14ac:dyDescent="0.2">
      <c r="A224" t="s">
        <v>109</v>
      </c>
      <c r="B224">
        <v>259.77999999999997</v>
      </c>
      <c r="C224">
        <v>163.99</v>
      </c>
    </row>
    <row r="225" spans="1:3" x14ac:dyDescent="0.2">
      <c r="A225" t="s">
        <v>109</v>
      </c>
      <c r="B225">
        <v>269.77999999999997</v>
      </c>
      <c r="C225">
        <v>164.03</v>
      </c>
    </row>
    <row r="226" spans="1:3" x14ac:dyDescent="0.2">
      <c r="A226" t="s">
        <v>109</v>
      </c>
      <c r="B226">
        <v>279.77999999999997</v>
      </c>
      <c r="C226">
        <v>163.99</v>
      </c>
    </row>
    <row r="227" spans="1:3" x14ac:dyDescent="0.2">
      <c r="A227" t="s">
        <v>109</v>
      </c>
      <c r="B227">
        <v>289.77999999999997</v>
      </c>
      <c r="C227">
        <v>164.03</v>
      </c>
    </row>
    <row r="228" spans="1:3" x14ac:dyDescent="0.2">
      <c r="A228" t="s">
        <v>109</v>
      </c>
      <c r="B228">
        <v>299.77999999999997</v>
      </c>
      <c r="C228">
        <v>163.89</v>
      </c>
    </row>
    <row r="229" spans="1:3" x14ac:dyDescent="0.2">
      <c r="A229" t="s">
        <v>109</v>
      </c>
      <c r="B229">
        <v>309.77999999999997</v>
      </c>
      <c r="C229">
        <v>164</v>
      </c>
    </row>
    <row r="230" spans="1:3" x14ac:dyDescent="0.2">
      <c r="A230" t="s">
        <v>109</v>
      </c>
      <c r="B230">
        <v>319.77999999999997</v>
      </c>
      <c r="C230">
        <v>163.95</v>
      </c>
    </row>
    <row r="231" spans="1:3" x14ac:dyDescent="0.2">
      <c r="A231" t="s">
        <v>109</v>
      </c>
      <c r="B231">
        <v>329.78</v>
      </c>
      <c r="C231">
        <v>164.02</v>
      </c>
    </row>
    <row r="232" spans="1:3" x14ac:dyDescent="0.2">
      <c r="A232" t="s">
        <v>109</v>
      </c>
      <c r="B232">
        <v>339.78</v>
      </c>
      <c r="C232">
        <v>163.93</v>
      </c>
    </row>
    <row r="233" spans="1:3" x14ac:dyDescent="0.2">
      <c r="A233" t="s">
        <v>109</v>
      </c>
      <c r="B233">
        <v>349.78</v>
      </c>
      <c r="C233">
        <v>163.98</v>
      </c>
    </row>
    <row r="234" spans="1:3" x14ac:dyDescent="0.2">
      <c r="A234" t="s">
        <v>109</v>
      </c>
      <c r="B234">
        <v>359.78</v>
      </c>
      <c r="C234">
        <v>164.01</v>
      </c>
    </row>
    <row r="235" spans="1:3" x14ac:dyDescent="0.2">
      <c r="A235" t="s">
        <v>109</v>
      </c>
      <c r="B235">
        <v>369.78</v>
      </c>
      <c r="C235">
        <v>163.92</v>
      </c>
    </row>
    <row r="236" spans="1:3" x14ac:dyDescent="0.2">
      <c r="A236" t="s">
        <v>109</v>
      </c>
      <c r="B236">
        <v>379.78</v>
      </c>
      <c r="C236">
        <v>163.91</v>
      </c>
    </row>
    <row r="237" spans="1:3" x14ac:dyDescent="0.2">
      <c r="A237" t="s">
        <v>109</v>
      </c>
      <c r="B237">
        <v>389.78</v>
      </c>
      <c r="C237">
        <v>163.93</v>
      </c>
    </row>
    <row r="238" spans="1:3" x14ac:dyDescent="0.2">
      <c r="A238" t="s">
        <v>109</v>
      </c>
      <c r="B238">
        <v>399.78</v>
      </c>
      <c r="C238">
        <v>164.03</v>
      </c>
    </row>
    <row r="239" spans="1:3" x14ac:dyDescent="0.2">
      <c r="A239" t="s">
        <v>109</v>
      </c>
      <c r="B239">
        <v>409.78</v>
      </c>
      <c r="C239">
        <v>163.88</v>
      </c>
    </row>
    <row r="240" spans="1:3" x14ac:dyDescent="0.2">
      <c r="A240" t="s">
        <v>109</v>
      </c>
      <c r="B240">
        <v>419.78</v>
      </c>
      <c r="C240">
        <v>163.85</v>
      </c>
    </row>
    <row r="241" spans="1:3" x14ac:dyDescent="0.2">
      <c r="A241" t="s">
        <v>109</v>
      </c>
      <c r="B241">
        <v>429.78</v>
      </c>
      <c r="C241">
        <v>163.88</v>
      </c>
    </row>
    <row r="242" spans="1:3" x14ac:dyDescent="0.2">
      <c r="A242" t="s">
        <v>109</v>
      </c>
      <c r="B242">
        <v>439.78</v>
      </c>
      <c r="C242">
        <v>163.96</v>
      </c>
    </row>
    <row r="243" spans="1:3" x14ac:dyDescent="0.2">
      <c r="A243" t="s">
        <v>109</v>
      </c>
      <c r="B243">
        <v>449.78</v>
      </c>
      <c r="C243">
        <v>163.89</v>
      </c>
    </row>
    <row r="244" spans="1:3" x14ac:dyDescent="0.2">
      <c r="A244" t="s">
        <v>109</v>
      </c>
      <c r="B244">
        <v>459.78</v>
      </c>
      <c r="C244">
        <v>163.87</v>
      </c>
    </row>
    <row r="245" spans="1:3" x14ac:dyDescent="0.2">
      <c r="A245" t="s">
        <v>109</v>
      </c>
      <c r="B245">
        <v>469.78</v>
      </c>
      <c r="C245">
        <v>163.91</v>
      </c>
    </row>
    <row r="246" spans="1:3" x14ac:dyDescent="0.2">
      <c r="A246" t="s">
        <v>109</v>
      </c>
      <c r="B246">
        <v>479.78</v>
      </c>
      <c r="C246">
        <v>163.86</v>
      </c>
    </row>
    <row r="247" spans="1:3" x14ac:dyDescent="0.2">
      <c r="A247" t="s">
        <v>109</v>
      </c>
      <c r="B247">
        <v>489.78</v>
      </c>
      <c r="C247">
        <v>163.9</v>
      </c>
    </row>
    <row r="248" spans="1:3" x14ac:dyDescent="0.2">
      <c r="A248" t="s">
        <v>109</v>
      </c>
      <c r="B248">
        <v>499.78</v>
      </c>
      <c r="C248">
        <v>163.83000000000001</v>
      </c>
    </row>
    <row r="249" spans="1:3" x14ac:dyDescent="0.2">
      <c r="A249" t="s">
        <v>109</v>
      </c>
      <c r="B249">
        <v>509.78</v>
      </c>
      <c r="C249">
        <v>163.9</v>
      </c>
    </row>
    <row r="250" spans="1:3" x14ac:dyDescent="0.2">
      <c r="A250" t="s">
        <v>109</v>
      </c>
      <c r="B250">
        <v>519.78</v>
      </c>
      <c r="C250">
        <v>163.83000000000001</v>
      </c>
    </row>
    <row r="251" spans="1:3" x14ac:dyDescent="0.2">
      <c r="A251" t="s">
        <v>109</v>
      </c>
      <c r="B251">
        <v>529.78</v>
      </c>
      <c r="C251">
        <v>163.82</v>
      </c>
    </row>
    <row r="252" spans="1:3" x14ac:dyDescent="0.2">
      <c r="A252" t="s">
        <v>109</v>
      </c>
      <c r="B252">
        <v>539.78</v>
      </c>
      <c r="C252">
        <v>163.84</v>
      </c>
    </row>
    <row r="253" spans="1:3" x14ac:dyDescent="0.2">
      <c r="A253" t="s">
        <v>109</v>
      </c>
      <c r="B253">
        <v>549.78</v>
      </c>
      <c r="C253">
        <v>163.94</v>
      </c>
    </row>
    <row r="254" spans="1:3" x14ac:dyDescent="0.2">
      <c r="A254" t="s">
        <v>109</v>
      </c>
      <c r="B254">
        <v>559.78</v>
      </c>
      <c r="C254">
        <v>163.9</v>
      </c>
    </row>
    <row r="255" spans="1:3" x14ac:dyDescent="0.2">
      <c r="A255" t="s">
        <v>109</v>
      </c>
      <c r="B255">
        <v>569.78</v>
      </c>
      <c r="C255">
        <v>163.86</v>
      </c>
    </row>
    <row r="256" spans="1:3" x14ac:dyDescent="0.2">
      <c r="A256" t="s">
        <v>109</v>
      </c>
      <c r="B256">
        <v>579.78</v>
      </c>
      <c r="C256">
        <v>163.85</v>
      </c>
    </row>
    <row r="257" spans="1:3" x14ac:dyDescent="0.2">
      <c r="A257" t="s">
        <v>109</v>
      </c>
      <c r="B257">
        <v>589.78</v>
      </c>
      <c r="C257">
        <v>163.81</v>
      </c>
    </row>
    <row r="258" spans="1:3" x14ac:dyDescent="0.2">
      <c r="A258" t="s">
        <v>109</v>
      </c>
      <c r="B258">
        <v>599.78</v>
      </c>
      <c r="C258">
        <v>163.82</v>
      </c>
    </row>
    <row r="259" spans="1:3" x14ac:dyDescent="0.2">
      <c r="A259">
        <v>1</v>
      </c>
      <c r="B259">
        <v>609.78</v>
      </c>
      <c r="C259">
        <v>163.79</v>
      </c>
    </row>
    <row r="260" spans="1:3" x14ac:dyDescent="0.2">
      <c r="A260">
        <v>1</v>
      </c>
      <c r="B260">
        <v>619.78</v>
      </c>
      <c r="C260">
        <v>163.75</v>
      </c>
    </row>
    <row r="261" spans="1:3" x14ac:dyDescent="0.2">
      <c r="A261">
        <v>1</v>
      </c>
      <c r="B261">
        <v>629.78</v>
      </c>
      <c r="C261">
        <v>163.78</v>
      </c>
    </row>
    <row r="262" spans="1:3" x14ac:dyDescent="0.2">
      <c r="A262">
        <v>1</v>
      </c>
      <c r="B262">
        <v>639.78</v>
      </c>
      <c r="C262">
        <v>163.66999999999999</v>
      </c>
    </row>
    <row r="263" spans="1:3" x14ac:dyDescent="0.2">
      <c r="A263">
        <v>1</v>
      </c>
      <c r="B263">
        <v>649.78</v>
      </c>
      <c r="C263">
        <v>163.81</v>
      </c>
    </row>
    <row r="264" spans="1:3" x14ac:dyDescent="0.2">
      <c r="A264">
        <v>1</v>
      </c>
      <c r="B264">
        <v>659.78</v>
      </c>
      <c r="C264">
        <v>163.79</v>
      </c>
    </row>
    <row r="265" spans="1:3" x14ac:dyDescent="0.2">
      <c r="A265">
        <v>1</v>
      </c>
      <c r="B265">
        <v>669.78</v>
      </c>
      <c r="C265">
        <v>163.76</v>
      </c>
    </row>
    <row r="266" spans="1:3" x14ac:dyDescent="0.2">
      <c r="A266">
        <v>1</v>
      </c>
      <c r="B266">
        <v>679.78</v>
      </c>
      <c r="C266">
        <v>163.79</v>
      </c>
    </row>
    <row r="267" spans="1:3" x14ac:dyDescent="0.2">
      <c r="A267">
        <v>1</v>
      </c>
      <c r="B267">
        <v>689.78</v>
      </c>
      <c r="C267">
        <v>163.80000000000001</v>
      </c>
    </row>
    <row r="268" spans="1:3" x14ac:dyDescent="0.2">
      <c r="A268">
        <v>1</v>
      </c>
      <c r="B268">
        <v>699.78</v>
      </c>
      <c r="C268">
        <v>163.79</v>
      </c>
    </row>
    <row r="269" spans="1:3" x14ac:dyDescent="0.2">
      <c r="A269">
        <v>1</v>
      </c>
      <c r="B269">
        <v>709.78</v>
      </c>
      <c r="C269">
        <v>163.79</v>
      </c>
    </row>
    <row r="270" spans="1:3" x14ac:dyDescent="0.2">
      <c r="A270">
        <v>1</v>
      </c>
      <c r="B270">
        <v>719.78</v>
      </c>
      <c r="C270">
        <v>163.82</v>
      </c>
    </row>
    <row r="271" spans="1:3" x14ac:dyDescent="0.2">
      <c r="A271">
        <v>1</v>
      </c>
      <c r="B271">
        <v>729.78</v>
      </c>
      <c r="C271">
        <v>163.72999999999999</v>
      </c>
    </row>
    <row r="272" spans="1:3" x14ac:dyDescent="0.2">
      <c r="A272">
        <v>1</v>
      </c>
      <c r="B272">
        <v>739.78</v>
      </c>
      <c r="C272">
        <v>163.77000000000001</v>
      </c>
    </row>
    <row r="273" spans="1:3" x14ac:dyDescent="0.2">
      <c r="A273">
        <v>1</v>
      </c>
      <c r="B273">
        <v>749.78</v>
      </c>
      <c r="C273">
        <v>163.78</v>
      </c>
    </row>
    <row r="274" spans="1:3" x14ac:dyDescent="0.2">
      <c r="A274">
        <v>1</v>
      </c>
      <c r="B274">
        <v>759.78</v>
      </c>
      <c r="C274">
        <v>163.76</v>
      </c>
    </row>
    <row r="275" spans="1:3" x14ac:dyDescent="0.2">
      <c r="A275">
        <v>1</v>
      </c>
      <c r="B275">
        <v>769.78</v>
      </c>
      <c r="C275">
        <v>163.76</v>
      </c>
    </row>
    <row r="276" spans="1:3" x14ac:dyDescent="0.2">
      <c r="A276">
        <v>1</v>
      </c>
      <c r="B276">
        <v>779.78</v>
      </c>
      <c r="C276">
        <v>163.76</v>
      </c>
    </row>
    <row r="277" spans="1:3" x14ac:dyDescent="0.2">
      <c r="A277">
        <v>1</v>
      </c>
      <c r="B277">
        <v>789.78</v>
      </c>
      <c r="C277">
        <v>163.74</v>
      </c>
    </row>
    <row r="278" spans="1:3" x14ac:dyDescent="0.2">
      <c r="A278">
        <v>1</v>
      </c>
      <c r="B278">
        <v>799.78</v>
      </c>
      <c r="C278">
        <v>163.63999999999999</v>
      </c>
    </row>
    <row r="279" spans="1:3" x14ac:dyDescent="0.2">
      <c r="A279">
        <v>1</v>
      </c>
      <c r="B279">
        <v>809.78</v>
      </c>
      <c r="C279">
        <v>163.72</v>
      </c>
    </row>
    <row r="280" spans="1:3" x14ac:dyDescent="0.2">
      <c r="A280">
        <v>1</v>
      </c>
      <c r="B280">
        <v>819.78</v>
      </c>
      <c r="C280">
        <v>163.69</v>
      </c>
    </row>
    <row r="281" spans="1:3" x14ac:dyDescent="0.2">
      <c r="A281">
        <v>1</v>
      </c>
      <c r="B281">
        <v>829.78</v>
      </c>
      <c r="C281">
        <v>163.79</v>
      </c>
    </row>
    <row r="282" spans="1:3" x14ac:dyDescent="0.2">
      <c r="A282">
        <v>1</v>
      </c>
      <c r="B282">
        <v>839.78</v>
      </c>
      <c r="C282">
        <v>163.69999999999999</v>
      </c>
    </row>
    <row r="283" spans="1:3" x14ac:dyDescent="0.2">
      <c r="A283">
        <v>1</v>
      </c>
      <c r="B283">
        <v>849.78</v>
      </c>
      <c r="C283">
        <v>163.75</v>
      </c>
    </row>
    <row r="284" spans="1:3" x14ac:dyDescent="0.2">
      <c r="A284">
        <v>1</v>
      </c>
      <c r="B284">
        <v>859.78</v>
      </c>
      <c r="C284">
        <v>163.74</v>
      </c>
    </row>
    <row r="285" spans="1:3" x14ac:dyDescent="0.2">
      <c r="A285">
        <v>1</v>
      </c>
      <c r="B285">
        <v>869.78</v>
      </c>
      <c r="C285">
        <v>163.69</v>
      </c>
    </row>
    <row r="286" spans="1:3" x14ac:dyDescent="0.2">
      <c r="A286">
        <v>1</v>
      </c>
      <c r="B286">
        <v>879.78</v>
      </c>
      <c r="C286">
        <v>163.55000000000001</v>
      </c>
    </row>
    <row r="287" spans="1:3" x14ac:dyDescent="0.2">
      <c r="A287">
        <v>1</v>
      </c>
      <c r="B287">
        <v>889.78</v>
      </c>
      <c r="C287">
        <v>163.72999999999999</v>
      </c>
    </row>
    <row r="288" spans="1:3" x14ac:dyDescent="0.2">
      <c r="A288">
        <v>1</v>
      </c>
      <c r="B288">
        <v>899.78</v>
      </c>
      <c r="C288">
        <v>163.63</v>
      </c>
    </row>
    <row r="289" spans="1:3" x14ac:dyDescent="0.2">
      <c r="A289">
        <v>1</v>
      </c>
      <c r="B289">
        <v>909.78</v>
      </c>
      <c r="C289">
        <v>163.61000000000001</v>
      </c>
    </row>
    <row r="290" spans="1:3" x14ac:dyDescent="0.2">
      <c r="A290">
        <v>1</v>
      </c>
      <c r="B290">
        <v>919.78</v>
      </c>
      <c r="C290">
        <v>163.66</v>
      </c>
    </row>
    <row r="291" spans="1:3" x14ac:dyDescent="0.2">
      <c r="A291">
        <v>1</v>
      </c>
      <c r="B291">
        <v>929.78</v>
      </c>
      <c r="C291">
        <v>163.55000000000001</v>
      </c>
    </row>
    <row r="292" spans="1:3" x14ac:dyDescent="0.2">
      <c r="A292">
        <v>1</v>
      </c>
      <c r="B292">
        <v>939.78</v>
      </c>
      <c r="C292">
        <v>163.58000000000001</v>
      </c>
    </row>
    <row r="293" spans="1:3" x14ac:dyDescent="0.2">
      <c r="A293">
        <v>1</v>
      </c>
      <c r="B293">
        <v>949.78</v>
      </c>
      <c r="C293">
        <v>163.63999999999999</v>
      </c>
    </row>
    <row r="294" spans="1:3" x14ac:dyDescent="0.2">
      <c r="A294">
        <v>1</v>
      </c>
      <c r="B294">
        <v>959.78</v>
      </c>
      <c r="C294">
        <v>163.63999999999999</v>
      </c>
    </row>
    <row r="295" spans="1:3" x14ac:dyDescent="0.2">
      <c r="A295">
        <v>1</v>
      </c>
      <c r="B295">
        <v>969.78</v>
      </c>
      <c r="C295">
        <v>163.6</v>
      </c>
    </row>
    <row r="296" spans="1:3" x14ac:dyDescent="0.2">
      <c r="A296">
        <v>1</v>
      </c>
      <c r="B296">
        <v>979.78</v>
      </c>
      <c r="C296">
        <v>163.65</v>
      </c>
    </row>
    <row r="297" spans="1:3" x14ac:dyDescent="0.2">
      <c r="A297">
        <v>1</v>
      </c>
      <c r="B297">
        <v>989.78</v>
      </c>
      <c r="C297">
        <v>163.58000000000001</v>
      </c>
    </row>
    <row r="298" spans="1:3" x14ac:dyDescent="0.2">
      <c r="A298">
        <v>1</v>
      </c>
      <c r="B298">
        <v>999.78</v>
      </c>
      <c r="C298">
        <v>163.54</v>
      </c>
    </row>
    <row r="299" spans="1:3" x14ac:dyDescent="0.2">
      <c r="A299">
        <v>1</v>
      </c>
      <c r="B299">
        <v>1009.78</v>
      </c>
      <c r="C299">
        <v>163.57</v>
      </c>
    </row>
    <row r="300" spans="1:3" x14ac:dyDescent="0.2">
      <c r="A300">
        <v>1</v>
      </c>
      <c r="B300">
        <v>1019.78</v>
      </c>
      <c r="C300">
        <v>163.6</v>
      </c>
    </row>
    <row r="301" spans="1:3" x14ac:dyDescent="0.2">
      <c r="A301">
        <v>1</v>
      </c>
      <c r="B301">
        <v>1029.78</v>
      </c>
      <c r="C301">
        <v>163.57</v>
      </c>
    </row>
    <row r="302" spans="1:3" x14ac:dyDescent="0.2">
      <c r="A302">
        <v>1</v>
      </c>
      <c r="B302">
        <v>1039.78</v>
      </c>
      <c r="C302">
        <v>163.72999999999999</v>
      </c>
    </row>
    <row r="303" spans="1:3" x14ac:dyDescent="0.2">
      <c r="A303">
        <v>1</v>
      </c>
      <c r="B303">
        <v>1049.78</v>
      </c>
      <c r="C303">
        <v>163.51</v>
      </c>
    </row>
    <row r="304" spans="1:3" x14ac:dyDescent="0.2">
      <c r="A304">
        <v>1</v>
      </c>
      <c r="B304">
        <v>1059.78</v>
      </c>
      <c r="C304">
        <v>163.57</v>
      </c>
    </row>
    <row r="305" spans="1:3" x14ac:dyDescent="0.2">
      <c r="A305">
        <v>1</v>
      </c>
      <c r="B305">
        <v>1069.78</v>
      </c>
      <c r="C305">
        <v>163.5</v>
      </c>
    </row>
    <row r="306" spans="1:3" x14ac:dyDescent="0.2">
      <c r="A306">
        <v>1</v>
      </c>
      <c r="B306">
        <v>1079.78</v>
      </c>
      <c r="C306">
        <v>163.38</v>
      </c>
    </row>
    <row r="307" spans="1:3" x14ac:dyDescent="0.2">
      <c r="A307">
        <v>1</v>
      </c>
      <c r="B307">
        <v>1089.78</v>
      </c>
      <c r="C307">
        <v>163.46</v>
      </c>
    </row>
    <row r="308" spans="1:3" x14ac:dyDescent="0.2">
      <c r="A308">
        <v>1</v>
      </c>
      <c r="B308">
        <v>1099.78</v>
      </c>
      <c r="C308">
        <v>163.51</v>
      </c>
    </row>
    <row r="309" spans="1:3" x14ac:dyDescent="0.2">
      <c r="A309">
        <v>1</v>
      </c>
      <c r="B309">
        <v>1109.78</v>
      </c>
      <c r="C309">
        <v>163.52000000000001</v>
      </c>
    </row>
    <row r="310" spans="1:3" x14ac:dyDescent="0.2">
      <c r="A310">
        <v>1</v>
      </c>
      <c r="B310">
        <v>1119.78</v>
      </c>
      <c r="C310">
        <v>163.5</v>
      </c>
    </row>
    <row r="311" spans="1:3" x14ac:dyDescent="0.2">
      <c r="A311">
        <v>1</v>
      </c>
      <c r="B311">
        <v>1129.78</v>
      </c>
      <c r="C311">
        <v>163.65</v>
      </c>
    </row>
    <row r="312" spans="1:3" x14ac:dyDescent="0.2">
      <c r="A312">
        <v>1</v>
      </c>
      <c r="B312">
        <v>1139.78</v>
      </c>
      <c r="C312">
        <v>163.57</v>
      </c>
    </row>
    <row r="313" spans="1:3" x14ac:dyDescent="0.2">
      <c r="A313">
        <v>1</v>
      </c>
      <c r="B313">
        <v>1149.78</v>
      </c>
      <c r="C313">
        <v>163.54</v>
      </c>
    </row>
    <row r="314" spans="1:3" x14ac:dyDescent="0.2">
      <c r="A314">
        <v>1</v>
      </c>
      <c r="B314">
        <v>1159.78</v>
      </c>
      <c r="C314">
        <v>163.49</v>
      </c>
    </row>
    <row r="315" spans="1:3" x14ac:dyDescent="0.2">
      <c r="A315">
        <v>1</v>
      </c>
      <c r="B315">
        <v>1169.78</v>
      </c>
      <c r="C315">
        <v>163.53</v>
      </c>
    </row>
    <row r="316" spans="1:3" x14ac:dyDescent="0.2">
      <c r="A316">
        <v>1</v>
      </c>
      <c r="B316">
        <v>1179.78</v>
      </c>
      <c r="C316">
        <v>163.61000000000001</v>
      </c>
    </row>
    <row r="317" spans="1:3" x14ac:dyDescent="0.2">
      <c r="A317">
        <v>1</v>
      </c>
      <c r="B317">
        <v>1189.78</v>
      </c>
      <c r="C317">
        <v>163.44999999999999</v>
      </c>
    </row>
    <row r="318" spans="1:3" x14ac:dyDescent="0.2">
      <c r="A318">
        <v>1</v>
      </c>
      <c r="B318">
        <v>1199.78</v>
      </c>
      <c r="C318">
        <v>163.58000000000001</v>
      </c>
    </row>
    <row r="319" spans="1:3" x14ac:dyDescent="0.2">
      <c r="A319">
        <v>2</v>
      </c>
      <c r="B319">
        <v>1209.78</v>
      </c>
      <c r="C319">
        <v>163.56</v>
      </c>
    </row>
    <row r="320" spans="1:3" x14ac:dyDescent="0.2">
      <c r="A320">
        <v>2</v>
      </c>
      <c r="B320">
        <v>1219.78</v>
      </c>
      <c r="C320">
        <v>163.52000000000001</v>
      </c>
    </row>
    <row r="321" spans="1:3" x14ac:dyDescent="0.2">
      <c r="A321">
        <v>2</v>
      </c>
      <c r="B321">
        <v>1229.78</v>
      </c>
      <c r="C321">
        <v>163.54</v>
      </c>
    </row>
    <row r="322" spans="1:3" x14ac:dyDescent="0.2">
      <c r="A322">
        <v>2</v>
      </c>
      <c r="B322">
        <v>1239.78</v>
      </c>
      <c r="C322">
        <v>163.4</v>
      </c>
    </row>
    <row r="323" spans="1:3" x14ac:dyDescent="0.2">
      <c r="A323">
        <v>2</v>
      </c>
      <c r="B323">
        <v>1249.78</v>
      </c>
      <c r="C323">
        <v>163.43</v>
      </c>
    </row>
    <row r="324" spans="1:3" x14ac:dyDescent="0.2">
      <c r="A324">
        <v>2</v>
      </c>
      <c r="B324">
        <v>1259.78</v>
      </c>
      <c r="C324">
        <v>163.53</v>
      </c>
    </row>
    <row r="325" spans="1:3" x14ac:dyDescent="0.2">
      <c r="A325">
        <v>2</v>
      </c>
      <c r="B325">
        <v>1269.78</v>
      </c>
      <c r="C325">
        <v>163.63</v>
      </c>
    </row>
    <row r="326" spans="1:3" x14ac:dyDescent="0.2">
      <c r="A326">
        <v>2</v>
      </c>
      <c r="B326">
        <v>1279.78</v>
      </c>
      <c r="C326">
        <v>163.54</v>
      </c>
    </row>
    <row r="327" spans="1:3" x14ac:dyDescent="0.2">
      <c r="A327">
        <v>2</v>
      </c>
      <c r="B327">
        <v>1289.78</v>
      </c>
      <c r="C327">
        <v>163.43</v>
      </c>
    </row>
    <row r="328" spans="1:3" x14ac:dyDescent="0.2">
      <c r="A328">
        <v>2</v>
      </c>
      <c r="B328">
        <v>1299.78</v>
      </c>
      <c r="C328">
        <v>163.47</v>
      </c>
    </row>
    <row r="329" spans="1:3" x14ac:dyDescent="0.2">
      <c r="A329">
        <v>2</v>
      </c>
      <c r="B329">
        <v>1309.78</v>
      </c>
      <c r="C329">
        <v>163.43</v>
      </c>
    </row>
    <row r="330" spans="1:3" x14ac:dyDescent="0.2">
      <c r="A330">
        <v>2</v>
      </c>
      <c r="B330">
        <v>1319.78</v>
      </c>
      <c r="C330">
        <v>163.53</v>
      </c>
    </row>
    <row r="331" spans="1:3" x14ac:dyDescent="0.2">
      <c r="A331">
        <v>2</v>
      </c>
      <c r="B331">
        <v>1329.78</v>
      </c>
      <c r="C331">
        <v>163.38999999999999</v>
      </c>
    </row>
    <row r="332" spans="1:3" x14ac:dyDescent="0.2">
      <c r="A332">
        <v>2</v>
      </c>
      <c r="B332">
        <v>1339.78</v>
      </c>
      <c r="C332">
        <v>163.49</v>
      </c>
    </row>
    <row r="333" spans="1:3" x14ac:dyDescent="0.2">
      <c r="A333">
        <v>2</v>
      </c>
      <c r="B333">
        <v>1349.78</v>
      </c>
      <c r="C333">
        <v>163.43</v>
      </c>
    </row>
    <row r="334" spans="1:3" x14ac:dyDescent="0.2">
      <c r="A334">
        <v>2</v>
      </c>
      <c r="B334">
        <v>1359.78</v>
      </c>
      <c r="C334">
        <v>163.46</v>
      </c>
    </row>
    <row r="335" spans="1:3" x14ac:dyDescent="0.2">
      <c r="A335">
        <v>2</v>
      </c>
      <c r="B335">
        <v>1369.78</v>
      </c>
      <c r="C335">
        <v>163.38</v>
      </c>
    </row>
    <row r="336" spans="1:3" x14ac:dyDescent="0.2">
      <c r="A336">
        <v>2</v>
      </c>
      <c r="B336">
        <v>1379.78</v>
      </c>
      <c r="C336">
        <v>163.38999999999999</v>
      </c>
    </row>
    <row r="337" spans="1:3" x14ac:dyDescent="0.2">
      <c r="A337">
        <v>2</v>
      </c>
      <c r="B337">
        <v>1389.78</v>
      </c>
      <c r="C337">
        <v>163.44999999999999</v>
      </c>
    </row>
    <row r="338" spans="1:3" x14ac:dyDescent="0.2">
      <c r="A338">
        <v>2</v>
      </c>
      <c r="B338">
        <v>1399.78</v>
      </c>
      <c r="C338">
        <v>163.4</v>
      </c>
    </row>
    <row r="339" spans="1:3" x14ac:dyDescent="0.2">
      <c r="A339">
        <v>2</v>
      </c>
      <c r="B339">
        <v>1409.78</v>
      </c>
      <c r="C339">
        <v>163.38999999999999</v>
      </c>
    </row>
    <row r="340" spans="1:3" x14ac:dyDescent="0.2">
      <c r="A340">
        <v>2</v>
      </c>
      <c r="B340">
        <v>1419.78</v>
      </c>
      <c r="C340">
        <v>163.44</v>
      </c>
    </row>
    <row r="341" spans="1:3" x14ac:dyDescent="0.2">
      <c r="A341">
        <v>2</v>
      </c>
      <c r="B341">
        <v>1429.78</v>
      </c>
      <c r="C341">
        <v>163.34</v>
      </c>
    </row>
    <row r="342" spans="1:3" x14ac:dyDescent="0.2">
      <c r="A342">
        <v>2</v>
      </c>
      <c r="B342">
        <v>1439.78</v>
      </c>
      <c r="C342">
        <v>163.41</v>
      </c>
    </row>
    <row r="343" spans="1:3" x14ac:dyDescent="0.2">
      <c r="A343">
        <v>2</v>
      </c>
      <c r="B343">
        <v>1449.78</v>
      </c>
      <c r="C343">
        <v>163.41</v>
      </c>
    </row>
    <row r="344" spans="1:3" x14ac:dyDescent="0.2">
      <c r="A344">
        <v>2</v>
      </c>
      <c r="B344">
        <v>1459.78</v>
      </c>
      <c r="C344">
        <v>163.44999999999999</v>
      </c>
    </row>
    <row r="345" spans="1:3" x14ac:dyDescent="0.2">
      <c r="A345">
        <v>2</v>
      </c>
      <c r="B345">
        <v>1469.78</v>
      </c>
      <c r="C345">
        <v>163.38</v>
      </c>
    </row>
    <row r="346" spans="1:3" x14ac:dyDescent="0.2">
      <c r="A346">
        <v>2</v>
      </c>
      <c r="B346">
        <v>1479.78</v>
      </c>
      <c r="C346">
        <v>163.54</v>
      </c>
    </row>
    <row r="347" spans="1:3" x14ac:dyDescent="0.2">
      <c r="A347">
        <v>2</v>
      </c>
      <c r="B347">
        <v>1489.78</v>
      </c>
      <c r="C347">
        <v>163.51</v>
      </c>
    </row>
    <row r="348" spans="1:3" x14ac:dyDescent="0.2">
      <c r="A348">
        <v>2</v>
      </c>
      <c r="B348">
        <v>1499.78</v>
      </c>
      <c r="C348">
        <v>163.47</v>
      </c>
    </row>
    <row r="349" spans="1:3" x14ac:dyDescent="0.2">
      <c r="A349">
        <v>2</v>
      </c>
      <c r="B349">
        <v>1509.78</v>
      </c>
      <c r="C349">
        <v>163.44999999999999</v>
      </c>
    </row>
    <row r="350" spans="1:3" x14ac:dyDescent="0.2">
      <c r="A350">
        <v>2</v>
      </c>
      <c r="B350">
        <v>1519.78</v>
      </c>
      <c r="C350">
        <v>163.5</v>
      </c>
    </row>
    <row r="351" spans="1:3" x14ac:dyDescent="0.2">
      <c r="A351">
        <v>2</v>
      </c>
      <c r="B351">
        <v>1529.78</v>
      </c>
      <c r="C351">
        <v>163.33000000000001</v>
      </c>
    </row>
    <row r="352" spans="1:3" x14ac:dyDescent="0.2">
      <c r="A352">
        <v>2</v>
      </c>
      <c r="B352">
        <v>1539.78</v>
      </c>
      <c r="C352">
        <v>163.38999999999999</v>
      </c>
    </row>
    <row r="353" spans="1:3" x14ac:dyDescent="0.2">
      <c r="A353">
        <v>2</v>
      </c>
      <c r="B353">
        <v>1549.78</v>
      </c>
      <c r="C353">
        <v>163.43</v>
      </c>
    </row>
    <row r="354" spans="1:3" x14ac:dyDescent="0.2">
      <c r="A354">
        <v>2</v>
      </c>
      <c r="B354">
        <v>1559.78</v>
      </c>
      <c r="C354">
        <v>163.41</v>
      </c>
    </row>
    <row r="355" spans="1:3" x14ac:dyDescent="0.2">
      <c r="A355">
        <v>2</v>
      </c>
      <c r="B355">
        <v>1569.78</v>
      </c>
      <c r="C355">
        <v>163.41999999999999</v>
      </c>
    </row>
    <row r="356" spans="1:3" x14ac:dyDescent="0.2">
      <c r="A356">
        <v>2</v>
      </c>
      <c r="B356">
        <v>1579.78</v>
      </c>
      <c r="C356">
        <v>163.41999999999999</v>
      </c>
    </row>
    <row r="357" spans="1:3" x14ac:dyDescent="0.2">
      <c r="A357">
        <v>2</v>
      </c>
      <c r="B357">
        <v>1589.78</v>
      </c>
      <c r="C357">
        <v>163.38999999999999</v>
      </c>
    </row>
    <row r="358" spans="1:3" x14ac:dyDescent="0.2">
      <c r="A358">
        <v>2</v>
      </c>
      <c r="B358">
        <v>1599.78</v>
      </c>
      <c r="C358">
        <v>163.38</v>
      </c>
    </row>
    <row r="359" spans="1:3" x14ac:dyDescent="0.2">
      <c r="A359">
        <v>2</v>
      </c>
      <c r="B359">
        <v>1609.78</v>
      </c>
      <c r="C359">
        <v>163.49</v>
      </c>
    </row>
    <row r="360" spans="1:3" x14ac:dyDescent="0.2">
      <c r="A360">
        <v>2</v>
      </c>
      <c r="B360">
        <v>1619.78</v>
      </c>
      <c r="C360">
        <v>163.33000000000001</v>
      </c>
    </row>
    <row r="361" spans="1:3" x14ac:dyDescent="0.2">
      <c r="A361">
        <v>2</v>
      </c>
      <c r="B361">
        <v>1629.78</v>
      </c>
      <c r="C361">
        <v>163.34</v>
      </c>
    </row>
    <row r="362" spans="1:3" x14ac:dyDescent="0.2">
      <c r="A362">
        <v>2</v>
      </c>
      <c r="B362">
        <v>1639.78</v>
      </c>
      <c r="C362">
        <v>163.38999999999999</v>
      </c>
    </row>
    <row r="363" spans="1:3" x14ac:dyDescent="0.2">
      <c r="A363">
        <v>2</v>
      </c>
      <c r="B363">
        <v>1649.78</v>
      </c>
      <c r="C363">
        <v>163.36000000000001</v>
      </c>
    </row>
    <row r="364" spans="1:3" x14ac:dyDescent="0.2">
      <c r="A364">
        <v>2</v>
      </c>
      <c r="B364">
        <v>1659.78</v>
      </c>
      <c r="C364">
        <v>163.31</v>
      </c>
    </row>
    <row r="365" spans="1:3" x14ac:dyDescent="0.2">
      <c r="A365">
        <v>2</v>
      </c>
      <c r="B365">
        <v>1669.78</v>
      </c>
      <c r="C365">
        <v>163.4</v>
      </c>
    </row>
    <row r="366" spans="1:3" x14ac:dyDescent="0.2">
      <c r="A366">
        <v>2</v>
      </c>
      <c r="B366">
        <v>1679.78</v>
      </c>
      <c r="C366">
        <v>163.36000000000001</v>
      </c>
    </row>
    <row r="367" spans="1:3" x14ac:dyDescent="0.2">
      <c r="A367">
        <v>2</v>
      </c>
      <c r="B367">
        <v>1689.78</v>
      </c>
      <c r="C367">
        <v>163.38999999999999</v>
      </c>
    </row>
    <row r="368" spans="1:3" x14ac:dyDescent="0.2">
      <c r="A368">
        <v>2</v>
      </c>
      <c r="B368">
        <v>1699.78</v>
      </c>
      <c r="C368">
        <v>163.41999999999999</v>
      </c>
    </row>
    <row r="369" spans="1:3" x14ac:dyDescent="0.2">
      <c r="A369">
        <v>2</v>
      </c>
      <c r="B369">
        <v>1709.78</v>
      </c>
      <c r="C369">
        <v>163.29</v>
      </c>
    </row>
    <row r="370" spans="1:3" x14ac:dyDescent="0.2">
      <c r="A370">
        <v>2</v>
      </c>
      <c r="B370">
        <v>1719.78</v>
      </c>
      <c r="C370">
        <v>163.35</v>
      </c>
    </row>
    <row r="371" spans="1:3" x14ac:dyDescent="0.2">
      <c r="A371">
        <v>2</v>
      </c>
      <c r="B371">
        <v>1729.78</v>
      </c>
      <c r="C371">
        <v>163.27000000000001</v>
      </c>
    </row>
    <row r="372" spans="1:3" x14ac:dyDescent="0.2">
      <c r="A372">
        <v>2</v>
      </c>
      <c r="B372">
        <v>1739.78</v>
      </c>
      <c r="C372">
        <v>163.25</v>
      </c>
    </row>
    <row r="373" spans="1:3" x14ac:dyDescent="0.2">
      <c r="A373">
        <v>2</v>
      </c>
      <c r="B373">
        <v>1749.78</v>
      </c>
      <c r="C373">
        <v>163.28</v>
      </c>
    </row>
    <row r="374" spans="1:3" x14ac:dyDescent="0.2">
      <c r="A374">
        <v>2</v>
      </c>
      <c r="B374">
        <v>1759.78</v>
      </c>
      <c r="C374">
        <v>163.33000000000001</v>
      </c>
    </row>
    <row r="375" spans="1:3" x14ac:dyDescent="0.2">
      <c r="A375">
        <v>2</v>
      </c>
      <c r="B375">
        <v>1769.78</v>
      </c>
      <c r="C375">
        <v>163.4</v>
      </c>
    </row>
    <row r="376" spans="1:3" x14ac:dyDescent="0.2">
      <c r="A376">
        <v>2</v>
      </c>
      <c r="B376">
        <v>1779.78</v>
      </c>
      <c r="C376">
        <v>163.34</v>
      </c>
    </row>
    <row r="377" spans="1:3" x14ac:dyDescent="0.2">
      <c r="A377">
        <v>2</v>
      </c>
      <c r="B377">
        <v>1789.78</v>
      </c>
      <c r="C377">
        <v>163.31</v>
      </c>
    </row>
    <row r="378" spans="1:3" x14ac:dyDescent="0.2">
      <c r="A378" s="9">
        <v>2</v>
      </c>
      <c r="B378">
        <v>1799.78</v>
      </c>
      <c r="C378">
        <v>163.25</v>
      </c>
    </row>
    <row r="379" spans="1:3" x14ac:dyDescent="0.2">
      <c r="A379">
        <v>3</v>
      </c>
      <c r="B379">
        <v>1809.78</v>
      </c>
      <c r="C379">
        <v>163.29</v>
      </c>
    </row>
    <row r="380" spans="1:3" x14ac:dyDescent="0.2">
      <c r="A380">
        <v>3</v>
      </c>
      <c r="B380">
        <v>1819.78</v>
      </c>
      <c r="C380">
        <v>163.29</v>
      </c>
    </row>
    <row r="381" spans="1:3" x14ac:dyDescent="0.2">
      <c r="A381">
        <v>3</v>
      </c>
      <c r="B381">
        <v>1829.78</v>
      </c>
      <c r="C381">
        <v>163.26</v>
      </c>
    </row>
    <row r="382" spans="1:3" x14ac:dyDescent="0.2">
      <c r="A382">
        <v>3</v>
      </c>
      <c r="B382">
        <v>1839.78</v>
      </c>
      <c r="C382">
        <v>163.29</v>
      </c>
    </row>
    <row r="383" spans="1:3" x14ac:dyDescent="0.2">
      <c r="A383">
        <v>3</v>
      </c>
      <c r="B383">
        <v>1849.78</v>
      </c>
      <c r="C383">
        <v>163.27000000000001</v>
      </c>
    </row>
    <row r="384" spans="1:3" x14ac:dyDescent="0.2">
      <c r="A384">
        <v>3</v>
      </c>
      <c r="B384">
        <v>1859.78</v>
      </c>
      <c r="C384">
        <v>163.37</v>
      </c>
    </row>
    <row r="385" spans="1:3" x14ac:dyDescent="0.2">
      <c r="A385">
        <v>3</v>
      </c>
      <c r="B385">
        <v>1869.78</v>
      </c>
      <c r="C385">
        <v>163.30000000000001</v>
      </c>
    </row>
    <row r="386" spans="1:3" x14ac:dyDescent="0.2">
      <c r="A386">
        <v>3</v>
      </c>
      <c r="B386">
        <v>1879.78</v>
      </c>
      <c r="C386">
        <v>163.28</v>
      </c>
    </row>
    <row r="387" spans="1:3" x14ac:dyDescent="0.2">
      <c r="A387">
        <v>3</v>
      </c>
      <c r="B387">
        <v>1889.78</v>
      </c>
      <c r="C387">
        <v>163.36000000000001</v>
      </c>
    </row>
    <row r="388" spans="1:3" x14ac:dyDescent="0.2">
      <c r="A388">
        <v>3</v>
      </c>
      <c r="B388">
        <v>1899.78</v>
      </c>
      <c r="C388">
        <v>163.28</v>
      </c>
    </row>
    <row r="389" spans="1:3" x14ac:dyDescent="0.2">
      <c r="A389">
        <v>3</v>
      </c>
      <c r="B389">
        <v>1909.78</v>
      </c>
      <c r="C389">
        <v>163.35</v>
      </c>
    </row>
    <row r="390" spans="1:3" x14ac:dyDescent="0.2">
      <c r="A390">
        <v>3</v>
      </c>
      <c r="B390">
        <v>1919.78</v>
      </c>
      <c r="C390">
        <v>163.22</v>
      </c>
    </row>
    <row r="391" spans="1:3" x14ac:dyDescent="0.2">
      <c r="A391">
        <v>3</v>
      </c>
      <c r="B391">
        <v>1929.78</v>
      </c>
      <c r="C391">
        <v>163.34</v>
      </c>
    </row>
    <row r="392" spans="1:3" x14ac:dyDescent="0.2">
      <c r="A392">
        <v>3</v>
      </c>
      <c r="B392">
        <v>1939.78</v>
      </c>
      <c r="C392">
        <v>163.31</v>
      </c>
    </row>
    <row r="393" spans="1:3" x14ac:dyDescent="0.2">
      <c r="A393">
        <v>3</v>
      </c>
      <c r="B393">
        <v>1949.78</v>
      </c>
      <c r="C393">
        <v>163.29</v>
      </c>
    </row>
    <row r="394" spans="1:3" x14ac:dyDescent="0.2">
      <c r="A394">
        <v>3</v>
      </c>
      <c r="B394">
        <v>1959.78</v>
      </c>
      <c r="C394">
        <v>163.28</v>
      </c>
    </row>
    <row r="395" spans="1:3" x14ac:dyDescent="0.2">
      <c r="A395">
        <v>3</v>
      </c>
      <c r="B395">
        <v>1969.78</v>
      </c>
      <c r="C395">
        <v>163.34</v>
      </c>
    </row>
    <row r="396" spans="1:3" x14ac:dyDescent="0.2">
      <c r="A396">
        <v>3</v>
      </c>
      <c r="B396">
        <v>1979.78</v>
      </c>
      <c r="C396">
        <v>163.34</v>
      </c>
    </row>
    <row r="397" spans="1:3" x14ac:dyDescent="0.2">
      <c r="A397">
        <v>3</v>
      </c>
      <c r="B397">
        <v>1989.78</v>
      </c>
      <c r="C397">
        <v>163.30000000000001</v>
      </c>
    </row>
    <row r="398" spans="1:3" x14ac:dyDescent="0.2">
      <c r="A398">
        <v>3</v>
      </c>
      <c r="B398">
        <v>1999.78</v>
      </c>
      <c r="C398">
        <v>163.25</v>
      </c>
    </row>
    <row r="399" spans="1:3" x14ac:dyDescent="0.2">
      <c r="A399">
        <v>3</v>
      </c>
      <c r="B399">
        <v>2009.78</v>
      </c>
      <c r="C399">
        <v>163.32</v>
      </c>
    </row>
    <row r="400" spans="1:3" x14ac:dyDescent="0.2">
      <c r="A400">
        <v>3</v>
      </c>
      <c r="B400">
        <v>2019.78</v>
      </c>
      <c r="C400">
        <v>163.26</v>
      </c>
    </row>
    <row r="401" spans="1:3" x14ac:dyDescent="0.2">
      <c r="A401">
        <v>3</v>
      </c>
      <c r="B401">
        <v>2029.78</v>
      </c>
      <c r="C401">
        <v>163.31</v>
      </c>
    </row>
    <row r="402" spans="1:3" x14ac:dyDescent="0.2">
      <c r="A402">
        <v>3</v>
      </c>
      <c r="B402">
        <v>2039.78</v>
      </c>
      <c r="C402">
        <v>163.37</v>
      </c>
    </row>
    <row r="403" spans="1:3" x14ac:dyDescent="0.2">
      <c r="A403">
        <v>3</v>
      </c>
      <c r="B403">
        <v>2049.7800000000002</v>
      </c>
      <c r="C403">
        <v>163.33000000000001</v>
      </c>
    </row>
    <row r="404" spans="1:3" x14ac:dyDescent="0.2">
      <c r="A404">
        <v>3</v>
      </c>
      <c r="B404">
        <v>2059.7800000000002</v>
      </c>
      <c r="C404">
        <v>163.32</v>
      </c>
    </row>
    <row r="405" spans="1:3" x14ac:dyDescent="0.2">
      <c r="A405">
        <v>3</v>
      </c>
      <c r="B405">
        <v>2069.7800000000002</v>
      </c>
      <c r="C405">
        <v>163.35</v>
      </c>
    </row>
    <row r="406" spans="1:3" x14ac:dyDescent="0.2">
      <c r="A406">
        <v>3</v>
      </c>
      <c r="B406">
        <v>2079.7800000000002</v>
      </c>
      <c r="C406">
        <v>163.28</v>
      </c>
    </row>
    <row r="407" spans="1:3" x14ac:dyDescent="0.2">
      <c r="A407">
        <v>3</v>
      </c>
      <c r="B407">
        <v>2089.7800000000002</v>
      </c>
      <c r="C407">
        <v>163.30000000000001</v>
      </c>
    </row>
    <row r="408" spans="1:3" x14ac:dyDescent="0.2">
      <c r="A408">
        <v>3</v>
      </c>
      <c r="B408">
        <v>2099.7800000000002</v>
      </c>
      <c r="C408">
        <v>163.34</v>
      </c>
    </row>
    <row r="409" spans="1:3" x14ac:dyDescent="0.2">
      <c r="A409">
        <v>3</v>
      </c>
      <c r="B409">
        <v>2109.7800000000002</v>
      </c>
      <c r="C409">
        <v>163.27000000000001</v>
      </c>
    </row>
    <row r="410" spans="1:3" x14ac:dyDescent="0.2">
      <c r="A410">
        <v>3</v>
      </c>
      <c r="B410">
        <v>2119.7800000000002</v>
      </c>
      <c r="C410">
        <v>163.28</v>
      </c>
    </row>
    <row r="411" spans="1:3" x14ac:dyDescent="0.2">
      <c r="A411">
        <v>3</v>
      </c>
      <c r="B411">
        <v>2129.7800000000002</v>
      </c>
      <c r="C411">
        <v>163.37</v>
      </c>
    </row>
    <row r="412" spans="1:3" x14ac:dyDescent="0.2">
      <c r="A412">
        <v>3</v>
      </c>
      <c r="B412">
        <v>2139.7800000000002</v>
      </c>
      <c r="C412">
        <v>163.29</v>
      </c>
    </row>
    <row r="413" spans="1:3" x14ac:dyDescent="0.2">
      <c r="A413">
        <v>3</v>
      </c>
      <c r="B413">
        <v>2149.7800000000002</v>
      </c>
      <c r="C413">
        <v>163.38</v>
      </c>
    </row>
    <row r="414" spans="1:3" x14ac:dyDescent="0.2">
      <c r="A414">
        <v>3</v>
      </c>
      <c r="B414">
        <v>2159.7800000000002</v>
      </c>
      <c r="C414">
        <v>163.19999999999999</v>
      </c>
    </row>
    <row r="415" spans="1:3" x14ac:dyDescent="0.2">
      <c r="A415">
        <v>3</v>
      </c>
      <c r="B415">
        <v>2169.7800000000002</v>
      </c>
      <c r="C415">
        <v>163.41999999999999</v>
      </c>
    </row>
    <row r="416" spans="1:3" x14ac:dyDescent="0.2">
      <c r="A416">
        <v>3</v>
      </c>
      <c r="B416">
        <v>2179.7800000000002</v>
      </c>
      <c r="C416">
        <v>163.32</v>
      </c>
    </row>
    <row r="417" spans="1:3" x14ac:dyDescent="0.2">
      <c r="A417">
        <v>3</v>
      </c>
      <c r="B417">
        <v>2189.7800000000002</v>
      </c>
      <c r="C417">
        <v>163.26</v>
      </c>
    </row>
    <row r="418" spans="1:3" x14ac:dyDescent="0.2">
      <c r="A418">
        <v>3</v>
      </c>
      <c r="B418">
        <v>2199.7800000000002</v>
      </c>
      <c r="C418">
        <v>163.19999999999999</v>
      </c>
    </row>
    <row r="419" spans="1:3" x14ac:dyDescent="0.2">
      <c r="A419">
        <v>3</v>
      </c>
      <c r="B419">
        <v>2209.7800000000002</v>
      </c>
      <c r="C419">
        <v>163.34</v>
      </c>
    </row>
    <row r="420" spans="1:3" x14ac:dyDescent="0.2">
      <c r="A420">
        <v>3</v>
      </c>
      <c r="B420">
        <v>2219.7800000000002</v>
      </c>
      <c r="C420">
        <v>163.38999999999999</v>
      </c>
    </row>
    <row r="421" spans="1:3" x14ac:dyDescent="0.2">
      <c r="A421">
        <v>3</v>
      </c>
      <c r="B421">
        <v>2229.7800000000002</v>
      </c>
      <c r="C421">
        <v>163.4</v>
      </c>
    </row>
    <row r="422" spans="1:3" x14ac:dyDescent="0.2">
      <c r="A422">
        <v>3</v>
      </c>
      <c r="B422">
        <v>2239.7800000000002</v>
      </c>
      <c r="C422">
        <v>163.4</v>
      </c>
    </row>
    <row r="423" spans="1:3" x14ac:dyDescent="0.2">
      <c r="A423">
        <v>3</v>
      </c>
      <c r="B423">
        <v>2249.7800000000002</v>
      </c>
      <c r="C423">
        <v>163.25</v>
      </c>
    </row>
    <row r="424" spans="1:3" x14ac:dyDescent="0.2">
      <c r="A424">
        <v>3</v>
      </c>
      <c r="B424">
        <v>2259.7800000000002</v>
      </c>
      <c r="C424">
        <v>163.37</v>
      </c>
    </row>
    <row r="425" spans="1:3" x14ac:dyDescent="0.2">
      <c r="A425">
        <v>3</v>
      </c>
      <c r="B425">
        <v>2269.7800000000002</v>
      </c>
      <c r="C425">
        <v>163.33000000000001</v>
      </c>
    </row>
    <row r="426" spans="1:3" x14ac:dyDescent="0.2">
      <c r="A426">
        <v>3</v>
      </c>
      <c r="B426">
        <v>2279.7800000000002</v>
      </c>
      <c r="C426">
        <v>163.35</v>
      </c>
    </row>
    <row r="427" spans="1:3" x14ac:dyDescent="0.2">
      <c r="A427">
        <v>3</v>
      </c>
      <c r="B427">
        <v>2289.7800000000002</v>
      </c>
      <c r="C427">
        <v>163.34</v>
      </c>
    </row>
    <row r="428" spans="1:3" x14ac:dyDescent="0.2">
      <c r="A428">
        <v>3</v>
      </c>
      <c r="B428">
        <v>2299.7800000000002</v>
      </c>
      <c r="C428">
        <v>163.37</v>
      </c>
    </row>
    <row r="429" spans="1:3" x14ac:dyDescent="0.2">
      <c r="A429">
        <v>3</v>
      </c>
      <c r="B429">
        <v>2309.7800000000002</v>
      </c>
      <c r="C429">
        <v>163.30000000000001</v>
      </c>
    </row>
    <row r="430" spans="1:3" x14ac:dyDescent="0.2">
      <c r="A430">
        <v>3</v>
      </c>
      <c r="B430">
        <v>2319.7800000000002</v>
      </c>
      <c r="C430">
        <v>163.32</v>
      </c>
    </row>
    <row r="431" spans="1:3" x14ac:dyDescent="0.2">
      <c r="A431">
        <v>3</v>
      </c>
      <c r="B431">
        <v>2329.7800000000002</v>
      </c>
      <c r="C431">
        <v>163.41</v>
      </c>
    </row>
    <row r="432" spans="1:3" x14ac:dyDescent="0.2">
      <c r="A432">
        <v>3</v>
      </c>
      <c r="B432">
        <v>2339.7800000000002</v>
      </c>
      <c r="C432">
        <v>163.51</v>
      </c>
    </row>
    <row r="433" spans="1:3" x14ac:dyDescent="0.2">
      <c r="A433">
        <v>3</v>
      </c>
      <c r="B433">
        <v>2349.7800000000002</v>
      </c>
      <c r="C433">
        <v>163.35</v>
      </c>
    </row>
    <row r="434" spans="1:3" x14ac:dyDescent="0.2">
      <c r="A434">
        <v>3</v>
      </c>
      <c r="B434">
        <v>2359.7800000000002</v>
      </c>
      <c r="C434">
        <v>163.35</v>
      </c>
    </row>
    <row r="435" spans="1:3" x14ac:dyDescent="0.2">
      <c r="A435">
        <v>3</v>
      </c>
      <c r="B435">
        <v>2369.7800000000002</v>
      </c>
      <c r="C435">
        <v>163.22</v>
      </c>
    </row>
    <row r="436" spans="1:3" x14ac:dyDescent="0.2">
      <c r="A436">
        <v>3</v>
      </c>
      <c r="B436">
        <v>2379.7800000000002</v>
      </c>
      <c r="C436">
        <v>163.44999999999999</v>
      </c>
    </row>
    <row r="437" spans="1:3" x14ac:dyDescent="0.2">
      <c r="A437">
        <v>3</v>
      </c>
      <c r="B437">
        <v>2389.7800000000002</v>
      </c>
      <c r="C437">
        <v>163.33000000000001</v>
      </c>
    </row>
    <row r="438" spans="1:3" x14ac:dyDescent="0.2">
      <c r="A438" s="9">
        <v>3</v>
      </c>
      <c r="B438">
        <v>2399.7800000000002</v>
      </c>
      <c r="C438">
        <v>163.30000000000001</v>
      </c>
    </row>
    <row r="439" spans="1:3" x14ac:dyDescent="0.2">
      <c r="A439">
        <v>4</v>
      </c>
      <c r="B439">
        <v>2409.7800000000002</v>
      </c>
      <c r="C439">
        <v>163.41</v>
      </c>
    </row>
    <row r="440" spans="1:3" x14ac:dyDescent="0.2">
      <c r="A440">
        <v>4</v>
      </c>
      <c r="B440">
        <v>2419.7800000000002</v>
      </c>
      <c r="C440">
        <v>163.41</v>
      </c>
    </row>
    <row r="441" spans="1:3" x14ac:dyDescent="0.2">
      <c r="A441">
        <v>4</v>
      </c>
      <c r="B441">
        <v>2429.7800000000002</v>
      </c>
      <c r="C441">
        <v>163.33000000000001</v>
      </c>
    </row>
    <row r="442" spans="1:3" x14ac:dyDescent="0.2">
      <c r="A442">
        <v>4</v>
      </c>
      <c r="B442">
        <v>2439.7800000000002</v>
      </c>
      <c r="C442">
        <v>163.29</v>
      </c>
    </row>
    <row r="443" spans="1:3" x14ac:dyDescent="0.2">
      <c r="A443">
        <v>4</v>
      </c>
      <c r="B443">
        <v>2449.7800000000002</v>
      </c>
      <c r="C443">
        <v>163.27000000000001</v>
      </c>
    </row>
    <row r="444" spans="1:3" x14ac:dyDescent="0.2">
      <c r="A444">
        <v>4</v>
      </c>
      <c r="B444">
        <v>2459.7800000000002</v>
      </c>
      <c r="C444">
        <v>163.41</v>
      </c>
    </row>
    <row r="445" spans="1:3" x14ac:dyDescent="0.2">
      <c r="A445">
        <v>4</v>
      </c>
      <c r="B445">
        <v>2469.7800000000002</v>
      </c>
      <c r="C445">
        <v>163.44</v>
      </c>
    </row>
    <row r="446" spans="1:3" x14ac:dyDescent="0.2">
      <c r="A446">
        <v>4</v>
      </c>
      <c r="B446">
        <v>2479.7800000000002</v>
      </c>
      <c r="C446">
        <v>163.47</v>
      </c>
    </row>
    <row r="447" spans="1:3" x14ac:dyDescent="0.2">
      <c r="A447">
        <v>4</v>
      </c>
      <c r="B447">
        <v>2489.7800000000002</v>
      </c>
      <c r="C447">
        <v>163.35</v>
      </c>
    </row>
    <row r="448" spans="1:3" x14ac:dyDescent="0.2">
      <c r="A448">
        <v>4</v>
      </c>
      <c r="B448">
        <v>2499.7800000000002</v>
      </c>
      <c r="C448">
        <v>163.36000000000001</v>
      </c>
    </row>
    <row r="449" spans="1:3" x14ac:dyDescent="0.2">
      <c r="A449">
        <v>4</v>
      </c>
      <c r="B449">
        <v>2509.7800000000002</v>
      </c>
      <c r="C449">
        <v>163.4</v>
      </c>
    </row>
    <row r="450" spans="1:3" x14ac:dyDescent="0.2">
      <c r="A450">
        <v>4</v>
      </c>
      <c r="B450">
        <v>2519.7800000000002</v>
      </c>
      <c r="C450">
        <v>163.43</v>
      </c>
    </row>
    <row r="451" spans="1:3" x14ac:dyDescent="0.2">
      <c r="A451">
        <v>4</v>
      </c>
      <c r="B451">
        <v>2529.7800000000002</v>
      </c>
      <c r="C451">
        <v>163.46</v>
      </c>
    </row>
    <row r="452" spans="1:3" x14ac:dyDescent="0.2">
      <c r="A452">
        <v>4</v>
      </c>
      <c r="B452">
        <v>2539.7800000000002</v>
      </c>
      <c r="C452">
        <v>163.31</v>
      </c>
    </row>
    <row r="453" spans="1:3" x14ac:dyDescent="0.2">
      <c r="A453">
        <v>4</v>
      </c>
      <c r="B453">
        <v>2549.7800000000002</v>
      </c>
      <c r="C453">
        <v>163.36000000000001</v>
      </c>
    </row>
    <row r="454" spans="1:3" x14ac:dyDescent="0.2">
      <c r="A454">
        <v>4</v>
      </c>
      <c r="B454">
        <v>2559.7800000000002</v>
      </c>
      <c r="C454">
        <v>163.38999999999999</v>
      </c>
    </row>
    <row r="455" spans="1:3" x14ac:dyDescent="0.2">
      <c r="A455">
        <v>4</v>
      </c>
      <c r="B455">
        <v>2569.7800000000002</v>
      </c>
      <c r="C455">
        <v>163.35</v>
      </c>
    </row>
    <row r="456" spans="1:3" x14ac:dyDescent="0.2">
      <c r="A456">
        <v>4</v>
      </c>
      <c r="B456">
        <v>2579.7800000000002</v>
      </c>
      <c r="C456">
        <v>163.38</v>
      </c>
    </row>
    <row r="457" spans="1:3" x14ac:dyDescent="0.2">
      <c r="A457">
        <v>4</v>
      </c>
      <c r="B457">
        <v>2589.7800000000002</v>
      </c>
      <c r="C457">
        <v>163.55000000000001</v>
      </c>
    </row>
    <row r="458" spans="1:3" x14ac:dyDescent="0.2">
      <c r="A458">
        <v>4</v>
      </c>
      <c r="B458">
        <v>2599.7800000000002</v>
      </c>
      <c r="C458">
        <v>163.47</v>
      </c>
    </row>
    <row r="459" spans="1:3" x14ac:dyDescent="0.2">
      <c r="A459">
        <v>4</v>
      </c>
      <c r="B459">
        <v>2609.7800000000002</v>
      </c>
      <c r="C459">
        <v>163.30000000000001</v>
      </c>
    </row>
    <row r="460" spans="1:3" x14ac:dyDescent="0.2">
      <c r="A460">
        <v>4</v>
      </c>
      <c r="B460">
        <v>2619.7800000000002</v>
      </c>
      <c r="C460">
        <v>163.38</v>
      </c>
    </row>
    <row r="461" spans="1:3" x14ac:dyDescent="0.2">
      <c r="A461">
        <v>4</v>
      </c>
      <c r="B461">
        <v>2629.78</v>
      </c>
      <c r="C461">
        <v>163.47</v>
      </c>
    </row>
    <row r="462" spans="1:3" x14ac:dyDescent="0.2">
      <c r="A462">
        <v>4</v>
      </c>
      <c r="B462">
        <v>2639.78</v>
      </c>
      <c r="C462">
        <v>163.44999999999999</v>
      </c>
    </row>
    <row r="463" spans="1:3" x14ac:dyDescent="0.2">
      <c r="A463">
        <v>4</v>
      </c>
      <c r="B463">
        <v>2649.78</v>
      </c>
      <c r="C463">
        <v>163.44999999999999</v>
      </c>
    </row>
    <row r="464" spans="1:3" x14ac:dyDescent="0.2">
      <c r="A464">
        <v>4</v>
      </c>
      <c r="B464">
        <v>2659.78</v>
      </c>
      <c r="C464">
        <v>163.49</v>
      </c>
    </row>
    <row r="465" spans="1:3" x14ac:dyDescent="0.2">
      <c r="A465">
        <v>4</v>
      </c>
      <c r="B465">
        <v>2669.78</v>
      </c>
      <c r="C465">
        <v>163.31</v>
      </c>
    </row>
    <row r="466" spans="1:3" x14ac:dyDescent="0.2">
      <c r="A466">
        <v>4</v>
      </c>
      <c r="B466">
        <v>2679.78</v>
      </c>
      <c r="C466">
        <v>163.52000000000001</v>
      </c>
    </row>
    <row r="467" spans="1:3" x14ac:dyDescent="0.2">
      <c r="A467">
        <v>4</v>
      </c>
      <c r="B467">
        <v>2689.78</v>
      </c>
      <c r="C467">
        <v>163.27000000000001</v>
      </c>
    </row>
    <row r="468" spans="1:3" x14ac:dyDescent="0.2">
      <c r="A468">
        <v>4</v>
      </c>
      <c r="B468">
        <v>2699.78</v>
      </c>
      <c r="C468">
        <v>163.44999999999999</v>
      </c>
    </row>
    <row r="469" spans="1:3" x14ac:dyDescent="0.2">
      <c r="A469">
        <v>4</v>
      </c>
      <c r="B469">
        <v>2709.78</v>
      </c>
      <c r="C469">
        <v>163.47</v>
      </c>
    </row>
    <row r="470" spans="1:3" x14ac:dyDescent="0.2">
      <c r="A470">
        <v>4</v>
      </c>
      <c r="B470">
        <v>2719.78</v>
      </c>
      <c r="C470">
        <v>163.38999999999999</v>
      </c>
    </row>
    <row r="471" spans="1:3" x14ac:dyDescent="0.2">
      <c r="A471">
        <v>4</v>
      </c>
      <c r="B471">
        <v>2729.78</v>
      </c>
      <c r="C471">
        <v>163.51</v>
      </c>
    </row>
    <row r="472" spans="1:3" x14ac:dyDescent="0.2">
      <c r="A472">
        <v>4</v>
      </c>
      <c r="B472">
        <v>2739.78</v>
      </c>
      <c r="C472">
        <v>163.47</v>
      </c>
    </row>
    <row r="473" spans="1:3" x14ac:dyDescent="0.2">
      <c r="A473">
        <v>4</v>
      </c>
      <c r="B473">
        <v>2749.78</v>
      </c>
      <c r="C473">
        <v>163.43</v>
      </c>
    </row>
    <row r="474" spans="1:3" x14ac:dyDescent="0.2">
      <c r="A474">
        <v>4</v>
      </c>
      <c r="B474">
        <v>2759.78</v>
      </c>
      <c r="C474">
        <v>163.37</v>
      </c>
    </row>
    <row r="475" spans="1:3" x14ac:dyDescent="0.2">
      <c r="A475">
        <v>4</v>
      </c>
      <c r="B475">
        <v>2769.78</v>
      </c>
      <c r="C475">
        <v>163.5</v>
      </c>
    </row>
    <row r="476" spans="1:3" x14ac:dyDescent="0.2">
      <c r="A476">
        <v>4</v>
      </c>
      <c r="B476">
        <v>2779.78</v>
      </c>
      <c r="C476">
        <v>163.44999999999999</v>
      </c>
    </row>
    <row r="477" spans="1:3" x14ac:dyDescent="0.2">
      <c r="A477">
        <v>4</v>
      </c>
      <c r="B477">
        <v>2789.78</v>
      </c>
      <c r="C477">
        <v>163.52000000000001</v>
      </c>
    </row>
    <row r="478" spans="1:3" x14ac:dyDescent="0.2">
      <c r="A478">
        <v>4</v>
      </c>
      <c r="B478">
        <v>2799.78</v>
      </c>
      <c r="C478">
        <v>163.47999999999999</v>
      </c>
    </row>
    <row r="479" spans="1:3" x14ac:dyDescent="0.2">
      <c r="A479">
        <v>4</v>
      </c>
      <c r="B479">
        <v>2809.78</v>
      </c>
      <c r="C479">
        <v>163.47999999999999</v>
      </c>
    </row>
    <row r="480" spans="1:3" x14ac:dyDescent="0.2">
      <c r="A480">
        <v>4</v>
      </c>
      <c r="B480">
        <v>2819.78</v>
      </c>
      <c r="C480">
        <v>163.5</v>
      </c>
    </row>
    <row r="481" spans="1:3" x14ac:dyDescent="0.2">
      <c r="A481">
        <v>4</v>
      </c>
      <c r="B481">
        <v>2829.78</v>
      </c>
      <c r="C481">
        <v>163.46</v>
      </c>
    </row>
    <row r="482" spans="1:3" x14ac:dyDescent="0.2">
      <c r="A482">
        <v>4</v>
      </c>
      <c r="B482">
        <v>2839.78</v>
      </c>
      <c r="C482">
        <v>163.55000000000001</v>
      </c>
    </row>
    <row r="483" spans="1:3" x14ac:dyDescent="0.2">
      <c r="A483">
        <v>4</v>
      </c>
      <c r="B483">
        <v>2849.78</v>
      </c>
      <c r="C483">
        <v>163.33000000000001</v>
      </c>
    </row>
    <row r="484" spans="1:3" x14ac:dyDescent="0.2">
      <c r="A484">
        <v>4</v>
      </c>
      <c r="B484">
        <v>2859.78</v>
      </c>
      <c r="C484">
        <v>163.47</v>
      </c>
    </row>
    <row r="485" spans="1:3" x14ac:dyDescent="0.2">
      <c r="A485">
        <v>4</v>
      </c>
      <c r="B485">
        <v>2869.78</v>
      </c>
      <c r="C485">
        <v>163.51</v>
      </c>
    </row>
    <row r="486" spans="1:3" x14ac:dyDescent="0.2">
      <c r="A486">
        <v>4</v>
      </c>
      <c r="B486">
        <v>2879.78</v>
      </c>
      <c r="C486">
        <v>163.44</v>
      </c>
    </row>
    <row r="487" spans="1:3" x14ac:dyDescent="0.2">
      <c r="A487">
        <v>4</v>
      </c>
      <c r="B487">
        <v>2889.78</v>
      </c>
      <c r="C487">
        <v>163.41999999999999</v>
      </c>
    </row>
    <row r="488" spans="1:3" x14ac:dyDescent="0.2">
      <c r="A488">
        <v>4</v>
      </c>
      <c r="B488">
        <v>2899.78</v>
      </c>
      <c r="C488">
        <v>163.44</v>
      </c>
    </row>
    <row r="489" spans="1:3" x14ac:dyDescent="0.2">
      <c r="A489">
        <v>4</v>
      </c>
      <c r="B489">
        <v>2909.78</v>
      </c>
      <c r="C489">
        <v>163.44</v>
      </c>
    </row>
    <row r="490" spans="1:3" x14ac:dyDescent="0.2">
      <c r="A490">
        <v>4</v>
      </c>
      <c r="B490">
        <v>2919.78</v>
      </c>
      <c r="C490">
        <v>163.49</v>
      </c>
    </row>
    <row r="491" spans="1:3" x14ac:dyDescent="0.2">
      <c r="A491">
        <v>4</v>
      </c>
      <c r="B491">
        <v>2929.78</v>
      </c>
      <c r="C491">
        <v>163.5</v>
      </c>
    </row>
    <row r="492" spans="1:3" x14ac:dyDescent="0.2">
      <c r="A492">
        <v>4</v>
      </c>
      <c r="B492">
        <v>2939.78</v>
      </c>
      <c r="C492">
        <v>163.44999999999999</v>
      </c>
    </row>
    <row r="493" spans="1:3" x14ac:dyDescent="0.2">
      <c r="A493">
        <v>4</v>
      </c>
      <c r="B493">
        <v>2949.78</v>
      </c>
      <c r="C493">
        <v>163.62</v>
      </c>
    </row>
    <row r="494" spans="1:3" x14ac:dyDescent="0.2">
      <c r="A494">
        <v>4</v>
      </c>
      <c r="B494">
        <v>2959.78</v>
      </c>
      <c r="C494">
        <v>163.47</v>
      </c>
    </row>
    <row r="495" spans="1:3" x14ac:dyDescent="0.2">
      <c r="A495">
        <v>4</v>
      </c>
      <c r="B495">
        <v>2969.78</v>
      </c>
      <c r="C495">
        <v>163.52000000000001</v>
      </c>
    </row>
    <row r="496" spans="1:3" x14ac:dyDescent="0.2">
      <c r="A496">
        <v>4</v>
      </c>
      <c r="B496">
        <v>2979.78</v>
      </c>
      <c r="C496">
        <v>163.55000000000001</v>
      </c>
    </row>
    <row r="497" spans="1:3" x14ac:dyDescent="0.2">
      <c r="A497">
        <v>4</v>
      </c>
      <c r="B497">
        <v>2989.78</v>
      </c>
      <c r="C497">
        <v>163.49</v>
      </c>
    </row>
    <row r="498" spans="1:3" x14ac:dyDescent="0.2">
      <c r="A498" s="9">
        <v>4</v>
      </c>
      <c r="B498">
        <v>2999.78</v>
      </c>
      <c r="C498">
        <v>163.43</v>
      </c>
    </row>
    <row r="499" spans="1:3" x14ac:dyDescent="0.2">
      <c r="A499">
        <v>5</v>
      </c>
      <c r="B499">
        <v>3009.78</v>
      </c>
      <c r="C499">
        <v>163.58000000000001</v>
      </c>
    </row>
    <row r="500" spans="1:3" x14ac:dyDescent="0.2">
      <c r="A500">
        <v>5</v>
      </c>
      <c r="B500">
        <v>3019.78</v>
      </c>
      <c r="C500">
        <v>163.51</v>
      </c>
    </row>
    <row r="501" spans="1:3" x14ac:dyDescent="0.2">
      <c r="A501">
        <v>5</v>
      </c>
      <c r="B501">
        <v>3029.78</v>
      </c>
      <c r="C501">
        <v>163.47</v>
      </c>
    </row>
    <row r="502" spans="1:3" x14ac:dyDescent="0.2">
      <c r="A502">
        <v>5</v>
      </c>
      <c r="B502">
        <v>3039.78</v>
      </c>
      <c r="C502">
        <v>163.54</v>
      </c>
    </row>
    <row r="503" spans="1:3" x14ac:dyDescent="0.2">
      <c r="A503">
        <v>5</v>
      </c>
      <c r="B503">
        <v>3049.78</v>
      </c>
      <c r="C503">
        <v>163.47999999999999</v>
      </c>
    </row>
    <row r="504" spans="1:3" x14ac:dyDescent="0.2">
      <c r="A504">
        <v>5</v>
      </c>
      <c r="B504">
        <v>3059.78</v>
      </c>
      <c r="C504">
        <v>163.52000000000001</v>
      </c>
    </row>
    <row r="505" spans="1:3" x14ac:dyDescent="0.2">
      <c r="A505">
        <v>5</v>
      </c>
      <c r="B505">
        <v>3069.78</v>
      </c>
      <c r="C505">
        <v>163.5</v>
      </c>
    </row>
    <row r="506" spans="1:3" x14ac:dyDescent="0.2">
      <c r="A506">
        <v>5</v>
      </c>
      <c r="B506">
        <v>3079.78</v>
      </c>
      <c r="C506">
        <v>163.58000000000001</v>
      </c>
    </row>
    <row r="507" spans="1:3" x14ac:dyDescent="0.2">
      <c r="A507">
        <v>5</v>
      </c>
      <c r="B507">
        <v>3089.78</v>
      </c>
      <c r="C507">
        <v>163.44999999999999</v>
      </c>
    </row>
    <row r="508" spans="1:3" x14ac:dyDescent="0.2">
      <c r="A508">
        <v>5</v>
      </c>
      <c r="B508">
        <v>3099.78</v>
      </c>
      <c r="C508">
        <v>163.5</v>
      </c>
    </row>
    <row r="509" spans="1:3" x14ac:dyDescent="0.2">
      <c r="A509">
        <v>5</v>
      </c>
      <c r="B509">
        <v>3109.78</v>
      </c>
      <c r="C509">
        <v>163.55000000000001</v>
      </c>
    </row>
    <row r="510" spans="1:3" x14ac:dyDescent="0.2">
      <c r="A510">
        <v>5</v>
      </c>
      <c r="B510">
        <v>3119.78</v>
      </c>
      <c r="C510">
        <v>163.63999999999999</v>
      </c>
    </row>
    <row r="511" spans="1:3" x14ac:dyDescent="0.2">
      <c r="A511">
        <v>5</v>
      </c>
      <c r="B511">
        <v>3129.78</v>
      </c>
      <c r="C511">
        <v>163.49</v>
      </c>
    </row>
    <row r="512" spans="1:3" x14ac:dyDescent="0.2">
      <c r="A512">
        <v>5</v>
      </c>
      <c r="B512">
        <v>3139.78</v>
      </c>
      <c r="C512">
        <v>163.59</v>
      </c>
    </row>
    <row r="513" spans="1:3" x14ac:dyDescent="0.2">
      <c r="A513">
        <v>5</v>
      </c>
      <c r="B513">
        <v>3149.78</v>
      </c>
      <c r="C513">
        <v>163.6</v>
      </c>
    </row>
    <row r="514" spans="1:3" x14ac:dyDescent="0.2">
      <c r="A514">
        <v>5</v>
      </c>
      <c r="B514">
        <v>3159.78</v>
      </c>
      <c r="C514">
        <v>163.54</v>
      </c>
    </row>
    <row r="515" spans="1:3" x14ac:dyDescent="0.2">
      <c r="A515">
        <v>5</v>
      </c>
      <c r="B515">
        <v>3169.78</v>
      </c>
      <c r="C515">
        <v>163.53</v>
      </c>
    </row>
    <row r="516" spans="1:3" x14ac:dyDescent="0.2">
      <c r="A516">
        <v>5</v>
      </c>
      <c r="B516">
        <v>3179.78</v>
      </c>
      <c r="C516">
        <v>163.56</v>
      </c>
    </row>
    <row r="517" spans="1:3" x14ac:dyDescent="0.2">
      <c r="A517">
        <v>5</v>
      </c>
      <c r="B517">
        <v>3189.78</v>
      </c>
      <c r="C517">
        <v>163.59</v>
      </c>
    </row>
    <row r="518" spans="1:3" x14ac:dyDescent="0.2">
      <c r="A518">
        <v>5</v>
      </c>
      <c r="B518">
        <v>3199.78</v>
      </c>
      <c r="C518">
        <v>163.61000000000001</v>
      </c>
    </row>
    <row r="519" spans="1:3" x14ac:dyDescent="0.2">
      <c r="A519">
        <v>5</v>
      </c>
      <c r="B519">
        <v>3209.78</v>
      </c>
      <c r="C519">
        <v>163.5</v>
      </c>
    </row>
    <row r="520" spans="1:3" x14ac:dyDescent="0.2">
      <c r="A520">
        <v>5</v>
      </c>
      <c r="B520">
        <v>3219.78</v>
      </c>
      <c r="C520">
        <v>163.5</v>
      </c>
    </row>
    <row r="521" spans="1:3" x14ac:dyDescent="0.2">
      <c r="A521">
        <v>5</v>
      </c>
      <c r="B521">
        <v>3229.78</v>
      </c>
      <c r="C521">
        <v>163.6</v>
      </c>
    </row>
    <row r="522" spans="1:3" x14ac:dyDescent="0.2">
      <c r="A522">
        <v>5</v>
      </c>
      <c r="B522">
        <v>3239.78</v>
      </c>
      <c r="C522">
        <v>163.55000000000001</v>
      </c>
    </row>
    <row r="523" spans="1:3" x14ac:dyDescent="0.2">
      <c r="A523">
        <v>5</v>
      </c>
      <c r="B523">
        <v>3249.78</v>
      </c>
      <c r="C523">
        <v>163.57</v>
      </c>
    </row>
    <row r="524" spans="1:3" x14ac:dyDescent="0.2">
      <c r="A524">
        <v>5</v>
      </c>
      <c r="B524">
        <v>3259.78</v>
      </c>
      <c r="C524">
        <v>163.63</v>
      </c>
    </row>
    <row r="525" spans="1:3" x14ac:dyDescent="0.2">
      <c r="A525">
        <v>5</v>
      </c>
      <c r="B525">
        <v>3269.78</v>
      </c>
      <c r="C525">
        <v>163.59</v>
      </c>
    </row>
    <row r="526" spans="1:3" x14ac:dyDescent="0.2">
      <c r="A526">
        <v>5</v>
      </c>
      <c r="B526">
        <v>3279.78</v>
      </c>
      <c r="C526">
        <v>163.54</v>
      </c>
    </row>
    <row r="527" spans="1:3" x14ac:dyDescent="0.2">
      <c r="A527">
        <v>5</v>
      </c>
      <c r="B527">
        <v>3289.78</v>
      </c>
      <c r="C527">
        <v>163.54</v>
      </c>
    </row>
    <row r="528" spans="1:3" x14ac:dyDescent="0.2">
      <c r="A528">
        <v>5</v>
      </c>
      <c r="B528">
        <v>3299.78</v>
      </c>
      <c r="C528">
        <v>163.57</v>
      </c>
    </row>
    <row r="529" spans="1:3" x14ac:dyDescent="0.2">
      <c r="A529">
        <v>5</v>
      </c>
      <c r="B529">
        <v>3309.78</v>
      </c>
      <c r="C529">
        <v>163.53</v>
      </c>
    </row>
    <row r="530" spans="1:3" x14ac:dyDescent="0.2">
      <c r="A530">
        <v>5</v>
      </c>
      <c r="B530">
        <v>3319.78</v>
      </c>
      <c r="C530">
        <v>163.65</v>
      </c>
    </row>
    <row r="531" spans="1:3" x14ac:dyDescent="0.2">
      <c r="A531">
        <v>5</v>
      </c>
      <c r="B531">
        <v>3329.78</v>
      </c>
      <c r="C531">
        <v>163.49</v>
      </c>
    </row>
    <row r="532" spans="1:3" x14ac:dyDescent="0.2">
      <c r="A532">
        <v>5</v>
      </c>
      <c r="B532">
        <v>3339.78</v>
      </c>
      <c r="C532">
        <v>163.58000000000001</v>
      </c>
    </row>
    <row r="533" spans="1:3" x14ac:dyDescent="0.2">
      <c r="A533">
        <v>5</v>
      </c>
      <c r="B533">
        <v>3349.78</v>
      </c>
      <c r="C533">
        <v>163.58000000000001</v>
      </c>
    </row>
    <row r="534" spans="1:3" x14ac:dyDescent="0.2">
      <c r="A534">
        <v>5</v>
      </c>
      <c r="B534">
        <v>3359.78</v>
      </c>
      <c r="C534">
        <v>163.6</v>
      </c>
    </row>
    <row r="535" spans="1:3" x14ac:dyDescent="0.2">
      <c r="A535">
        <v>5</v>
      </c>
      <c r="B535">
        <v>3369.78</v>
      </c>
      <c r="C535">
        <v>163.52000000000001</v>
      </c>
    </row>
    <row r="536" spans="1:3" x14ac:dyDescent="0.2">
      <c r="A536">
        <v>5</v>
      </c>
      <c r="B536">
        <v>3379.78</v>
      </c>
      <c r="C536">
        <v>163.63999999999999</v>
      </c>
    </row>
    <row r="537" spans="1:3" x14ac:dyDescent="0.2">
      <c r="A537">
        <v>5</v>
      </c>
      <c r="B537">
        <v>3389.78</v>
      </c>
      <c r="C537">
        <v>163.47999999999999</v>
      </c>
    </row>
    <row r="538" spans="1:3" x14ac:dyDescent="0.2">
      <c r="A538">
        <v>5</v>
      </c>
      <c r="B538">
        <v>3399.78</v>
      </c>
      <c r="C538">
        <v>163.52000000000001</v>
      </c>
    </row>
    <row r="539" spans="1:3" x14ac:dyDescent="0.2">
      <c r="A539">
        <v>5</v>
      </c>
      <c r="B539">
        <v>3409.78</v>
      </c>
      <c r="C539">
        <v>163.62</v>
      </c>
    </row>
    <row r="540" spans="1:3" x14ac:dyDescent="0.2">
      <c r="A540">
        <v>5</v>
      </c>
      <c r="B540">
        <v>3419.78</v>
      </c>
      <c r="C540">
        <v>163.57</v>
      </c>
    </row>
    <row r="541" spans="1:3" x14ac:dyDescent="0.2">
      <c r="A541">
        <v>5</v>
      </c>
      <c r="B541">
        <v>3429.78</v>
      </c>
      <c r="C541">
        <v>163.47999999999999</v>
      </c>
    </row>
    <row r="542" spans="1:3" x14ac:dyDescent="0.2">
      <c r="A542">
        <v>5</v>
      </c>
      <c r="B542">
        <v>3439.78</v>
      </c>
      <c r="C542">
        <v>163.59</v>
      </c>
    </row>
    <row r="543" spans="1:3" x14ac:dyDescent="0.2">
      <c r="A543">
        <v>5</v>
      </c>
      <c r="B543">
        <v>3449.78</v>
      </c>
      <c r="C543">
        <v>163.5</v>
      </c>
    </row>
    <row r="544" spans="1:3" x14ac:dyDescent="0.2">
      <c r="A544">
        <v>5</v>
      </c>
      <c r="B544">
        <v>3459.78</v>
      </c>
      <c r="C544">
        <v>163.56</v>
      </c>
    </row>
    <row r="545" spans="1:3" x14ac:dyDescent="0.2">
      <c r="A545">
        <v>5</v>
      </c>
      <c r="B545">
        <v>3469.78</v>
      </c>
      <c r="C545">
        <v>163.61000000000001</v>
      </c>
    </row>
    <row r="546" spans="1:3" x14ac:dyDescent="0.2">
      <c r="A546">
        <v>5</v>
      </c>
      <c r="B546">
        <v>3479.78</v>
      </c>
      <c r="C546">
        <v>163.55000000000001</v>
      </c>
    </row>
    <row r="547" spans="1:3" x14ac:dyDescent="0.2">
      <c r="A547">
        <v>5</v>
      </c>
      <c r="B547">
        <v>3489.78</v>
      </c>
      <c r="C547">
        <v>163.61000000000001</v>
      </c>
    </row>
    <row r="548" spans="1:3" x14ac:dyDescent="0.2">
      <c r="A548">
        <v>5</v>
      </c>
      <c r="B548">
        <v>3499.78</v>
      </c>
      <c r="C548">
        <v>163.61000000000001</v>
      </c>
    </row>
    <row r="549" spans="1:3" x14ac:dyDescent="0.2">
      <c r="A549">
        <v>5</v>
      </c>
      <c r="B549">
        <v>3509.78</v>
      </c>
      <c r="C549">
        <v>163.57</v>
      </c>
    </row>
    <row r="550" spans="1:3" x14ac:dyDescent="0.2">
      <c r="A550">
        <v>5</v>
      </c>
      <c r="B550">
        <v>3519.78</v>
      </c>
      <c r="C550">
        <v>163.58000000000001</v>
      </c>
    </row>
    <row r="551" spans="1:3" x14ac:dyDescent="0.2">
      <c r="A551">
        <v>5</v>
      </c>
      <c r="B551">
        <v>3529.78</v>
      </c>
      <c r="C551">
        <v>163.58000000000001</v>
      </c>
    </row>
    <row r="552" spans="1:3" x14ac:dyDescent="0.2">
      <c r="A552">
        <v>5</v>
      </c>
      <c r="B552">
        <v>3539.78</v>
      </c>
      <c r="C552">
        <v>163.65</v>
      </c>
    </row>
    <row r="553" spans="1:3" x14ac:dyDescent="0.2">
      <c r="A553">
        <v>5</v>
      </c>
      <c r="B553">
        <v>3549.78</v>
      </c>
      <c r="C553">
        <v>163.51</v>
      </c>
    </row>
    <row r="554" spans="1:3" x14ac:dyDescent="0.2">
      <c r="A554">
        <v>5</v>
      </c>
      <c r="B554">
        <v>3559.78</v>
      </c>
      <c r="C554">
        <v>163.52000000000001</v>
      </c>
    </row>
    <row r="555" spans="1:3" x14ac:dyDescent="0.2">
      <c r="A555">
        <v>5</v>
      </c>
      <c r="B555">
        <v>3569.78</v>
      </c>
      <c r="C555">
        <v>163.65</v>
      </c>
    </row>
    <row r="556" spans="1:3" x14ac:dyDescent="0.2">
      <c r="A556">
        <v>5</v>
      </c>
      <c r="B556">
        <v>3579.78</v>
      </c>
      <c r="C556">
        <v>163.62</v>
      </c>
    </row>
    <row r="557" spans="1:3" x14ac:dyDescent="0.2">
      <c r="A557">
        <v>5</v>
      </c>
      <c r="B557">
        <v>3589.78</v>
      </c>
      <c r="C557">
        <v>163.66</v>
      </c>
    </row>
    <row r="558" spans="1:3" x14ac:dyDescent="0.2">
      <c r="A558" s="9">
        <v>5</v>
      </c>
      <c r="B558">
        <v>3599.78</v>
      </c>
      <c r="C558">
        <v>163.68</v>
      </c>
    </row>
    <row r="559" spans="1:3" x14ac:dyDescent="0.2">
      <c r="A559">
        <v>6</v>
      </c>
      <c r="B559">
        <v>3609.78</v>
      </c>
      <c r="C559">
        <v>163.71</v>
      </c>
    </row>
    <row r="560" spans="1:3" x14ac:dyDescent="0.2">
      <c r="A560">
        <v>6</v>
      </c>
      <c r="B560">
        <v>3619.78</v>
      </c>
      <c r="C560">
        <v>163.61000000000001</v>
      </c>
    </row>
    <row r="561" spans="1:3" x14ac:dyDescent="0.2">
      <c r="A561">
        <v>6</v>
      </c>
      <c r="B561">
        <v>3629.78</v>
      </c>
      <c r="C561">
        <v>163.75</v>
      </c>
    </row>
    <row r="562" spans="1:3" x14ac:dyDescent="0.2">
      <c r="A562">
        <v>6</v>
      </c>
      <c r="B562">
        <v>3639.78</v>
      </c>
      <c r="C562">
        <v>163.62</v>
      </c>
    </row>
    <row r="563" spans="1:3" x14ac:dyDescent="0.2">
      <c r="A563">
        <v>6</v>
      </c>
      <c r="B563">
        <v>3649.78</v>
      </c>
      <c r="C563">
        <v>163.71</v>
      </c>
    </row>
    <row r="564" spans="1:3" x14ac:dyDescent="0.2">
      <c r="A564">
        <v>6</v>
      </c>
      <c r="B564">
        <v>3659.78</v>
      </c>
      <c r="C564">
        <v>163.72999999999999</v>
      </c>
    </row>
    <row r="565" spans="1:3" x14ac:dyDescent="0.2">
      <c r="A565">
        <v>6</v>
      </c>
      <c r="B565">
        <v>3669.78</v>
      </c>
      <c r="C565">
        <v>163.69999999999999</v>
      </c>
    </row>
    <row r="566" spans="1:3" x14ac:dyDescent="0.2">
      <c r="A566">
        <v>6</v>
      </c>
      <c r="B566">
        <v>3679.78</v>
      </c>
      <c r="C566">
        <v>163.62</v>
      </c>
    </row>
    <row r="567" spans="1:3" x14ac:dyDescent="0.2">
      <c r="A567">
        <v>6</v>
      </c>
      <c r="B567">
        <v>3689.78</v>
      </c>
      <c r="C567">
        <v>163.72</v>
      </c>
    </row>
    <row r="568" spans="1:3" x14ac:dyDescent="0.2">
      <c r="A568">
        <v>6</v>
      </c>
      <c r="B568">
        <v>3699.78</v>
      </c>
      <c r="C568">
        <v>163.72</v>
      </c>
    </row>
    <row r="569" spans="1:3" x14ac:dyDescent="0.2">
      <c r="A569">
        <v>6</v>
      </c>
      <c r="B569">
        <v>3709.78</v>
      </c>
      <c r="C569">
        <v>163.71</v>
      </c>
    </row>
    <row r="570" spans="1:3" x14ac:dyDescent="0.2">
      <c r="A570">
        <v>6</v>
      </c>
      <c r="B570">
        <v>3719.78</v>
      </c>
      <c r="C570">
        <v>163.66</v>
      </c>
    </row>
    <row r="571" spans="1:3" x14ac:dyDescent="0.2">
      <c r="A571">
        <v>6</v>
      </c>
      <c r="B571">
        <v>3729.78</v>
      </c>
      <c r="C571">
        <v>163.69</v>
      </c>
    </row>
    <row r="572" spans="1:3" x14ac:dyDescent="0.2">
      <c r="A572">
        <v>6</v>
      </c>
      <c r="B572">
        <v>3739.78</v>
      </c>
      <c r="C572">
        <v>163.74</v>
      </c>
    </row>
    <row r="573" spans="1:3" x14ac:dyDescent="0.2">
      <c r="A573">
        <v>6</v>
      </c>
      <c r="B573">
        <v>3749.78</v>
      </c>
      <c r="C573">
        <v>163.72</v>
      </c>
    </row>
    <row r="574" spans="1:3" x14ac:dyDescent="0.2">
      <c r="A574">
        <v>6</v>
      </c>
      <c r="B574">
        <v>3759.78</v>
      </c>
      <c r="C574">
        <v>163.71</v>
      </c>
    </row>
    <row r="575" spans="1:3" x14ac:dyDescent="0.2">
      <c r="A575">
        <v>6</v>
      </c>
      <c r="B575">
        <v>3769.78</v>
      </c>
      <c r="C575">
        <v>163.76</v>
      </c>
    </row>
    <row r="576" spans="1:3" x14ac:dyDescent="0.2">
      <c r="A576">
        <v>6</v>
      </c>
      <c r="B576">
        <v>3779.78</v>
      </c>
      <c r="C576">
        <v>163.72</v>
      </c>
    </row>
    <row r="577" spans="1:3" x14ac:dyDescent="0.2">
      <c r="A577">
        <v>6</v>
      </c>
      <c r="B577">
        <v>3789.78</v>
      </c>
      <c r="C577">
        <v>163.65</v>
      </c>
    </row>
    <row r="578" spans="1:3" x14ac:dyDescent="0.2">
      <c r="A578">
        <v>6</v>
      </c>
      <c r="B578">
        <v>3799.78</v>
      </c>
      <c r="C578">
        <v>163.66999999999999</v>
      </c>
    </row>
    <row r="579" spans="1:3" x14ac:dyDescent="0.2">
      <c r="A579">
        <v>6</v>
      </c>
      <c r="B579">
        <v>3809.78</v>
      </c>
      <c r="C579">
        <v>163.77000000000001</v>
      </c>
    </row>
    <row r="580" spans="1:3" x14ac:dyDescent="0.2">
      <c r="A580">
        <v>6</v>
      </c>
      <c r="B580">
        <v>3819.78</v>
      </c>
      <c r="C580">
        <v>163.61000000000001</v>
      </c>
    </row>
    <row r="581" spans="1:3" x14ac:dyDescent="0.2">
      <c r="A581">
        <v>6</v>
      </c>
      <c r="B581">
        <v>3829.78</v>
      </c>
      <c r="C581">
        <v>163.72</v>
      </c>
    </row>
    <row r="582" spans="1:3" x14ac:dyDescent="0.2">
      <c r="A582">
        <v>6</v>
      </c>
      <c r="B582">
        <v>3839.78</v>
      </c>
      <c r="C582">
        <v>163.68</v>
      </c>
    </row>
    <row r="583" spans="1:3" x14ac:dyDescent="0.2">
      <c r="A583">
        <v>6</v>
      </c>
      <c r="B583">
        <v>3849.78</v>
      </c>
      <c r="C583">
        <v>163.63999999999999</v>
      </c>
    </row>
    <row r="584" spans="1:3" x14ac:dyDescent="0.2">
      <c r="A584">
        <v>6</v>
      </c>
      <c r="B584">
        <v>3859.78</v>
      </c>
      <c r="C584">
        <v>163.80000000000001</v>
      </c>
    </row>
    <row r="585" spans="1:3" x14ac:dyDescent="0.2">
      <c r="A585">
        <v>6</v>
      </c>
      <c r="B585">
        <v>3869.78</v>
      </c>
      <c r="C585">
        <v>163.85</v>
      </c>
    </row>
    <row r="586" spans="1:3" x14ac:dyDescent="0.2">
      <c r="A586">
        <v>6</v>
      </c>
      <c r="B586">
        <v>3879.78</v>
      </c>
      <c r="C586">
        <v>163.78</v>
      </c>
    </row>
    <row r="587" spans="1:3" x14ac:dyDescent="0.2">
      <c r="A587">
        <v>6</v>
      </c>
      <c r="B587">
        <v>3889.78</v>
      </c>
      <c r="C587">
        <v>163.71</v>
      </c>
    </row>
    <row r="588" spans="1:3" x14ac:dyDescent="0.2">
      <c r="A588">
        <v>6</v>
      </c>
      <c r="B588">
        <v>3899.78</v>
      </c>
      <c r="C588">
        <v>163.77000000000001</v>
      </c>
    </row>
    <row r="589" spans="1:3" x14ac:dyDescent="0.2">
      <c r="A589">
        <v>6</v>
      </c>
      <c r="B589">
        <v>3909.78</v>
      </c>
      <c r="C589">
        <v>163.77000000000001</v>
      </c>
    </row>
    <row r="590" spans="1:3" x14ac:dyDescent="0.2">
      <c r="A590">
        <v>6</v>
      </c>
      <c r="B590">
        <v>3919.78</v>
      </c>
      <c r="C590">
        <v>163.66</v>
      </c>
    </row>
    <row r="591" spans="1:3" x14ac:dyDescent="0.2">
      <c r="A591">
        <v>6</v>
      </c>
      <c r="B591">
        <v>3929.78</v>
      </c>
      <c r="C591">
        <v>163.88</v>
      </c>
    </row>
    <row r="592" spans="1:3" x14ac:dyDescent="0.2">
      <c r="A592">
        <v>6</v>
      </c>
      <c r="B592">
        <v>3939.78</v>
      </c>
      <c r="C592">
        <v>163.78</v>
      </c>
    </row>
    <row r="593" spans="1:3" x14ac:dyDescent="0.2">
      <c r="A593">
        <v>6</v>
      </c>
      <c r="B593">
        <v>3949.78</v>
      </c>
      <c r="C593">
        <v>163.69999999999999</v>
      </c>
    </row>
    <row r="594" spans="1:3" x14ac:dyDescent="0.2">
      <c r="A594">
        <v>6</v>
      </c>
      <c r="B594">
        <v>3959.78</v>
      </c>
      <c r="C594">
        <v>163.86</v>
      </c>
    </row>
    <row r="595" spans="1:3" x14ac:dyDescent="0.2">
      <c r="A595">
        <v>6</v>
      </c>
      <c r="B595">
        <v>3969.78</v>
      </c>
      <c r="C595">
        <v>163.88</v>
      </c>
    </row>
    <row r="596" spans="1:3" x14ac:dyDescent="0.2">
      <c r="A596">
        <v>6</v>
      </c>
      <c r="B596">
        <v>3979.78</v>
      </c>
      <c r="C596">
        <v>163.75</v>
      </c>
    </row>
    <row r="597" spans="1:3" x14ac:dyDescent="0.2">
      <c r="A597">
        <v>6</v>
      </c>
      <c r="B597">
        <v>3989.78</v>
      </c>
      <c r="C597">
        <v>163.86</v>
      </c>
    </row>
    <row r="598" spans="1:3" x14ac:dyDescent="0.2">
      <c r="A598">
        <v>6</v>
      </c>
      <c r="B598">
        <v>3999.78</v>
      </c>
      <c r="C598">
        <v>163.83000000000001</v>
      </c>
    </row>
    <row r="599" spans="1:3" x14ac:dyDescent="0.2">
      <c r="A599">
        <v>6</v>
      </c>
      <c r="B599">
        <v>4009.78</v>
      </c>
      <c r="C599">
        <v>163.83000000000001</v>
      </c>
    </row>
    <row r="600" spans="1:3" x14ac:dyDescent="0.2">
      <c r="A600">
        <v>6</v>
      </c>
      <c r="B600">
        <v>4019.78</v>
      </c>
      <c r="C600">
        <v>163.82</v>
      </c>
    </row>
    <row r="601" spans="1:3" x14ac:dyDescent="0.2">
      <c r="A601">
        <v>6</v>
      </c>
      <c r="B601">
        <v>4029.78</v>
      </c>
      <c r="C601">
        <v>163.87</v>
      </c>
    </row>
    <row r="602" spans="1:3" x14ac:dyDescent="0.2">
      <c r="A602">
        <v>6</v>
      </c>
      <c r="B602">
        <v>4039.78</v>
      </c>
      <c r="C602">
        <v>163.79</v>
      </c>
    </row>
    <row r="603" spans="1:3" x14ac:dyDescent="0.2">
      <c r="A603">
        <v>6</v>
      </c>
      <c r="B603">
        <v>4049.78</v>
      </c>
      <c r="C603">
        <v>163.84</v>
      </c>
    </row>
    <row r="604" spans="1:3" x14ac:dyDescent="0.2">
      <c r="A604">
        <v>6</v>
      </c>
      <c r="B604">
        <v>4059.78</v>
      </c>
      <c r="C604">
        <v>163.77000000000001</v>
      </c>
    </row>
    <row r="605" spans="1:3" x14ac:dyDescent="0.2">
      <c r="A605">
        <v>6</v>
      </c>
      <c r="B605">
        <v>4069.78</v>
      </c>
      <c r="C605">
        <v>163.82</v>
      </c>
    </row>
    <row r="606" spans="1:3" x14ac:dyDescent="0.2">
      <c r="A606">
        <v>6</v>
      </c>
      <c r="B606">
        <v>4079.78</v>
      </c>
      <c r="C606">
        <v>163.94</v>
      </c>
    </row>
    <row r="607" spans="1:3" x14ac:dyDescent="0.2">
      <c r="A607">
        <v>6</v>
      </c>
      <c r="B607">
        <v>4089.78</v>
      </c>
      <c r="C607">
        <v>163.82</v>
      </c>
    </row>
    <row r="608" spans="1:3" x14ac:dyDescent="0.2">
      <c r="A608">
        <v>6</v>
      </c>
      <c r="B608">
        <v>4099.78</v>
      </c>
      <c r="C608">
        <v>163.91</v>
      </c>
    </row>
    <row r="609" spans="1:3" x14ac:dyDescent="0.2">
      <c r="A609">
        <v>6</v>
      </c>
      <c r="B609">
        <v>4109.78</v>
      </c>
      <c r="C609">
        <v>163.82</v>
      </c>
    </row>
    <row r="610" spans="1:3" x14ac:dyDescent="0.2">
      <c r="A610">
        <v>6</v>
      </c>
      <c r="B610">
        <v>4119.78</v>
      </c>
      <c r="C610">
        <v>163.80000000000001</v>
      </c>
    </row>
    <row r="611" spans="1:3" x14ac:dyDescent="0.2">
      <c r="A611">
        <v>6</v>
      </c>
      <c r="B611">
        <v>4129.78</v>
      </c>
      <c r="C611">
        <v>163.94</v>
      </c>
    </row>
    <row r="612" spans="1:3" x14ac:dyDescent="0.2">
      <c r="A612">
        <v>6</v>
      </c>
      <c r="B612">
        <v>4139.78</v>
      </c>
      <c r="C612">
        <v>163.72999999999999</v>
      </c>
    </row>
    <row r="613" spans="1:3" x14ac:dyDescent="0.2">
      <c r="A613">
        <v>6</v>
      </c>
      <c r="B613">
        <v>4149.78</v>
      </c>
      <c r="C613">
        <v>163.97</v>
      </c>
    </row>
    <row r="614" spans="1:3" x14ac:dyDescent="0.2">
      <c r="A614">
        <v>6</v>
      </c>
      <c r="B614">
        <v>4159.78</v>
      </c>
      <c r="C614">
        <v>163.86</v>
      </c>
    </row>
    <row r="615" spans="1:3" x14ac:dyDescent="0.2">
      <c r="A615">
        <v>6</v>
      </c>
      <c r="B615">
        <v>4169.78</v>
      </c>
      <c r="C615">
        <v>163.92</v>
      </c>
    </row>
    <row r="616" spans="1:3" x14ac:dyDescent="0.2">
      <c r="A616">
        <v>6</v>
      </c>
      <c r="B616">
        <v>4179.78</v>
      </c>
      <c r="C616">
        <v>163.79</v>
      </c>
    </row>
    <row r="617" spans="1:3" x14ac:dyDescent="0.2">
      <c r="A617">
        <v>6</v>
      </c>
      <c r="B617">
        <v>4189.78</v>
      </c>
      <c r="C617">
        <v>163.89</v>
      </c>
    </row>
    <row r="618" spans="1:3" x14ac:dyDescent="0.2">
      <c r="A618" s="9">
        <v>6</v>
      </c>
      <c r="B618">
        <v>4199.78</v>
      </c>
      <c r="C618">
        <v>164.01</v>
      </c>
    </row>
    <row r="619" spans="1:3" x14ac:dyDescent="0.2">
      <c r="A619">
        <v>7</v>
      </c>
      <c r="B619">
        <v>4209.78</v>
      </c>
      <c r="C619">
        <v>163.91</v>
      </c>
    </row>
    <row r="620" spans="1:3" x14ac:dyDescent="0.2">
      <c r="A620">
        <v>7</v>
      </c>
      <c r="B620">
        <v>4219.78</v>
      </c>
      <c r="C620">
        <v>163.9</v>
      </c>
    </row>
    <row r="621" spans="1:3" x14ac:dyDescent="0.2">
      <c r="A621">
        <v>7</v>
      </c>
      <c r="B621">
        <v>4229.78</v>
      </c>
      <c r="C621">
        <v>163.97</v>
      </c>
    </row>
    <row r="622" spans="1:3" x14ac:dyDescent="0.2">
      <c r="A622">
        <v>7</v>
      </c>
      <c r="B622">
        <v>4239.78</v>
      </c>
      <c r="C622">
        <v>163.92</v>
      </c>
    </row>
    <row r="623" spans="1:3" x14ac:dyDescent="0.2">
      <c r="A623">
        <v>7</v>
      </c>
      <c r="B623">
        <v>4249.78</v>
      </c>
      <c r="C623">
        <v>163.91</v>
      </c>
    </row>
    <row r="624" spans="1:3" x14ac:dyDescent="0.2">
      <c r="A624">
        <v>7</v>
      </c>
      <c r="B624">
        <v>4259.78</v>
      </c>
      <c r="C624">
        <v>163.95</v>
      </c>
    </row>
    <row r="625" spans="1:3" x14ac:dyDescent="0.2">
      <c r="A625">
        <v>7</v>
      </c>
      <c r="B625">
        <v>4269.78</v>
      </c>
      <c r="C625">
        <v>163.97</v>
      </c>
    </row>
    <row r="626" spans="1:3" x14ac:dyDescent="0.2">
      <c r="A626">
        <v>7</v>
      </c>
      <c r="B626">
        <v>4279.78</v>
      </c>
      <c r="C626">
        <v>163.94</v>
      </c>
    </row>
    <row r="627" spans="1:3" x14ac:dyDescent="0.2">
      <c r="A627">
        <v>7</v>
      </c>
      <c r="B627">
        <v>4289.78</v>
      </c>
      <c r="C627">
        <v>164</v>
      </c>
    </row>
    <row r="628" spans="1:3" x14ac:dyDescent="0.2">
      <c r="A628">
        <v>7</v>
      </c>
      <c r="B628">
        <v>4299.78</v>
      </c>
      <c r="C628">
        <v>163.94</v>
      </c>
    </row>
    <row r="629" spans="1:3" x14ac:dyDescent="0.2">
      <c r="A629">
        <v>7</v>
      </c>
      <c r="B629">
        <v>4309.78</v>
      </c>
      <c r="C629">
        <v>164.08</v>
      </c>
    </row>
    <row r="630" spans="1:3" x14ac:dyDescent="0.2">
      <c r="A630">
        <v>7</v>
      </c>
      <c r="B630">
        <v>4319.78</v>
      </c>
      <c r="C630">
        <v>164.08</v>
      </c>
    </row>
    <row r="631" spans="1:3" x14ac:dyDescent="0.2">
      <c r="A631">
        <v>7</v>
      </c>
      <c r="B631">
        <v>4329.78</v>
      </c>
      <c r="C631">
        <v>163.92</v>
      </c>
    </row>
    <row r="632" spans="1:3" x14ac:dyDescent="0.2">
      <c r="A632">
        <v>7</v>
      </c>
      <c r="B632">
        <v>4339.78</v>
      </c>
      <c r="C632">
        <v>163.99</v>
      </c>
    </row>
    <row r="633" spans="1:3" x14ac:dyDescent="0.2">
      <c r="A633">
        <v>7</v>
      </c>
      <c r="B633">
        <v>4349.78</v>
      </c>
      <c r="C633">
        <v>164.03</v>
      </c>
    </row>
    <row r="634" spans="1:3" x14ac:dyDescent="0.2">
      <c r="A634">
        <v>7</v>
      </c>
      <c r="B634">
        <v>4359.78</v>
      </c>
      <c r="C634">
        <v>164.09</v>
      </c>
    </row>
    <row r="635" spans="1:3" x14ac:dyDescent="0.2">
      <c r="A635">
        <v>7</v>
      </c>
      <c r="B635">
        <v>4369.78</v>
      </c>
      <c r="C635">
        <v>164.03</v>
      </c>
    </row>
    <row r="636" spans="1:3" x14ac:dyDescent="0.2">
      <c r="A636">
        <v>7</v>
      </c>
      <c r="B636">
        <v>4379.78</v>
      </c>
      <c r="C636">
        <v>164.07</v>
      </c>
    </row>
    <row r="637" spans="1:3" x14ac:dyDescent="0.2">
      <c r="A637">
        <v>7</v>
      </c>
      <c r="B637">
        <v>4389.78</v>
      </c>
      <c r="C637">
        <v>164.17</v>
      </c>
    </row>
    <row r="638" spans="1:3" x14ac:dyDescent="0.2">
      <c r="A638">
        <v>7</v>
      </c>
      <c r="B638">
        <v>4399.78</v>
      </c>
      <c r="C638">
        <v>164.09</v>
      </c>
    </row>
    <row r="639" spans="1:3" x14ac:dyDescent="0.2">
      <c r="A639">
        <v>7</v>
      </c>
      <c r="B639">
        <v>4409.78</v>
      </c>
      <c r="C639">
        <v>164.06</v>
      </c>
    </row>
    <row r="640" spans="1:3" x14ac:dyDescent="0.2">
      <c r="A640">
        <v>7</v>
      </c>
      <c r="B640">
        <v>4419.78</v>
      </c>
      <c r="C640">
        <v>163.97</v>
      </c>
    </row>
    <row r="641" spans="1:3" x14ac:dyDescent="0.2">
      <c r="A641">
        <v>7</v>
      </c>
      <c r="B641">
        <v>4429.78</v>
      </c>
      <c r="C641">
        <v>164.14</v>
      </c>
    </row>
    <row r="642" spans="1:3" x14ac:dyDescent="0.2">
      <c r="A642">
        <v>7</v>
      </c>
      <c r="B642">
        <v>4439.78</v>
      </c>
      <c r="C642">
        <v>164.07</v>
      </c>
    </row>
    <row r="643" spans="1:3" x14ac:dyDescent="0.2">
      <c r="A643">
        <v>7</v>
      </c>
      <c r="B643">
        <v>4449.78</v>
      </c>
      <c r="C643">
        <v>164</v>
      </c>
    </row>
    <row r="644" spans="1:3" x14ac:dyDescent="0.2">
      <c r="A644">
        <v>7</v>
      </c>
      <c r="B644">
        <v>4459.78</v>
      </c>
      <c r="C644">
        <v>164.15</v>
      </c>
    </row>
    <row r="645" spans="1:3" x14ac:dyDescent="0.2">
      <c r="A645">
        <v>7</v>
      </c>
      <c r="B645">
        <v>4469.78</v>
      </c>
      <c r="C645">
        <v>164.22</v>
      </c>
    </row>
    <row r="646" spans="1:3" x14ac:dyDescent="0.2">
      <c r="A646">
        <v>7</v>
      </c>
      <c r="B646">
        <v>4479.78</v>
      </c>
      <c r="C646">
        <v>164.14</v>
      </c>
    </row>
    <row r="647" spans="1:3" x14ac:dyDescent="0.2">
      <c r="A647">
        <v>7</v>
      </c>
      <c r="B647">
        <v>4489.78</v>
      </c>
      <c r="C647">
        <v>164.13</v>
      </c>
    </row>
    <row r="648" spans="1:3" x14ac:dyDescent="0.2">
      <c r="A648">
        <v>7</v>
      </c>
      <c r="B648">
        <v>4499.78</v>
      </c>
      <c r="C648">
        <v>164.11</v>
      </c>
    </row>
    <row r="649" spans="1:3" x14ac:dyDescent="0.2">
      <c r="A649">
        <v>7</v>
      </c>
      <c r="B649">
        <v>4509.78</v>
      </c>
      <c r="C649">
        <v>164.16</v>
      </c>
    </row>
    <row r="650" spans="1:3" x14ac:dyDescent="0.2">
      <c r="A650">
        <v>7</v>
      </c>
      <c r="B650">
        <v>4519.78</v>
      </c>
      <c r="C650">
        <v>164.12</v>
      </c>
    </row>
    <row r="651" spans="1:3" x14ac:dyDescent="0.2">
      <c r="A651">
        <v>7</v>
      </c>
      <c r="B651">
        <v>4529.78</v>
      </c>
      <c r="C651">
        <v>164.18</v>
      </c>
    </row>
    <row r="652" spans="1:3" x14ac:dyDescent="0.2">
      <c r="A652">
        <v>7</v>
      </c>
      <c r="B652">
        <v>4539.78</v>
      </c>
      <c r="C652">
        <v>164.09</v>
      </c>
    </row>
    <row r="653" spans="1:3" x14ac:dyDescent="0.2">
      <c r="A653">
        <v>7</v>
      </c>
      <c r="B653">
        <v>4549.78</v>
      </c>
      <c r="C653">
        <v>164.22</v>
      </c>
    </row>
    <row r="654" spans="1:3" x14ac:dyDescent="0.2">
      <c r="A654">
        <v>7</v>
      </c>
      <c r="B654">
        <v>4559.78</v>
      </c>
      <c r="C654">
        <v>164.13</v>
      </c>
    </row>
    <row r="655" spans="1:3" x14ac:dyDescent="0.2">
      <c r="A655">
        <v>7</v>
      </c>
      <c r="B655">
        <v>4569.78</v>
      </c>
      <c r="C655">
        <v>164.17</v>
      </c>
    </row>
    <row r="656" spans="1:3" x14ac:dyDescent="0.2">
      <c r="A656">
        <v>7</v>
      </c>
      <c r="B656">
        <v>4579.78</v>
      </c>
      <c r="C656">
        <v>164.22</v>
      </c>
    </row>
    <row r="657" spans="1:3" x14ac:dyDescent="0.2">
      <c r="A657">
        <v>7</v>
      </c>
      <c r="B657">
        <v>4589.78</v>
      </c>
      <c r="C657">
        <v>164.15</v>
      </c>
    </row>
    <row r="658" spans="1:3" x14ac:dyDescent="0.2">
      <c r="A658">
        <v>7</v>
      </c>
      <c r="B658">
        <v>4599.78</v>
      </c>
      <c r="C658">
        <v>164.19</v>
      </c>
    </row>
    <row r="659" spans="1:3" x14ac:dyDescent="0.2">
      <c r="A659">
        <v>7</v>
      </c>
      <c r="B659">
        <v>4609.78</v>
      </c>
      <c r="C659">
        <v>164.19</v>
      </c>
    </row>
    <row r="660" spans="1:3" x14ac:dyDescent="0.2">
      <c r="A660">
        <v>7</v>
      </c>
      <c r="B660">
        <v>4619.78</v>
      </c>
      <c r="C660">
        <v>164.24</v>
      </c>
    </row>
    <row r="661" spans="1:3" x14ac:dyDescent="0.2">
      <c r="A661">
        <v>7</v>
      </c>
      <c r="B661">
        <v>4629.78</v>
      </c>
      <c r="C661">
        <v>164.22</v>
      </c>
    </row>
    <row r="662" spans="1:3" x14ac:dyDescent="0.2">
      <c r="A662">
        <v>7</v>
      </c>
      <c r="B662">
        <v>4639.78</v>
      </c>
      <c r="C662">
        <v>164.21</v>
      </c>
    </row>
    <row r="663" spans="1:3" x14ac:dyDescent="0.2">
      <c r="A663">
        <v>7</v>
      </c>
      <c r="B663">
        <v>4649.78</v>
      </c>
      <c r="C663">
        <v>164.14</v>
      </c>
    </row>
    <row r="664" spans="1:3" x14ac:dyDescent="0.2">
      <c r="A664">
        <v>7</v>
      </c>
      <c r="B664">
        <v>4659.78</v>
      </c>
      <c r="C664">
        <v>164.15</v>
      </c>
    </row>
    <row r="665" spans="1:3" x14ac:dyDescent="0.2">
      <c r="A665">
        <v>7</v>
      </c>
      <c r="B665">
        <v>4669.78</v>
      </c>
      <c r="C665">
        <v>164.03</v>
      </c>
    </row>
    <row r="666" spans="1:3" x14ac:dyDescent="0.2">
      <c r="A666">
        <v>7</v>
      </c>
      <c r="B666">
        <v>4679.78</v>
      </c>
      <c r="C666">
        <v>164.12</v>
      </c>
    </row>
    <row r="667" spans="1:3" x14ac:dyDescent="0.2">
      <c r="A667">
        <v>7</v>
      </c>
      <c r="B667">
        <v>4689.78</v>
      </c>
      <c r="C667">
        <v>164.16</v>
      </c>
    </row>
    <row r="668" spans="1:3" x14ac:dyDescent="0.2">
      <c r="A668">
        <v>7</v>
      </c>
      <c r="B668">
        <v>4699.78</v>
      </c>
      <c r="C668">
        <v>164.25</v>
      </c>
    </row>
    <row r="669" spans="1:3" x14ac:dyDescent="0.2">
      <c r="A669">
        <v>7</v>
      </c>
      <c r="B669">
        <v>4709.78</v>
      </c>
      <c r="C669">
        <v>164.24</v>
      </c>
    </row>
    <row r="670" spans="1:3" x14ac:dyDescent="0.2">
      <c r="A670">
        <v>7</v>
      </c>
      <c r="B670">
        <v>4719.78</v>
      </c>
      <c r="C670">
        <v>164.28</v>
      </c>
    </row>
    <row r="671" spans="1:3" x14ac:dyDescent="0.2">
      <c r="A671">
        <v>7</v>
      </c>
      <c r="B671">
        <v>4729.78</v>
      </c>
      <c r="C671">
        <v>164.22</v>
      </c>
    </row>
    <row r="672" spans="1:3" x14ac:dyDescent="0.2">
      <c r="A672">
        <v>7</v>
      </c>
      <c r="B672">
        <v>4739.78</v>
      </c>
      <c r="C672">
        <v>164.19</v>
      </c>
    </row>
    <row r="673" spans="1:3" x14ac:dyDescent="0.2">
      <c r="A673">
        <v>7</v>
      </c>
      <c r="B673">
        <v>4749.78</v>
      </c>
      <c r="C673">
        <v>164.32</v>
      </c>
    </row>
    <row r="674" spans="1:3" x14ac:dyDescent="0.2">
      <c r="A674">
        <v>7</v>
      </c>
      <c r="B674">
        <v>4759.78</v>
      </c>
      <c r="C674">
        <v>164.29</v>
      </c>
    </row>
    <row r="675" spans="1:3" x14ac:dyDescent="0.2">
      <c r="A675">
        <v>7</v>
      </c>
      <c r="B675">
        <v>4769.78</v>
      </c>
      <c r="C675">
        <v>164.23</v>
      </c>
    </row>
    <row r="676" spans="1:3" x14ac:dyDescent="0.2">
      <c r="A676">
        <v>7</v>
      </c>
      <c r="B676">
        <v>4779.78</v>
      </c>
      <c r="C676">
        <v>164.26</v>
      </c>
    </row>
    <row r="677" spans="1:3" x14ac:dyDescent="0.2">
      <c r="A677">
        <v>7</v>
      </c>
      <c r="B677">
        <v>4789.78</v>
      </c>
      <c r="C677">
        <v>164.26</v>
      </c>
    </row>
    <row r="678" spans="1:3" x14ac:dyDescent="0.2">
      <c r="A678" s="9">
        <v>7</v>
      </c>
      <c r="B678">
        <v>4799.78</v>
      </c>
      <c r="C678">
        <v>164.28</v>
      </c>
    </row>
    <row r="679" spans="1:3" x14ac:dyDescent="0.2">
      <c r="A679">
        <v>8</v>
      </c>
      <c r="B679">
        <v>4809.78</v>
      </c>
      <c r="C679">
        <v>164.28</v>
      </c>
    </row>
    <row r="680" spans="1:3" x14ac:dyDescent="0.2">
      <c r="A680">
        <v>8</v>
      </c>
      <c r="B680">
        <v>4819.78</v>
      </c>
      <c r="C680">
        <v>164.2</v>
      </c>
    </row>
    <row r="681" spans="1:3" x14ac:dyDescent="0.2">
      <c r="A681">
        <v>8</v>
      </c>
      <c r="B681">
        <v>4829.78</v>
      </c>
      <c r="C681">
        <v>164.2</v>
      </c>
    </row>
    <row r="682" spans="1:3" x14ac:dyDescent="0.2">
      <c r="A682">
        <v>8</v>
      </c>
      <c r="B682">
        <v>4839.78</v>
      </c>
      <c r="C682">
        <v>164.15</v>
      </c>
    </row>
    <row r="683" spans="1:3" x14ac:dyDescent="0.2">
      <c r="A683">
        <v>8</v>
      </c>
      <c r="B683">
        <v>4849.78</v>
      </c>
      <c r="C683">
        <v>164.16</v>
      </c>
    </row>
    <row r="684" spans="1:3" x14ac:dyDescent="0.2">
      <c r="A684">
        <v>8</v>
      </c>
      <c r="B684">
        <v>4859.78</v>
      </c>
      <c r="C684">
        <v>164.27</v>
      </c>
    </row>
    <row r="685" spans="1:3" x14ac:dyDescent="0.2">
      <c r="A685">
        <v>8</v>
      </c>
      <c r="B685">
        <v>4869.78</v>
      </c>
      <c r="C685">
        <v>164.24</v>
      </c>
    </row>
    <row r="686" spans="1:3" x14ac:dyDescent="0.2">
      <c r="A686">
        <v>8</v>
      </c>
      <c r="B686">
        <v>4879.78</v>
      </c>
      <c r="C686">
        <v>164.36</v>
      </c>
    </row>
    <row r="687" spans="1:3" x14ac:dyDescent="0.2">
      <c r="A687">
        <v>8</v>
      </c>
      <c r="B687">
        <v>4889.78</v>
      </c>
      <c r="C687">
        <v>164.22</v>
      </c>
    </row>
    <row r="688" spans="1:3" x14ac:dyDescent="0.2">
      <c r="A688">
        <v>8</v>
      </c>
      <c r="B688">
        <v>4899.78</v>
      </c>
      <c r="C688">
        <v>164.3</v>
      </c>
    </row>
    <row r="689" spans="1:3" x14ac:dyDescent="0.2">
      <c r="A689">
        <v>8</v>
      </c>
      <c r="B689">
        <v>4909.78</v>
      </c>
      <c r="C689">
        <v>164.28</v>
      </c>
    </row>
    <row r="690" spans="1:3" x14ac:dyDescent="0.2">
      <c r="A690">
        <v>8</v>
      </c>
      <c r="B690">
        <v>4919.78</v>
      </c>
      <c r="C690">
        <v>164.3</v>
      </c>
    </row>
    <row r="691" spans="1:3" x14ac:dyDescent="0.2">
      <c r="A691">
        <v>8</v>
      </c>
      <c r="B691">
        <v>4929.78</v>
      </c>
      <c r="C691">
        <v>164.22</v>
      </c>
    </row>
    <row r="692" spans="1:3" x14ac:dyDescent="0.2">
      <c r="A692">
        <v>8</v>
      </c>
      <c r="B692">
        <v>4939.78</v>
      </c>
      <c r="C692">
        <v>164.34</v>
      </c>
    </row>
    <row r="693" spans="1:3" x14ac:dyDescent="0.2">
      <c r="A693">
        <v>8</v>
      </c>
      <c r="B693">
        <v>4949.78</v>
      </c>
      <c r="C693">
        <v>164.3</v>
      </c>
    </row>
    <row r="694" spans="1:3" x14ac:dyDescent="0.2">
      <c r="A694">
        <v>8</v>
      </c>
      <c r="B694">
        <v>4959.78</v>
      </c>
      <c r="C694">
        <v>164.19</v>
      </c>
    </row>
    <row r="695" spans="1:3" x14ac:dyDescent="0.2">
      <c r="A695">
        <v>8</v>
      </c>
      <c r="B695">
        <v>4969.78</v>
      </c>
      <c r="C695">
        <v>164.28</v>
      </c>
    </row>
    <row r="696" spans="1:3" x14ac:dyDescent="0.2">
      <c r="A696">
        <v>8</v>
      </c>
      <c r="B696">
        <v>4979.78</v>
      </c>
      <c r="C696">
        <v>164.4</v>
      </c>
    </row>
    <row r="697" spans="1:3" x14ac:dyDescent="0.2">
      <c r="A697">
        <v>8</v>
      </c>
      <c r="B697">
        <v>4989.78</v>
      </c>
      <c r="C697">
        <v>164.31</v>
      </c>
    </row>
    <row r="698" spans="1:3" x14ac:dyDescent="0.2">
      <c r="A698">
        <v>8</v>
      </c>
      <c r="B698">
        <v>4999.78</v>
      </c>
      <c r="C698">
        <v>164.28</v>
      </c>
    </row>
    <row r="699" spans="1:3" x14ac:dyDescent="0.2">
      <c r="A699">
        <v>8</v>
      </c>
      <c r="B699">
        <v>5009.78</v>
      </c>
      <c r="C699">
        <v>164.28</v>
      </c>
    </row>
    <row r="700" spans="1:3" x14ac:dyDescent="0.2">
      <c r="A700">
        <v>8</v>
      </c>
      <c r="B700">
        <v>5019.78</v>
      </c>
      <c r="C700">
        <v>164.3</v>
      </c>
    </row>
    <row r="701" spans="1:3" x14ac:dyDescent="0.2">
      <c r="A701">
        <v>8</v>
      </c>
      <c r="B701">
        <v>5029.78</v>
      </c>
      <c r="C701">
        <v>164.4</v>
      </c>
    </row>
    <row r="702" spans="1:3" x14ac:dyDescent="0.2">
      <c r="A702">
        <v>8</v>
      </c>
      <c r="B702">
        <v>5039.78</v>
      </c>
      <c r="C702">
        <v>164.28</v>
      </c>
    </row>
    <row r="703" spans="1:3" x14ac:dyDescent="0.2">
      <c r="A703">
        <v>8</v>
      </c>
      <c r="B703">
        <v>5049.78</v>
      </c>
      <c r="C703">
        <v>164.31</v>
      </c>
    </row>
    <row r="704" spans="1:3" x14ac:dyDescent="0.2">
      <c r="A704">
        <v>8</v>
      </c>
      <c r="B704">
        <v>5059.78</v>
      </c>
      <c r="C704">
        <v>164.4</v>
      </c>
    </row>
    <row r="705" spans="1:3" x14ac:dyDescent="0.2">
      <c r="A705">
        <v>8</v>
      </c>
      <c r="B705">
        <v>5069.78</v>
      </c>
      <c r="C705">
        <v>164.42</v>
      </c>
    </row>
    <row r="706" spans="1:3" x14ac:dyDescent="0.2">
      <c r="A706">
        <v>8</v>
      </c>
      <c r="B706">
        <v>5079.78</v>
      </c>
      <c r="C706">
        <v>164.4</v>
      </c>
    </row>
    <row r="707" spans="1:3" x14ac:dyDescent="0.2">
      <c r="A707">
        <v>8</v>
      </c>
      <c r="B707">
        <v>5089.78</v>
      </c>
      <c r="C707">
        <v>164.45</v>
      </c>
    </row>
    <row r="708" spans="1:3" x14ac:dyDescent="0.2">
      <c r="A708">
        <v>8</v>
      </c>
      <c r="B708">
        <v>5099.78</v>
      </c>
      <c r="C708">
        <v>164.36</v>
      </c>
    </row>
    <row r="709" spans="1:3" x14ac:dyDescent="0.2">
      <c r="A709">
        <v>8</v>
      </c>
      <c r="B709">
        <v>5109.78</v>
      </c>
      <c r="C709">
        <v>164.38</v>
      </c>
    </row>
    <row r="710" spans="1:3" x14ac:dyDescent="0.2">
      <c r="A710">
        <v>8</v>
      </c>
      <c r="B710">
        <v>5119.78</v>
      </c>
      <c r="C710">
        <v>164.43</v>
      </c>
    </row>
    <row r="711" spans="1:3" x14ac:dyDescent="0.2">
      <c r="A711">
        <v>8</v>
      </c>
      <c r="B711">
        <v>5129.78</v>
      </c>
      <c r="C711">
        <v>164.39</v>
      </c>
    </row>
    <row r="712" spans="1:3" x14ac:dyDescent="0.2">
      <c r="A712">
        <v>8</v>
      </c>
      <c r="B712">
        <v>5139.78</v>
      </c>
      <c r="C712">
        <v>164.43</v>
      </c>
    </row>
    <row r="713" spans="1:3" x14ac:dyDescent="0.2">
      <c r="A713">
        <v>8</v>
      </c>
      <c r="B713">
        <v>5149.78</v>
      </c>
      <c r="C713">
        <v>164.47</v>
      </c>
    </row>
    <row r="714" spans="1:3" x14ac:dyDescent="0.2">
      <c r="A714">
        <v>8</v>
      </c>
      <c r="B714">
        <v>5159.78</v>
      </c>
      <c r="C714">
        <v>164.37</v>
      </c>
    </row>
    <row r="715" spans="1:3" x14ac:dyDescent="0.2">
      <c r="A715">
        <v>8</v>
      </c>
      <c r="B715">
        <v>5169.78</v>
      </c>
      <c r="C715">
        <v>164.47</v>
      </c>
    </row>
    <row r="716" spans="1:3" x14ac:dyDescent="0.2">
      <c r="A716">
        <v>8</v>
      </c>
      <c r="B716">
        <v>5179.78</v>
      </c>
      <c r="C716">
        <v>164.44</v>
      </c>
    </row>
    <row r="717" spans="1:3" x14ac:dyDescent="0.2">
      <c r="A717">
        <v>8</v>
      </c>
      <c r="B717">
        <v>5189.78</v>
      </c>
      <c r="C717">
        <v>164.46</v>
      </c>
    </row>
    <row r="718" spans="1:3" x14ac:dyDescent="0.2">
      <c r="A718">
        <v>8</v>
      </c>
      <c r="B718">
        <v>5199.78</v>
      </c>
      <c r="C718">
        <v>164.38</v>
      </c>
    </row>
    <row r="719" spans="1:3" x14ac:dyDescent="0.2">
      <c r="A719">
        <v>8</v>
      </c>
      <c r="B719">
        <v>5209.78</v>
      </c>
      <c r="C719">
        <v>164.4</v>
      </c>
    </row>
    <row r="720" spans="1:3" x14ac:dyDescent="0.2">
      <c r="A720">
        <v>8</v>
      </c>
      <c r="B720">
        <v>5219.78</v>
      </c>
      <c r="C720">
        <v>164.35</v>
      </c>
    </row>
    <row r="721" spans="1:3" x14ac:dyDescent="0.2">
      <c r="A721">
        <v>8</v>
      </c>
      <c r="B721">
        <v>5229.78</v>
      </c>
      <c r="C721">
        <v>164.52</v>
      </c>
    </row>
    <row r="722" spans="1:3" x14ac:dyDescent="0.2">
      <c r="A722">
        <v>8</v>
      </c>
      <c r="B722">
        <v>5239.78</v>
      </c>
      <c r="C722">
        <v>164.4</v>
      </c>
    </row>
    <row r="723" spans="1:3" x14ac:dyDescent="0.2">
      <c r="A723">
        <v>8</v>
      </c>
      <c r="B723">
        <v>5249.78</v>
      </c>
      <c r="C723">
        <v>164.42</v>
      </c>
    </row>
    <row r="724" spans="1:3" x14ac:dyDescent="0.2">
      <c r="A724">
        <v>8</v>
      </c>
      <c r="B724">
        <v>5259.78</v>
      </c>
      <c r="C724">
        <v>164.5</v>
      </c>
    </row>
    <row r="725" spans="1:3" x14ac:dyDescent="0.2">
      <c r="A725">
        <v>8</v>
      </c>
      <c r="B725">
        <v>5269.78</v>
      </c>
      <c r="C725">
        <v>164.46</v>
      </c>
    </row>
    <row r="726" spans="1:3" x14ac:dyDescent="0.2">
      <c r="A726">
        <v>8</v>
      </c>
      <c r="B726">
        <v>5279.78</v>
      </c>
      <c r="C726">
        <v>164.51</v>
      </c>
    </row>
    <row r="727" spans="1:3" x14ac:dyDescent="0.2">
      <c r="A727">
        <v>8</v>
      </c>
      <c r="B727">
        <v>5289.78</v>
      </c>
      <c r="C727">
        <v>164.45</v>
      </c>
    </row>
    <row r="728" spans="1:3" x14ac:dyDescent="0.2">
      <c r="A728">
        <v>8</v>
      </c>
      <c r="B728">
        <v>5299.78</v>
      </c>
      <c r="C728">
        <v>164.46</v>
      </c>
    </row>
    <row r="729" spans="1:3" x14ac:dyDescent="0.2">
      <c r="A729">
        <v>8</v>
      </c>
      <c r="B729">
        <v>5309.78</v>
      </c>
      <c r="C729">
        <v>164.41</v>
      </c>
    </row>
    <row r="730" spans="1:3" x14ac:dyDescent="0.2">
      <c r="A730">
        <v>8</v>
      </c>
      <c r="B730">
        <v>5319.78</v>
      </c>
      <c r="C730">
        <v>164.41</v>
      </c>
    </row>
    <row r="731" spans="1:3" x14ac:dyDescent="0.2">
      <c r="A731">
        <v>8</v>
      </c>
      <c r="B731">
        <v>5329.78</v>
      </c>
      <c r="C731">
        <v>164.49</v>
      </c>
    </row>
    <row r="732" spans="1:3" x14ac:dyDescent="0.2">
      <c r="A732">
        <v>8</v>
      </c>
      <c r="B732">
        <v>5339.78</v>
      </c>
      <c r="C732">
        <v>164.43</v>
      </c>
    </row>
    <row r="733" spans="1:3" x14ac:dyDescent="0.2">
      <c r="A733">
        <v>8</v>
      </c>
      <c r="B733">
        <v>5349.78</v>
      </c>
      <c r="C733">
        <v>164.48</v>
      </c>
    </row>
    <row r="734" spans="1:3" x14ac:dyDescent="0.2">
      <c r="A734">
        <v>8</v>
      </c>
      <c r="B734">
        <v>5359.78</v>
      </c>
      <c r="C734">
        <v>164.46</v>
      </c>
    </row>
    <row r="735" spans="1:3" x14ac:dyDescent="0.2">
      <c r="A735">
        <v>8</v>
      </c>
      <c r="B735">
        <v>5369.78</v>
      </c>
      <c r="C735">
        <v>164.48</v>
      </c>
    </row>
    <row r="736" spans="1:3" x14ac:dyDescent="0.2">
      <c r="A736">
        <v>8</v>
      </c>
      <c r="B736">
        <v>5379.78</v>
      </c>
      <c r="C736">
        <v>164.55</v>
      </c>
    </row>
    <row r="737" spans="1:3" x14ac:dyDescent="0.2">
      <c r="A737">
        <v>8</v>
      </c>
      <c r="B737">
        <v>5389.78</v>
      </c>
      <c r="C737">
        <v>164.58</v>
      </c>
    </row>
    <row r="738" spans="1:3" x14ac:dyDescent="0.2">
      <c r="A738" s="9">
        <v>8</v>
      </c>
      <c r="B738">
        <v>5399.78</v>
      </c>
      <c r="C738">
        <v>164.55</v>
      </c>
    </row>
    <row r="739" spans="1:3" x14ac:dyDescent="0.2">
      <c r="A739">
        <v>9</v>
      </c>
      <c r="B739">
        <v>5409.78</v>
      </c>
      <c r="C739">
        <v>164.39</v>
      </c>
    </row>
    <row r="740" spans="1:3" x14ac:dyDescent="0.2">
      <c r="A740">
        <v>9</v>
      </c>
      <c r="B740">
        <v>5419.78</v>
      </c>
      <c r="C740">
        <v>164.4</v>
      </c>
    </row>
    <row r="741" spans="1:3" x14ac:dyDescent="0.2">
      <c r="A741">
        <v>9</v>
      </c>
      <c r="B741">
        <v>5429.78</v>
      </c>
      <c r="C741">
        <v>164.43</v>
      </c>
    </row>
    <row r="742" spans="1:3" x14ac:dyDescent="0.2">
      <c r="A742">
        <v>9</v>
      </c>
      <c r="B742">
        <v>5439.78</v>
      </c>
      <c r="C742">
        <v>164.38</v>
      </c>
    </row>
    <row r="743" spans="1:3" x14ac:dyDescent="0.2">
      <c r="A743">
        <v>9</v>
      </c>
      <c r="B743">
        <v>5449.78</v>
      </c>
      <c r="C743">
        <v>164.42</v>
      </c>
    </row>
    <row r="744" spans="1:3" x14ac:dyDescent="0.2">
      <c r="A744">
        <v>9</v>
      </c>
      <c r="B744">
        <v>5459.78</v>
      </c>
      <c r="C744">
        <v>164.36</v>
      </c>
    </row>
    <row r="745" spans="1:3" x14ac:dyDescent="0.2">
      <c r="A745">
        <v>9</v>
      </c>
      <c r="B745">
        <v>5469.78</v>
      </c>
      <c r="C745">
        <v>164.44</v>
      </c>
    </row>
    <row r="746" spans="1:3" x14ac:dyDescent="0.2">
      <c r="A746">
        <v>9</v>
      </c>
      <c r="B746">
        <v>5479.78</v>
      </c>
      <c r="C746">
        <v>164.36</v>
      </c>
    </row>
    <row r="747" spans="1:3" x14ac:dyDescent="0.2">
      <c r="A747">
        <v>9</v>
      </c>
      <c r="B747">
        <v>5489.78</v>
      </c>
      <c r="C747">
        <v>164.45</v>
      </c>
    </row>
    <row r="748" spans="1:3" x14ac:dyDescent="0.2">
      <c r="A748">
        <v>9</v>
      </c>
      <c r="B748">
        <v>5499.78</v>
      </c>
      <c r="C748">
        <v>164.51</v>
      </c>
    </row>
    <row r="749" spans="1:3" x14ac:dyDescent="0.2">
      <c r="A749">
        <v>9</v>
      </c>
      <c r="B749">
        <v>5509.78</v>
      </c>
      <c r="C749">
        <v>164.34</v>
      </c>
    </row>
    <row r="750" spans="1:3" x14ac:dyDescent="0.2">
      <c r="A750">
        <v>9</v>
      </c>
      <c r="B750">
        <v>5519.78</v>
      </c>
      <c r="C750">
        <v>164.4</v>
      </c>
    </row>
    <row r="751" spans="1:3" x14ac:dyDescent="0.2">
      <c r="A751">
        <v>9</v>
      </c>
      <c r="B751">
        <v>5529.78</v>
      </c>
      <c r="C751">
        <v>164.37</v>
      </c>
    </row>
    <row r="752" spans="1:3" x14ac:dyDescent="0.2">
      <c r="A752">
        <v>9</v>
      </c>
      <c r="B752">
        <v>5539.78</v>
      </c>
      <c r="C752">
        <v>164.46</v>
      </c>
    </row>
    <row r="753" spans="1:3" x14ac:dyDescent="0.2">
      <c r="A753">
        <v>9</v>
      </c>
      <c r="B753">
        <v>5549.78</v>
      </c>
      <c r="C753">
        <v>164.51</v>
      </c>
    </row>
    <row r="754" spans="1:3" x14ac:dyDescent="0.2">
      <c r="A754">
        <v>9</v>
      </c>
      <c r="B754">
        <v>5559.78</v>
      </c>
      <c r="C754">
        <v>164.38</v>
      </c>
    </row>
    <row r="755" spans="1:3" x14ac:dyDescent="0.2">
      <c r="A755">
        <v>9</v>
      </c>
      <c r="B755">
        <v>5569.78</v>
      </c>
      <c r="C755">
        <v>164.33</v>
      </c>
    </row>
    <row r="756" spans="1:3" x14ac:dyDescent="0.2">
      <c r="A756">
        <v>9</v>
      </c>
      <c r="B756">
        <v>5579.78</v>
      </c>
      <c r="C756">
        <v>164.37</v>
      </c>
    </row>
    <row r="757" spans="1:3" x14ac:dyDescent="0.2">
      <c r="A757">
        <v>9</v>
      </c>
      <c r="B757">
        <v>5589.78</v>
      </c>
      <c r="C757">
        <v>164.54</v>
      </c>
    </row>
    <row r="758" spans="1:3" x14ac:dyDescent="0.2">
      <c r="A758">
        <v>9</v>
      </c>
      <c r="B758">
        <v>5599.78</v>
      </c>
      <c r="C758">
        <v>164.45</v>
      </c>
    </row>
    <row r="759" spans="1:3" x14ac:dyDescent="0.2">
      <c r="A759">
        <v>9</v>
      </c>
      <c r="B759">
        <v>5609.78</v>
      </c>
      <c r="C759">
        <v>164.51</v>
      </c>
    </row>
    <row r="760" spans="1:3" x14ac:dyDescent="0.2">
      <c r="A760">
        <v>9</v>
      </c>
      <c r="B760">
        <v>5619.78</v>
      </c>
      <c r="C760">
        <v>164.53</v>
      </c>
    </row>
    <row r="761" spans="1:3" x14ac:dyDescent="0.2">
      <c r="A761">
        <v>9</v>
      </c>
      <c r="B761">
        <v>5629.78</v>
      </c>
      <c r="C761">
        <v>164.53</v>
      </c>
    </row>
    <row r="762" spans="1:3" x14ac:dyDescent="0.2">
      <c r="A762">
        <v>9</v>
      </c>
      <c r="B762">
        <v>5639.78</v>
      </c>
      <c r="C762">
        <v>164.49</v>
      </c>
    </row>
    <row r="763" spans="1:3" x14ac:dyDescent="0.2">
      <c r="A763">
        <v>9</v>
      </c>
      <c r="B763">
        <v>5649.78</v>
      </c>
      <c r="C763">
        <v>164.42</v>
      </c>
    </row>
    <row r="764" spans="1:3" x14ac:dyDescent="0.2">
      <c r="A764">
        <v>9</v>
      </c>
      <c r="B764">
        <v>5659.78</v>
      </c>
      <c r="C764">
        <v>164.57</v>
      </c>
    </row>
    <row r="765" spans="1:3" x14ac:dyDescent="0.2">
      <c r="A765">
        <v>9</v>
      </c>
      <c r="B765">
        <v>5669.78</v>
      </c>
      <c r="C765">
        <v>164.42</v>
      </c>
    </row>
    <row r="766" spans="1:3" x14ac:dyDescent="0.2">
      <c r="A766">
        <v>9</v>
      </c>
      <c r="B766">
        <v>5679.78</v>
      </c>
      <c r="C766">
        <v>164.51</v>
      </c>
    </row>
    <row r="767" spans="1:3" x14ac:dyDescent="0.2">
      <c r="A767">
        <v>9</v>
      </c>
      <c r="B767">
        <v>5689.78</v>
      </c>
      <c r="C767">
        <v>164.45</v>
      </c>
    </row>
    <row r="768" spans="1:3" x14ac:dyDescent="0.2">
      <c r="A768">
        <v>9</v>
      </c>
      <c r="B768">
        <v>5699.78</v>
      </c>
      <c r="C768">
        <v>164.47</v>
      </c>
    </row>
    <row r="769" spans="1:3" x14ac:dyDescent="0.2">
      <c r="A769">
        <v>9</v>
      </c>
      <c r="B769">
        <v>5709.78</v>
      </c>
      <c r="C769">
        <v>164.59</v>
      </c>
    </row>
    <row r="770" spans="1:3" x14ac:dyDescent="0.2">
      <c r="A770">
        <v>9</v>
      </c>
      <c r="B770">
        <v>5719.78</v>
      </c>
      <c r="C770">
        <v>164.56</v>
      </c>
    </row>
    <row r="771" spans="1:3" x14ac:dyDescent="0.2">
      <c r="A771">
        <v>9</v>
      </c>
      <c r="B771">
        <v>5729.78</v>
      </c>
      <c r="C771">
        <v>164.5</v>
      </c>
    </row>
    <row r="772" spans="1:3" x14ac:dyDescent="0.2">
      <c r="A772">
        <v>9</v>
      </c>
      <c r="B772">
        <v>5739.78</v>
      </c>
      <c r="C772">
        <v>164.5</v>
      </c>
    </row>
    <row r="773" spans="1:3" x14ac:dyDescent="0.2">
      <c r="A773">
        <v>9</v>
      </c>
      <c r="B773">
        <v>5749.78</v>
      </c>
      <c r="C773">
        <v>164.55</v>
      </c>
    </row>
    <row r="774" spans="1:3" x14ac:dyDescent="0.2">
      <c r="A774">
        <v>9</v>
      </c>
      <c r="B774">
        <v>5759.78</v>
      </c>
      <c r="C774">
        <v>164.47</v>
      </c>
    </row>
    <row r="775" spans="1:3" x14ac:dyDescent="0.2">
      <c r="A775">
        <v>9</v>
      </c>
      <c r="B775">
        <v>5769.78</v>
      </c>
      <c r="C775">
        <v>164.55</v>
      </c>
    </row>
    <row r="776" spans="1:3" x14ac:dyDescent="0.2">
      <c r="A776">
        <v>9</v>
      </c>
      <c r="B776">
        <v>5779.78</v>
      </c>
      <c r="C776">
        <v>164.48</v>
      </c>
    </row>
    <row r="777" spans="1:3" x14ac:dyDescent="0.2">
      <c r="A777">
        <v>9</v>
      </c>
      <c r="B777">
        <v>5789.78</v>
      </c>
      <c r="C777">
        <v>164.35</v>
      </c>
    </row>
    <row r="778" spans="1:3" x14ac:dyDescent="0.2">
      <c r="A778">
        <v>9</v>
      </c>
      <c r="B778">
        <v>5799.78</v>
      </c>
      <c r="C778">
        <v>164.38</v>
      </c>
    </row>
    <row r="779" spans="1:3" x14ac:dyDescent="0.2">
      <c r="A779">
        <v>9</v>
      </c>
      <c r="B779">
        <v>5809.78</v>
      </c>
      <c r="C779">
        <v>164.48</v>
      </c>
    </row>
    <row r="780" spans="1:3" x14ac:dyDescent="0.2">
      <c r="A780">
        <v>9</v>
      </c>
      <c r="B780">
        <v>5819.78</v>
      </c>
      <c r="C780">
        <v>164.52</v>
      </c>
    </row>
    <row r="781" spans="1:3" x14ac:dyDescent="0.2">
      <c r="A781">
        <v>9</v>
      </c>
      <c r="B781">
        <v>5829.78</v>
      </c>
      <c r="C781">
        <v>164.62</v>
      </c>
    </row>
    <row r="782" spans="1:3" x14ac:dyDescent="0.2">
      <c r="A782">
        <v>9</v>
      </c>
      <c r="B782">
        <v>5839.78</v>
      </c>
      <c r="C782">
        <v>164.47</v>
      </c>
    </row>
    <row r="783" spans="1:3" x14ac:dyDescent="0.2">
      <c r="A783">
        <v>9</v>
      </c>
      <c r="B783">
        <v>5849.78</v>
      </c>
      <c r="C783">
        <v>164.61</v>
      </c>
    </row>
    <row r="784" spans="1:3" x14ac:dyDescent="0.2">
      <c r="A784">
        <v>9</v>
      </c>
      <c r="B784">
        <v>5859.78</v>
      </c>
      <c r="C784">
        <v>164.55</v>
      </c>
    </row>
    <row r="785" spans="1:3" x14ac:dyDescent="0.2">
      <c r="A785">
        <v>9</v>
      </c>
      <c r="B785">
        <v>5869.78</v>
      </c>
      <c r="C785">
        <v>164.46</v>
      </c>
    </row>
    <row r="786" spans="1:3" x14ac:dyDescent="0.2">
      <c r="A786">
        <v>9</v>
      </c>
      <c r="B786">
        <v>5879.78</v>
      </c>
      <c r="C786">
        <v>164.46</v>
      </c>
    </row>
    <row r="787" spans="1:3" x14ac:dyDescent="0.2">
      <c r="A787">
        <v>9</v>
      </c>
      <c r="B787">
        <v>5889.78</v>
      </c>
      <c r="C787">
        <v>164.5</v>
      </c>
    </row>
    <row r="788" spans="1:3" x14ac:dyDescent="0.2">
      <c r="A788">
        <v>9</v>
      </c>
      <c r="B788">
        <v>5899.78</v>
      </c>
      <c r="C788">
        <v>164.47</v>
      </c>
    </row>
    <row r="789" spans="1:3" x14ac:dyDescent="0.2">
      <c r="A789">
        <v>9</v>
      </c>
      <c r="B789">
        <v>5909.78</v>
      </c>
      <c r="C789">
        <v>164.58</v>
      </c>
    </row>
    <row r="790" spans="1:3" x14ac:dyDescent="0.2">
      <c r="A790">
        <v>9</v>
      </c>
      <c r="B790">
        <v>5919.78</v>
      </c>
      <c r="C790">
        <v>164.49</v>
      </c>
    </row>
    <row r="791" spans="1:3" x14ac:dyDescent="0.2">
      <c r="A791">
        <v>9</v>
      </c>
      <c r="B791">
        <v>5929.78</v>
      </c>
      <c r="C791">
        <v>164.47</v>
      </c>
    </row>
    <row r="792" spans="1:3" x14ac:dyDescent="0.2">
      <c r="A792">
        <v>9</v>
      </c>
      <c r="B792">
        <v>5939.78</v>
      </c>
      <c r="C792">
        <v>164.56</v>
      </c>
    </row>
    <row r="793" spans="1:3" x14ac:dyDescent="0.2">
      <c r="A793">
        <v>9</v>
      </c>
      <c r="B793">
        <v>5949.78</v>
      </c>
      <c r="C793">
        <v>164.35</v>
      </c>
    </row>
    <row r="794" spans="1:3" x14ac:dyDescent="0.2">
      <c r="A794">
        <v>9</v>
      </c>
      <c r="B794">
        <v>5959.78</v>
      </c>
      <c r="C794">
        <v>164.54</v>
      </c>
    </row>
    <row r="795" spans="1:3" x14ac:dyDescent="0.2">
      <c r="A795">
        <v>9</v>
      </c>
      <c r="B795">
        <v>5969.78</v>
      </c>
      <c r="C795">
        <v>164.54</v>
      </c>
    </row>
    <row r="796" spans="1:3" x14ac:dyDescent="0.2">
      <c r="A796">
        <v>9</v>
      </c>
      <c r="B796">
        <v>5979.78</v>
      </c>
      <c r="C796">
        <v>164.55</v>
      </c>
    </row>
    <row r="797" spans="1:3" x14ac:dyDescent="0.2">
      <c r="A797">
        <v>9</v>
      </c>
      <c r="B797">
        <v>5989.78</v>
      </c>
      <c r="C797">
        <v>164.45</v>
      </c>
    </row>
    <row r="798" spans="1:3" x14ac:dyDescent="0.2">
      <c r="A798" s="9">
        <v>9</v>
      </c>
      <c r="B798">
        <v>5999.78</v>
      </c>
      <c r="C798">
        <v>164.36</v>
      </c>
    </row>
    <row r="799" spans="1:3" x14ac:dyDescent="0.2">
      <c r="A799" t="s">
        <v>110</v>
      </c>
      <c r="B799">
        <v>6009.78</v>
      </c>
      <c r="C799">
        <v>164.33</v>
      </c>
    </row>
    <row r="800" spans="1:3" x14ac:dyDescent="0.2">
      <c r="A800" t="s">
        <v>110</v>
      </c>
      <c r="B800">
        <v>6019.78</v>
      </c>
      <c r="C800">
        <v>164.31</v>
      </c>
    </row>
    <row r="801" spans="1:3" x14ac:dyDescent="0.2">
      <c r="A801" t="s">
        <v>110</v>
      </c>
      <c r="B801">
        <v>6029.78</v>
      </c>
      <c r="C801">
        <v>164.33</v>
      </c>
    </row>
    <row r="802" spans="1:3" x14ac:dyDescent="0.2">
      <c r="A802" t="s">
        <v>110</v>
      </c>
      <c r="B802">
        <v>6039.78</v>
      </c>
      <c r="C802">
        <v>164.4</v>
      </c>
    </row>
    <row r="803" spans="1:3" x14ac:dyDescent="0.2">
      <c r="A803" t="s">
        <v>110</v>
      </c>
      <c r="B803">
        <v>6049.78</v>
      </c>
      <c r="C803">
        <v>164.34</v>
      </c>
    </row>
    <row r="804" spans="1:3" x14ac:dyDescent="0.2">
      <c r="A804" t="s">
        <v>110</v>
      </c>
      <c r="B804">
        <v>6059.78</v>
      </c>
      <c r="C804">
        <v>164.2</v>
      </c>
    </row>
    <row r="805" spans="1:3" x14ac:dyDescent="0.2">
      <c r="A805" t="s">
        <v>110</v>
      </c>
      <c r="B805">
        <v>6069.78</v>
      </c>
      <c r="C805">
        <v>164.43</v>
      </c>
    </row>
    <row r="806" spans="1:3" x14ac:dyDescent="0.2">
      <c r="A806" t="s">
        <v>110</v>
      </c>
      <c r="B806">
        <v>6079.78</v>
      </c>
      <c r="C806">
        <v>164.13</v>
      </c>
    </row>
    <row r="807" spans="1:3" x14ac:dyDescent="0.2">
      <c r="A807" t="s">
        <v>110</v>
      </c>
      <c r="B807">
        <v>6089.78</v>
      </c>
      <c r="C807">
        <v>164.19</v>
      </c>
    </row>
    <row r="808" spans="1:3" x14ac:dyDescent="0.2">
      <c r="A808" t="s">
        <v>110</v>
      </c>
      <c r="B808">
        <v>6099.78</v>
      </c>
      <c r="C808">
        <v>164.06</v>
      </c>
    </row>
    <row r="809" spans="1:3" x14ac:dyDescent="0.2">
      <c r="A809" t="s">
        <v>110</v>
      </c>
      <c r="B809">
        <v>6109.78</v>
      </c>
      <c r="C809">
        <v>164.16</v>
      </c>
    </row>
    <row r="810" spans="1:3" x14ac:dyDescent="0.2">
      <c r="A810" t="s">
        <v>110</v>
      </c>
      <c r="B810">
        <v>6119.78</v>
      </c>
      <c r="C810">
        <v>164.14</v>
      </c>
    </row>
    <row r="811" spans="1:3" x14ac:dyDescent="0.2">
      <c r="A811" t="s">
        <v>110</v>
      </c>
      <c r="B811">
        <v>6129.78</v>
      </c>
      <c r="C811">
        <v>164.09</v>
      </c>
    </row>
    <row r="812" spans="1:3" x14ac:dyDescent="0.2">
      <c r="A812" t="s">
        <v>110</v>
      </c>
      <c r="B812">
        <v>6139.78</v>
      </c>
      <c r="C812">
        <v>164.12</v>
      </c>
    </row>
    <row r="813" spans="1:3" x14ac:dyDescent="0.2">
      <c r="A813" t="s">
        <v>110</v>
      </c>
      <c r="B813">
        <v>6149.78</v>
      </c>
      <c r="C813">
        <v>164.04</v>
      </c>
    </row>
    <row r="814" spans="1:3" x14ac:dyDescent="0.2">
      <c r="A814" t="s">
        <v>110</v>
      </c>
      <c r="B814">
        <v>6159.78</v>
      </c>
      <c r="C814">
        <v>164</v>
      </c>
    </row>
    <row r="815" spans="1:3" x14ac:dyDescent="0.2">
      <c r="A815" t="s">
        <v>110</v>
      </c>
      <c r="B815">
        <v>6169.78</v>
      </c>
      <c r="C815">
        <v>164</v>
      </c>
    </row>
    <row r="816" spans="1:3" x14ac:dyDescent="0.2">
      <c r="A816" t="s">
        <v>110</v>
      </c>
      <c r="B816">
        <v>6179.78</v>
      </c>
      <c r="C816">
        <v>163.95</v>
      </c>
    </row>
    <row r="817" spans="1:3" x14ac:dyDescent="0.2">
      <c r="A817" t="s">
        <v>110</v>
      </c>
      <c r="B817">
        <v>6189.78</v>
      </c>
      <c r="C817">
        <v>163.87</v>
      </c>
    </row>
    <row r="818" spans="1:3" x14ac:dyDescent="0.2">
      <c r="A818" t="s">
        <v>110</v>
      </c>
      <c r="B818">
        <v>6199.78</v>
      </c>
      <c r="C818">
        <v>164.02</v>
      </c>
    </row>
    <row r="819" spans="1:3" x14ac:dyDescent="0.2">
      <c r="A819" t="s">
        <v>110</v>
      </c>
      <c r="B819">
        <v>6209.78</v>
      </c>
      <c r="C819">
        <v>163.78</v>
      </c>
    </row>
    <row r="820" spans="1:3" x14ac:dyDescent="0.2">
      <c r="A820" t="s">
        <v>110</v>
      </c>
      <c r="B820">
        <v>6219.78</v>
      </c>
      <c r="C820">
        <v>163.95</v>
      </c>
    </row>
    <row r="821" spans="1:3" x14ac:dyDescent="0.2">
      <c r="A821" t="s">
        <v>110</v>
      </c>
      <c r="B821">
        <v>6229.78</v>
      </c>
      <c r="C821">
        <v>163.86</v>
      </c>
    </row>
    <row r="822" spans="1:3" x14ac:dyDescent="0.2">
      <c r="A822" t="s">
        <v>110</v>
      </c>
      <c r="B822">
        <v>6239.78</v>
      </c>
      <c r="C822">
        <v>163.82</v>
      </c>
    </row>
    <row r="823" spans="1:3" x14ac:dyDescent="0.2">
      <c r="A823" t="s">
        <v>110</v>
      </c>
      <c r="B823">
        <v>6249.78</v>
      </c>
      <c r="C823">
        <v>163.69</v>
      </c>
    </row>
    <row r="824" spans="1:3" x14ac:dyDescent="0.2">
      <c r="A824" t="s">
        <v>110</v>
      </c>
      <c r="B824">
        <v>6259.78</v>
      </c>
      <c r="C824">
        <v>163.74</v>
      </c>
    </row>
    <row r="825" spans="1:3" x14ac:dyDescent="0.2">
      <c r="A825" t="s">
        <v>110</v>
      </c>
      <c r="B825">
        <v>6269.78</v>
      </c>
      <c r="C825">
        <v>163.71</v>
      </c>
    </row>
    <row r="826" spans="1:3" x14ac:dyDescent="0.2">
      <c r="A826" t="s">
        <v>110</v>
      </c>
      <c r="B826">
        <v>6279.78</v>
      </c>
      <c r="C826">
        <v>163.75</v>
      </c>
    </row>
    <row r="827" spans="1:3" x14ac:dyDescent="0.2">
      <c r="A827" t="s">
        <v>110</v>
      </c>
      <c r="B827">
        <v>6289.78</v>
      </c>
      <c r="C827">
        <v>163.59</v>
      </c>
    </row>
    <row r="828" spans="1:3" x14ac:dyDescent="0.2">
      <c r="A828" t="s">
        <v>110</v>
      </c>
      <c r="B828">
        <v>6299.78</v>
      </c>
      <c r="C828">
        <v>163.52000000000001</v>
      </c>
    </row>
    <row r="829" spans="1:3" x14ac:dyDescent="0.2">
      <c r="A829" t="s">
        <v>110</v>
      </c>
      <c r="B829">
        <v>6309.78</v>
      </c>
      <c r="C829">
        <v>163.51</v>
      </c>
    </row>
    <row r="830" spans="1:3" x14ac:dyDescent="0.2">
      <c r="A830" t="s">
        <v>110</v>
      </c>
      <c r="B830">
        <v>6319.78</v>
      </c>
      <c r="C830">
        <v>163.54</v>
      </c>
    </row>
    <row r="831" spans="1:3" x14ac:dyDescent="0.2">
      <c r="A831" t="s">
        <v>110</v>
      </c>
      <c r="B831">
        <v>6329.78</v>
      </c>
      <c r="C831">
        <v>163.38999999999999</v>
      </c>
    </row>
    <row r="832" spans="1:3" x14ac:dyDescent="0.2">
      <c r="A832" t="s">
        <v>110</v>
      </c>
      <c r="B832">
        <v>6339.78</v>
      </c>
      <c r="C832">
        <v>163.56</v>
      </c>
    </row>
    <row r="833" spans="1:3" x14ac:dyDescent="0.2">
      <c r="A833" t="s">
        <v>110</v>
      </c>
      <c r="B833">
        <v>6349.78</v>
      </c>
      <c r="C833">
        <v>163.43</v>
      </c>
    </row>
    <row r="834" spans="1:3" x14ac:dyDescent="0.2">
      <c r="A834" t="s">
        <v>110</v>
      </c>
      <c r="B834">
        <v>6359.78</v>
      </c>
      <c r="C834">
        <v>163.47</v>
      </c>
    </row>
    <row r="835" spans="1:3" x14ac:dyDescent="0.2">
      <c r="A835" t="s">
        <v>110</v>
      </c>
      <c r="B835">
        <v>6369.78</v>
      </c>
      <c r="C835">
        <v>163.34</v>
      </c>
    </row>
    <row r="836" spans="1:3" x14ac:dyDescent="0.2">
      <c r="A836" t="s">
        <v>110</v>
      </c>
      <c r="B836">
        <v>6379.78</v>
      </c>
      <c r="C836">
        <v>163.36000000000001</v>
      </c>
    </row>
    <row r="837" spans="1:3" x14ac:dyDescent="0.2">
      <c r="A837" t="s">
        <v>110</v>
      </c>
      <c r="B837">
        <v>6389.78</v>
      </c>
      <c r="C837">
        <v>163.29</v>
      </c>
    </row>
    <row r="838" spans="1:3" x14ac:dyDescent="0.2">
      <c r="A838" t="s">
        <v>110</v>
      </c>
      <c r="B838">
        <v>6399.78</v>
      </c>
      <c r="C838">
        <v>163.4</v>
      </c>
    </row>
    <row r="839" spans="1:3" x14ac:dyDescent="0.2">
      <c r="A839" t="s">
        <v>110</v>
      </c>
      <c r="B839">
        <v>6409.78</v>
      </c>
      <c r="C839">
        <v>163.31</v>
      </c>
    </row>
    <row r="840" spans="1:3" x14ac:dyDescent="0.2">
      <c r="A840" t="s">
        <v>110</v>
      </c>
      <c r="B840">
        <v>6419.78</v>
      </c>
      <c r="C840">
        <v>163.16</v>
      </c>
    </row>
    <row r="841" spans="1:3" x14ac:dyDescent="0.2">
      <c r="A841" t="s">
        <v>110</v>
      </c>
      <c r="B841">
        <v>6429.78</v>
      </c>
      <c r="C841">
        <v>163.22999999999999</v>
      </c>
    </row>
    <row r="842" spans="1:3" x14ac:dyDescent="0.2">
      <c r="A842" t="s">
        <v>110</v>
      </c>
      <c r="B842">
        <v>6439.78</v>
      </c>
      <c r="C842">
        <v>163.15</v>
      </c>
    </row>
    <row r="843" spans="1:3" x14ac:dyDescent="0.2">
      <c r="A843" t="s">
        <v>110</v>
      </c>
      <c r="B843">
        <v>6449.78</v>
      </c>
      <c r="C843">
        <v>163.08000000000001</v>
      </c>
    </row>
    <row r="844" spans="1:3" x14ac:dyDescent="0.2">
      <c r="A844" t="s">
        <v>110</v>
      </c>
      <c r="B844">
        <v>6459.78</v>
      </c>
      <c r="C844">
        <v>163.15</v>
      </c>
    </row>
    <row r="845" spans="1:3" x14ac:dyDescent="0.2">
      <c r="A845" t="s">
        <v>110</v>
      </c>
      <c r="B845">
        <v>6469.78</v>
      </c>
      <c r="C845">
        <v>163.16999999999999</v>
      </c>
    </row>
    <row r="846" spans="1:3" x14ac:dyDescent="0.2">
      <c r="A846" t="s">
        <v>110</v>
      </c>
      <c r="B846">
        <v>6479.78</v>
      </c>
      <c r="C846">
        <v>163.07</v>
      </c>
    </row>
    <row r="847" spans="1:3" x14ac:dyDescent="0.2">
      <c r="A847" t="s">
        <v>110</v>
      </c>
      <c r="B847">
        <v>6489.78</v>
      </c>
      <c r="C847">
        <v>163.08000000000001</v>
      </c>
    </row>
    <row r="848" spans="1:3" x14ac:dyDescent="0.2">
      <c r="A848" t="s">
        <v>110</v>
      </c>
      <c r="B848">
        <v>6499.78</v>
      </c>
      <c r="C848">
        <v>162.97999999999999</v>
      </c>
    </row>
    <row r="849" spans="1:3" x14ac:dyDescent="0.2">
      <c r="A849" t="s">
        <v>110</v>
      </c>
      <c r="B849">
        <v>6509.78</v>
      </c>
      <c r="C849">
        <v>162.96</v>
      </c>
    </row>
    <row r="850" spans="1:3" x14ac:dyDescent="0.2">
      <c r="A850" t="s">
        <v>110</v>
      </c>
      <c r="B850">
        <v>6519.78</v>
      </c>
      <c r="C850">
        <v>162.97</v>
      </c>
    </row>
    <row r="851" spans="1:3" x14ac:dyDescent="0.2">
      <c r="A851" t="s">
        <v>110</v>
      </c>
      <c r="B851">
        <v>6529.78</v>
      </c>
      <c r="C851">
        <v>162.99</v>
      </c>
    </row>
    <row r="852" spans="1:3" x14ac:dyDescent="0.2">
      <c r="A852" t="s">
        <v>110</v>
      </c>
      <c r="B852">
        <v>6539.78</v>
      </c>
      <c r="C852">
        <v>162.85</v>
      </c>
    </row>
    <row r="853" spans="1:3" x14ac:dyDescent="0.2">
      <c r="A853" t="s">
        <v>110</v>
      </c>
      <c r="B853">
        <v>6549.78</v>
      </c>
      <c r="C853">
        <v>162.88999999999999</v>
      </c>
    </row>
    <row r="854" spans="1:3" x14ac:dyDescent="0.2">
      <c r="A854" t="s">
        <v>110</v>
      </c>
      <c r="B854">
        <v>6559.78</v>
      </c>
      <c r="C854">
        <v>163.01</v>
      </c>
    </row>
    <row r="855" spans="1:3" x14ac:dyDescent="0.2">
      <c r="A855" t="s">
        <v>110</v>
      </c>
      <c r="B855">
        <v>6569.78</v>
      </c>
      <c r="C855">
        <v>162.80000000000001</v>
      </c>
    </row>
    <row r="856" spans="1:3" x14ac:dyDescent="0.2">
      <c r="A856" t="s">
        <v>110</v>
      </c>
      <c r="B856">
        <v>6579.78</v>
      </c>
      <c r="C856">
        <v>162.68</v>
      </c>
    </row>
    <row r="857" spans="1:3" x14ac:dyDescent="0.2">
      <c r="A857" t="s">
        <v>110</v>
      </c>
      <c r="B857">
        <v>6589.78</v>
      </c>
      <c r="C857">
        <v>162.88999999999999</v>
      </c>
    </row>
    <row r="858" spans="1:3" x14ac:dyDescent="0.2">
      <c r="A858" t="s">
        <v>110</v>
      </c>
      <c r="B858">
        <v>6599.78</v>
      </c>
      <c r="C858">
        <v>162.66</v>
      </c>
    </row>
    <row r="859" spans="1:3" x14ac:dyDescent="0.2">
      <c r="A859" t="s">
        <v>110</v>
      </c>
      <c r="B859">
        <v>6609.78</v>
      </c>
      <c r="C859">
        <v>162.66999999999999</v>
      </c>
    </row>
    <row r="860" spans="1:3" x14ac:dyDescent="0.2">
      <c r="A860" t="s">
        <v>110</v>
      </c>
      <c r="B860">
        <v>6619.78</v>
      </c>
      <c r="C860">
        <v>162.65</v>
      </c>
    </row>
    <row r="861" spans="1:3" x14ac:dyDescent="0.2">
      <c r="A861" t="s">
        <v>110</v>
      </c>
      <c r="B861">
        <v>6629.78</v>
      </c>
      <c r="C861">
        <v>162.58000000000001</v>
      </c>
    </row>
    <row r="862" spans="1:3" x14ac:dyDescent="0.2">
      <c r="A862" t="s">
        <v>110</v>
      </c>
      <c r="B862">
        <v>6639.78</v>
      </c>
      <c r="C862">
        <v>162.55000000000001</v>
      </c>
    </row>
  </sheetData>
  <phoneticPr fontId="2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2"/>
  <sheetViews>
    <sheetView tabSelected="1" topLeftCell="A3" zoomScale="111" workbookViewId="0">
      <pane ySplit="7320"/>
      <selection activeCell="T17" sqref="T17:T20"/>
      <selection pane="bottomLeft" activeCell="A858" sqref="A858:A862"/>
    </sheetView>
  </sheetViews>
  <sheetFormatPr baseColWidth="10" defaultRowHeight="16" x14ac:dyDescent="0.2"/>
  <cols>
    <col min="15" max="15" width="11.5" bestFit="1" customWidth="1"/>
    <col min="16" max="16" width="7.6640625" bestFit="1" customWidth="1"/>
    <col min="17" max="17" width="9" bestFit="1" customWidth="1"/>
  </cols>
  <sheetData>
    <row r="1" spans="1:20" x14ac:dyDescent="0.2">
      <c r="A1" t="s">
        <v>99</v>
      </c>
      <c r="B1" t="s">
        <v>89</v>
      </c>
      <c r="C1" t="s">
        <v>94</v>
      </c>
      <c r="K1" s="4" t="s">
        <v>99</v>
      </c>
      <c r="L1" s="5" t="s">
        <v>100</v>
      </c>
      <c r="M1" s="5" t="s">
        <v>101</v>
      </c>
      <c r="N1" s="5" t="s">
        <v>102</v>
      </c>
      <c r="O1" s="4" t="s">
        <v>103</v>
      </c>
      <c r="P1" s="5" t="s">
        <v>104</v>
      </c>
      <c r="Q1" s="5" t="s">
        <v>105</v>
      </c>
      <c r="R1" s="4" t="s">
        <v>106</v>
      </c>
      <c r="S1" s="4" t="s">
        <v>107</v>
      </c>
      <c r="T1" s="4" t="s">
        <v>108</v>
      </c>
    </row>
    <row r="2" spans="1:20" x14ac:dyDescent="0.2">
      <c r="A2" t="s">
        <v>109</v>
      </c>
      <c r="B2">
        <v>0</v>
      </c>
      <c r="C2">
        <v>157.63999999999999</v>
      </c>
      <c r="K2" t="s">
        <v>109</v>
      </c>
      <c r="L2" s="6">
        <v>0</v>
      </c>
      <c r="M2" s="6">
        <v>-2.9999999999999997E-4</v>
      </c>
      <c r="N2" s="10">
        <v>0.61799999999999999</v>
      </c>
      <c r="O2">
        <f>M2*N2</f>
        <v>-1.8539999999999998E-4</v>
      </c>
      <c r="P2" s="10" t="s">
        <v>118</v>
      </c>
      <c r="Q2" s="11">
        <v>0.96960000000000002</v>
      </c>
      <c r="R2">
        <f>O2/Q2</f>
        <v>-1.9121287128712869E-4</v>
      </c>
      <c r="S2">
        <f>R2*3600</f>
        <v>-0.68836633663366331</v>
      </c>
      <c r="T2">
        <f>S2*10000/3600</f>
        <v>-1.9121287128712869</v>
      </c>
    </row>
    <row r="3" spans="1:20" x14ac:dyDescent="0.2">
      <c r="A3" t="s">
        <v>109</v>
      </c>
      <c r="B3">
        <v>1.55</v>
      </c>
      <c r="C3">
        <v>157.63999999999999</v>
      </c>
      <c r="K3" t="s">
        <v>110</v>
      </c>
      <c r="L3" s="6">
        <v>0</v>
      </c>
      <c r="M3" s="6">
        <v>-1.6999999999999999E-3</v>
      </c>
      <c r="N3" s="10">
        <v>0.61799999999999999</v>
      </c>
      <c r="O3">
        <f t="shared" ref="O3:O13" si="0">M3*N3</f>
        <v>-1.0505999999999998E-3</v>
      </c>
      <c r="P3" s="10" t="s">
        <v>118</v>
      </c>
      <c r="Q3" s="11">
        <v>0.96960000000000002</v>
      </c>
      <c r="R3">
        <f>O3/Q3</f>
        <v>-1.0835396039603959E-3</v>
      </c>
      <c r="S3">
        <f t="shared" ref="S3:S13" si="1">R3*3600</f>
        <v>-3.9007425742574253</v>
      </c>
      <c r="T3">
        <f t="shared" ref="T3:T13" si="2">S3*10000/3600</f>
        <v>-10.83539603960396</v>
      </c>
    </row>
    <row r="4" spans="1:20" x14ac:dyDescent="0.2">
      <c r="A4" t="s">
        <v>109</v>
      </c>
      <c r="B4">
        <v>2.66</v>
      </c>
      <c r="C4">
        <v>157.65</v>
      </c>
      <c r="K4" t="s">
        <v>111</v>
      </c>
      <c r="L4" s="6">
        <v>0</v>
      </c>
      <c r="M4" s="6"/>
      <c r="N4" s="10">
        <v>0.61799999999999999</v>
      </c>
      <c r="P4" s="10" t="s">
        <v>118</v>
      </c>
      <c r="Q4" s="11">
        <v>0.96960000000000002</v>
      </c>
      <c r="R4" s="8">
        <f>AVERAGE(R2:R3)</f>
        <v>-6.3737623762376229E-4</v>
      </c>
      <c r="S4" s="8">
        <f>AVERAGE(S2:S3)</f>
        <v>-2.2945544554455441</v>
      </c>
      <c r="T4" s="8">
        <f>AVERAGE(T2:T3)</f>
        <v>-6.3737623762376234</v>
      </c>
    </row>
    <row r="5" spans="1:20" x14ac:dyDescent="0.2">
      <c r="A5" t="s">
        <v>109</v>
      </c>
      <c r="B5">
        <v>3.8</v>
      </c>
      <c r="C5">
        <v>157.66999999999999</v>
      </c>
      <c r="K5">
        <v>1</v>
      </c>
      <c r="L5" s="6">
        <v>19.299999999999955</v>
      </c>
      <c r="M5" s="6">
        <v>-2.0000000000000001E-4</v>
      </c>
      <c r="N5" s="10">
        <v>0.61799999999999999</v>
      </c>
      <c r="O5">
        <f>M5*N5</f>
        <v>-1.236E-4</v>
      </c>
      <c r="P5" s="10" t="s">
        <v>118</v>
      </c>
      <c r="Q5" s="11">
        <v>0.96960000000000002</v>
      </c>
      <c r="R5">
        <f t="shared" ref="R5:R13" si="3">O5/Q5</f>
        <v>-1.2747524752475248E-4</v>
      </c>
      <c r="S5">
        <f t="shared" si="1"/>
        <v>-0.45891089108910893</v>
      </c>
      <c r="T5">
        <f t="shared" si="2"/>
        <v>-1.2747524752475248</v>
      </c>
    </row>
    <row r="6" spans="1:20" x14ac:dyDescent="0.2">
      <c r="A6" t="s">
        <v>109</v>
      </c>
      <c r="B6">
        <v>4.9000000000000004</v>
      </c>
      <c r="C6">
        <v>157.66999999999999</v>
      </c>
      <c r="K6">
        <v>2</v>
      </c>
      <c r="L6" s="6">
        <v>32.3125</v>
      </c>
      <c r="M6" s="6">
        <v>-2.0000000000000001E-4</v>
      </c>
      <c r="N6" s="10">
        <v>0.61799999999999999</v>
      </c>
      <c r="O6">
        <f>M6*N6</f>
        <v>-1.236E-4</v>
      </c>
      <c r="P6" s="10" t="s">
        <v>118</v>
      </c>
      <c r="Q6" s="11">
        <v>0.96960000000000002</v>
      </c>
      <c r="R6">
        <f t="shared" si="3"/>
        <v>-1.2747524752475248E-4</v>
      </c>
      <c r="S6">
        <f t="shared" si="1"/>
        <v>-0.45891089108910893</v>
      </c>
      <c r="T6">
        <f t="shared" si="2"/>
        <v>-1.2747524752475248</v>
      </c>
    </row>
    <row r="7" spans="1:20" x14ac:dyDescent="0.2">
      <c r="A7" t="s">
        <v>109</v>
      </c>
      <c r="B7">
        <v>6.01</v>
      </c>
      <c r="C7">
        <v>157.69</v>
      </c>
      <c r="K7">
        <v>3</v>
      </c>
      <c r="L7" s="6">
        <v>52.655200000000036</v>
      </c>
      <c r="M7" s="6">
        <v>-4.0000000000000003E-5</v>
      </c>
      <c r="N7" s="10">
        <v>0.61799999999999999</v>
      </c>
      <c r="O7">
        <f>M7*N7</f>
        <v>-2.472E-5</v>
      </c>
      <c r="P7" s="10" t="s">
        <v>118</v>
      </c>
      <c r="Q7" s="11">
        <v>0.96960000000000002</v>
      </c>
      <c r="R7">
        <f t="shared" si="3"/>
        <v>-2.5495049504950495E-5</v>
      </c>
      <c r="S7">
        <f t="shared" si="1"/>
        <v>-9.178217821782178E-2</v>
      </c>
      <c r="T7">
        <f t="shared" si="2"/>
        <v>-0.25495049504950495</v>
      </c>
    </row>
    <row r="8" spans="1:20" x14ac:dyDescent="0.2">
      <c r="A8" t="s">
        <v>109</v>
      </c>
      <c r="B8">
        <v>7.15</v>
      </c>
      <c r="C8">
        <v>157.69999999999999</v>
      </c>
      <c r="K8">
        <v>4</v>
      </c>
      <c r="L8" s="6">
        <v>70.8599999999999</v>
      </c>
      <c r="M8" s="6">
        <v>2.0000000000000001E-4</v>
      </c>
      <c r="N8" s="10">
        <v>0.61799999999999999</v>
      </c>
      <c r="O8">
        <f t="shared" si="0"/>
        <v>1.236E-4</v>
      </c>
      <c r="P8" s="10" t="s">
        <v>118</v>
      </c>
      <c r="Q8" s="11">
        <v>0.96960000000000002</v>
      </c>
      <c r="R8">
        <f t="shared" si="3"/>
        <v>1.2747524752475248E-4</v>
      </c>
      <c r="S8">
        <f t="shared" si="1"/>
        <v>0.45891089108910893</v>
      </c>
      <c r="T8">
        <f t="shared" si="2"/>
        <v>1.2747524752475248</v>
      </c>
    </row>
    <row r="9" spans="1:20" x14ac:dyDescent="0.2">
      <c r="A9" t="s">
        <v>109</v>
      </c>
      <c r="B9">
        <v>8.31</v>
      </c>
      <c r="C9">
        <v>157.69</v>
      </c>
      <c r="K9">
        <v>5</v>
      </c>
      <c r="L9" s="6">
        <v>130.59250000000009</v>
      </c>
      <c r="M9" s="6">
        <v>2.0000000000000001E-4</v>
      </c>
      <c r="N9" s="10">
        <v>0.61799999999999999</v>
      </c>
      <c r="O9">
        <f t="shared" si="0"/>
        <v>1.236E-4</v>
      </c>
      <c r="P9" s="10" t="s">
        <v>118</v>
      </c>
      <c r="Q9" s="11">
        <v>0.96960000000000002</v>
      </c>
      <c r="R9">
        <f t="shared" si="3"/>
        <v>1.2747524752475248E-4</v>
      </c>
      <c r="S9">
        <f t="shared" si="1"/>
        <v>0.45891089108910893</v>
      </c>
      <c r="T9">
        <f t="shared" si="2"/>
        <v>1.2747524752475248</v>
      </c>
    </row>
    <row r="10" spans="1:20" x14ac:dyDescent="0.2">
      <c r="A10" t="s">
        <v>109</v>
      </c>
      <c r="B10">
        <v>9.41</v>
      </c>
      <c r="C10">
        <v>157.71</v>
      </c>
      <c r="K10">
        <v>6</v>
      </c>
      <c r="L10" s="6">
        <v>241.52640000000008</v>
      </c>
      <c r="M10" s="6">
        <v>4.0000000000000002E-4</v>
      </c>
      <c r="N10" s="10">
        <v>0.61799999999999999</v>
      </c>
      <c r="O10">
        <f t="shared" si="0"/>
        <v>2.4719999999999999E-4</v>
      </c>
      <c r="P10" s="10" t="s">
        <v>118</v>
      </c>
      <c r="Q10" s="11">
        <v>0.96960000000000002</v>
      </c>
      <c r="R10">
        <f t="shared" si="3"/>
        <v>2.5495049504950496E-4</v>
      </c>
      <c r="S10">
        <f t="shared" si="1"/>
        <v>0.91782178217821786</v>
      </c>
      <c r="T10">
        <f t="shared" si="2"/>
        <v>2.5495049504950495</v>
      </c>
    </row>
    <row r="11" spans="1:20" x14ac:dyDescent="0.2">
      <c r="A11" t="s">
        <v>109</v>
      </c>
      <c r="B11">
        <v>10.51</v>
      </c>
      <c r="C11">
        <v>157.71</v>
      </c>
      <c r="K11">
        <v>7</v>
      </c>
      <c r="L11" s="6">
        <v>594.78000000000009</v>
      </c>
      <c r="M11" s="6">
        <v>6.9999999999999999E-4</v>
      </c>
      <c r="N11" s="10">
        <v>0.61799999999999999</v>
      </c>
      <c r="O11">
        <f t="shared" si="0"/>
        <v>4.326E-4</v>
      </c>
      <c r="P11" s="10" t="s">
        <v>118</v>
      </c>
      <c r="Q11" s="11">
        <v>0.96960000000000002</v>
      </c>
      <c r="R11">
        <f t="shared" si="3"/>
        <v>4.4616336633663368E-4</v>
      </c>
      <c r="S11">
        <f t="shared" si="1"/>
        <v>1.6061881188118812</v>
      </c>
      <c r="T11">
        <f t="shared" si="2"/>
        <v>4.4616336633663369</v>
      </c>
    </row>
    <row r="12" spans="1:20" x14ac:dyDescent="0.2">
      <c r="A12" t="s">
        <v>109</v>
      </c>
      <c r="B12">
        <v>11.64</v>
      </c>
      <c r="C12">
        <v>157.72</v>
      </c>
      <c r="K12">
        <v>8</v>
      </c>
      <c r="L12" s="6">
        <v>776.50000000000057</v>
      </c>
      <c r="M12" s="6">
        <v>8.0000000000000004E-4</v>
      </c>
      <c r="N12" s="10">
        <v>0.61799999999999999</v>
      </c>
      <c r="O12">
        <f t="shared" si="0"/>
        <v>4.9439999999999998E-4</v>
      </c>
      <c r="P12" s="10" t="s">
        <v>118</v>
      </c>
      <c r="Q12" s="11">
        <v>0.96960000000000002</v>
      </c>
      <c r="R12">
        <f t="shared" si="3"/>
        <v>5.0990099009900992E-4</v>
      </c>
      <c r="S12">
        <f t="shared" si="1"/>
        <v>1.8356435643564357</v>
      </c>
      <c r="T12">
        <f t="shared" si="2"/>
        <v>5.0990099009900991</v>
      </c>
    </row>
    <row r="13" spans="1:20" x14ac:dyDescent="0.2">
      <c r="A13" t="s">
        <v>109</v>
      </c>
      <c r="B13">
        <v>12.79</v>
      </c>
      <c r="C13">
        <v>157.72999999999999</v>
      </c>
      <c r="K13">
        <v>9</v>
      </c>
      <c r="L13" s="6">
        <v>941.76000000000033</v>
      </c>
      <c r="M13" s="6">
        <v>8.0000000000000004E-4</v>
      </c>
      <c r="N13" s="10">
        <v>0.61799999999999999</v>
      </c>
      <c r="O13">
        <f t="shared" si="0"/>
        <v>4.9439999999999998E-4</v>
      </c>
      <c r="P13" s="10" t="s">
        <v>118</v>
      </c>
      <c r="Q13" s="11">
        <v>0.96960000000000002</v>
      </c>
      <c r="R13">
        <f t="shared" si="3"/>
        <v>5.0990099009900992E-4</v>
      </c>
      <c r="S13">
        <f t="shared" si="1"/>
        <v>1.8356435643564357</v>
      </c>
      <c r="T13">
        <f t="shared" si="2"/>
        <v>5.0990099009900991</v>
      </c>
    </row>
    <row r="14" spans="1:20" x14ac:dyDescent="0.2">
      <c r="A14" t="s">
        <v>109</v>
      </c>
      <c r="B14">
        <v>13.92</v>
      </c>
      <c r="C14">
        <v>157.72</v>
      </c>
    </row>
    <row r="15" spans="1:20" x14ac:dyDescent="0.2">
      <c r="A15" t="s">
        <v>109</v>
      </c>
      <c r="B15">
        <v>15.02</v>
      </c>
      <c r="C15">
        <v>157.72999999999999</v>
      </c>
      <c r="S15" s="4" t="s">
        <v>112</v>
      </c>
      <c r="T15">
        <v>5.6899999999999999E-2</v>
      </c>
    </row>
    <row r="16" spans="1:20" x14ac:dyDescent="0.2">
      <c r="A16" t="s">
        <v>109</v>
      </c>
      <c r="B16">
        <v>16.170000000000002</v>
      </c>
      <c r="C16">
        <v>157.72999999999999</v>
      </c>
      <c r="S16" s="4" t="s">
        <v>113</v>
      </c>
      <c r="T16">
        <f>AVERAGE(T12:T13)</f>
        <v>5.0990099009900991</v>
      </c>
    </row>
    <row r="17" spans="1:20" x14ac:dyDescent="0.2">
      <c r="A17" t="s">
        <v>109</v>
      </c>
      <c r="B17">
        <v>17.329999999999998</v>
      </c>
      <c r="C17">
        <v>157.74</v>
      </c>
      <c r="S17" s="4" t="s">
        <v>114</v>
      </c>
      <c r="T17">
        <v>-2.9722</v>
      </c>
    </row>
    <row r="18" spans="1:20" x14ac:dyDescent="0.2">
      <c r="A18" t="s">
        <v>109</v>
      </c>
      <c r="B18">
        <v>18.48</v>
      </c>
      <c r="C18">
        <v>157.74</v>
      </c>
      <c r="L18" s="7"/>
      <c r="S18" s="4" t="s">
        <v>115</v>
      </c>
      <c r="T18">
        <f>T4</f>
        <v>-6.3737623762376234</v>
      </c>
    </row>
    <row r="19" spans="1:20" x14ac:dyDescent="0.2">
      <c r="A19" t="s">
        <v>109</v>
      </c>
      <c r="B19">
        <v>19.59</v>
      </c>
      <c r="C19">
        <v>157.76</v>
      </c>
      <c r="L19" s="7"/>
      <c r="S19" s="4" t="s">
        <v>116</v>
      </c>
      <c r="T19">
        <f>-T17/T15</f>
        <v>52.235500878734619</v>
      </c>
    </row>
    <row r="20" spans="1:20" x14ac:dyDescent="0.2">
      <c r="A20" t="s">
        <v>109</v>
      </c>
      <c r="B20">
        <v>20.7</v>
      </c>
      <c r="C20">
        <v>157.75</v>
      </c>
      <c r="L20" s="7"/>
      <c r="S20" s="4" t="s">
        <v>117</v>
      </c>
      <c r="T20">
        <f>T16/T15</f>
        <v>89.613530773112458</v>
      </c>
    </row>
    <row r="21" spans="1:20" x14ac:dyDescent="0.2">
      <c r="A21" t="s">
        <v>109</v>
      </c>
      <c r="B21">
        <v>21.81</v>
      </c>
      <c r="C21">
        <v>157.74</v>
      </c>
    </row>
    <row r="22" spans="1:20" x14ac:dyDescent="0.2">
      <c r="A22" t="s">
        <v>109</v>
      </c>
      <c r="B22">
        <v>22.92</v>
      </c>
      <c r="C22">
        <v>157.72</v>
      </c>
    </row>
    <row r="23" spans="1:20" x14ac:dyDescent="0.2">
      <c r="A23" t="s">
        <v>109</v>
      </c>
      <c r="B23">
        <v>24.03</v>
      </c>
      <c r="C23">
        <v>157.72</v>
      </c>
    </row>
    <row r="24" spans="1:20" x14ac:dyDescent="0.2">
      <c r="A24" t="s">
        <v>109</v>
      </c>
      <c r="B24">
        <v>25.16</v>
      </c>
      <c r="C24">
        <v>157.72999999999999</v>
      </c>
    </row>
    <row r="25" spans="1:20" x14ac:dyDescent="0.2">
      <c r="A25" t="s">
        <v>109</v>
      </c>
      <c r="B25">
        <v>26.32</v>
      </c>
      <c r="C25">
        <v>157.72999999999999</v>
      </c>
    </row>
    <row r="26" spans="1:20" x14ac:dyDescent="0.2">
      <c r="A26" t="s">
        <v>109</v>
      </c>
      <c r="B26">
        <v>27.44</v>
      </c>
      <c r="C26">
        <v>157.72</v>
      </c>
    </row>
    <row r="27" spans="1:20" x14ac:dyDescent="0.2">
      <c r="A27" t="s">
        <v>109</v>
      </c>
      <c r="B27">
        <v>28.54</v>
      </c>
      <c r="C27">
        <v>157.71</v>
      </c>
    </row>
    <row r="28" spans="1:20" x14ac:dyDescent="0.2">
      <c r="A28" t="s">
        <v>109</v>
      </c>
      <c r="B28">
        <v>29.68</v>
      </c>
      <c r="C28">
        <v>157.72</v>
      </c>
    </row>
    <row r="29" spans="1:20" x14ac:dyDescent="0.2">
      <c r="A29" t="s">
        <v>109</v>
      </c>
      <c r="B29">
        <v>30.84</v>
      </c>
      <c r="C29">
        <v>157.71</v>
      </c>
    </row>
    <row r="30" spans="1:20" x14ac:dyDescent="0.2">
      <c r="A30" t="s">
        <v>109</v>
      </c>
      <c r="B30">
        <v>31.95</v>
      </c>
      <c r="C30">
        <v>157.69999999999999</v>
      </c>
    </row>
    <row r="31" spans="1:20" x14ac:dyDescent="0.2">
      <c r="A31" t="s">
        <v>109</v>
      </c>
      <c r="B31">
        <v>33.049999999999997</v>
      </c>
      <c r="C31">
        <v>157.69</v>
      </c>
    </row>
    <row r="32" spans="1:20" x14ac:dyDescent="0.2">
      <c r="A32" t="s">
        <v>109</v>
      </c>
      <c r="B32">
        <v>34.229999999999997</v>
      </c>
      <c r="C32">
        <v>157.71</v>
      </c>
    </row>
    <row r="33" spans="1:3" x14ac:dyDescent="0.2">
      <c r="A33" t="s">
        <v>109</v>
      </c>
      <c r="B33">
        <v>35.35</v>
      </c>
      <c r="C33">
        <v>157.71</v>
      </c>
    </row>
    <row r="34" spans="1:3" x14ac:dyDescent="0.2">
      <c r="A34" t="s">
        <v>109</v>
      </c>
      <c r="B34">
        <v>36.450000000000003</v>
      </c>
      <c r="C34">
        <v>157.69</v>
      </c>
    </row>
    <row r="35" spans="1:3" x14ac:dyDescent="0.2">
      <c r="A35" t="s">
        <v>109</v>
      </c>
      <c r="B35">
        <v>37.57</v>
      </c>
      <c r="C35">
        <v>157.68</v>
      </c>
    </row>
    <row r="36" spans="1:3" x14ac:dyDescent="0.2">
      <c r="A36" t="s">
        <v>109</v>
      </c>
      <c r="B36">
        <v>38.68</v>
      </c>
      <c r="C36">
        <v>157.66</v>
      </c>
    </row>
    <row r="37" spans="1:3" x14ac:dyDescent="0.2">
      <c r="A37" t="s">
        <v>109</v>
      </c>
      <c r="B37">
        <v>39.79</v>
      </c>
      <c r="C37">
        <v>157.66999999999999</v>
      </c>
    </row>
    <row r="38" spans="1:3" x14ac:dyDescent="0.2">
      <c r="A38" t="s">
        <v>109</v>
      </c>
      <c r="B38">
        <v>40.89</v>
      </c>
      <c r="C38">
        <v>157.66</v>
      </c>
    </row>
    <row r="39" spans="1:3" x14ac:dyDescent="0.2">
      <c r="A39" t="s">
        <v>109</v>
      </c>
      <c r="B39">
        <v>42.11</v>
      </c>
      <c r="C39">
        <v>157.65</v>
      </c>
    </row>
    <row r="40" spans="1:3" x14ac:dyDescent="0.2">
      <c r="A40" t="s">
        <v>109</v>
      </c>
      <c r="B40">
        <v>43.21</v>
      </c>
      <c r="C40">
        <v>157.65</v>
      </c>
    </row>
    <row r="41" spans="1:3" x14ac:dyDescent="0.2">
      <c r="A41" t="s">
        <v>109</v>
      </c>
      <c r="B41">
        <v>44.32</v>
      </c>
      <c r="C41">
        <v>157.66</v>
      </c>
    </row>
    <row r="42" spans="1:3" x14ac:dyDescent="0.2">
      <c r="A42" t="s">
        <v>109</v>
      </c>
      <c r="B42">
        <v>45.45</v>
      </c>
      <c r="C42">
        <v>157.65</v>
      </c>
    </row>
    <row r="43" spans="1:3" x14ac:dyDescent="0.2">
      <c r="A43" t="s">
        <v>109</v>
      </c>
      <c r="B43">
        <v>46.6</v>
      </c>
      <c r="C43">
        <v>157.63</v>
      </c>
    </row>
    <row r="44" spans="1:3" x14ac:dyDescent="0.2">
      <c r="A44" t="s">
        <v>109</v>
      </c>
      <c r="B44">
        <v>47.71</v>
      </c>
      <c r="C44">
        <v>157.63</v>
      </c>
    </row>
    <row r="45" spans="1:3" x14ac:dyDescent="0.2">
      <c r="A45" t="s">
        <v>109</v>
      </c>
      <c r="B45">
        <v>48.82</v>
      </c>
      <c r="C45">
        <v>157.62</v>
      </c>
    </row>
    <row r="46" spans="1:3" x14ac:dyDescent="0.2">
      <c r="A46" t="s">
        <v>109</v>
      </c>
      <c r="B46">
        <v>50.01</v>
      </c>
      <c r="C46">
        <v>157.63</v>
      </c>
    </row>
    <row r="47" spans="1:3" x14ac:dyDescent="0.2">
      <c r="A47" t="s">
        <v>109</v>
      </c>
      <c r="B47">
        <v>51.11</v>
      </c>
      <c r="C47">
        <v>157.63</v>
      </c>
    </row>
    <row r="48" spans="1:3" x14ac:dyDescent="0.2">
      <c r="A48" t="s">
        <v>109</v>
      </c>
      <c r="B48">
        <v>52.22</v>
      </c>
      <c r="C48">
        <v>157.62</v>
      </c>
    </row>
    <row r="49" spans="1:3" x14ac:dyDescent="0.2">
      <c r="A49" t="s">
        <v>109</v>
      </c>
      <c r="B49">
        <v>53.34</v>
      </c>
      <c r="C49">
        <v>157.62</v>
      </c>
    </row>
    <row r="50" spans="1:3" x14ac:dyDescent="0.2">
      <c r="A50" t="s">
        <v>109</v>
      </c>
      <c r="B50">
        <v>54.45</v>
      </c>
      <c r="C50">
        <v>157.63</v>
      </c>
    </row>
    <row r="51" spans="1:3" x14ac:dyDescent="0.2">
      <c r="A51" t="s">
        <v>109</v>
      </c>
      <c r="B51">
        <v>55.56</v>
      </c>
      <c r="C51">
        <v>157.61000000000001</v>
      </c>
    </row>
    <row r="52" spans="1:3" x14ac:dyDescent="0.2">
      <c r="A52" t="s">
        <v>109</v>
      </c>
      <c r="B52">
        <v>56.73</v>
      </c>
      <c r="C52">
        <v>157.61000000000001</v>
      </c>
    </row>
    <row r="53" spans="1:3" x14ac:dyDescent="0.2">
      <c r="A53" t="s">
        <v>109</v>
      </c>
      <c r="B53">
        <v>58.01</v>
      </c>
      <c r="C53">
        <v>157.63</v>
      </c>
    </row>
    <row r="54" spans="1:3" x14ac:dyDescent="0.2">
      <c r="A54" t="s">
        <v>109</v>
      </c>
      <c r="B54">
        <v>59.13</v>
      </c>
      <c r="C54">
        <v>157.63999999999999</v>
      </c>
    </row>
    <row r="55" spans="1:3" x14ac:dyDescent="0.2">
      <c r="A55" t="s">
        <v>109</v>
      </c>
      <c r="B55">
        <v>60.33</v>
      </c>
      <c r="C55">
        <v>157.62</v>
      </c>
    </row>
    <row r="56" spans="1:3" x14ac:dyDescent="0.2">
      <c r="A56" t="s">
        <v>109</v>
      </c>
      <c r="B56">
        <v>61.45</v>
      </c>
      <c r="C56">
        <v>157.61000000000001</v>
      </c>
    </row>
    <row r="57" spans="1:3" x14ac:dyDescent="0.2">
      <c r="A57" t="s">
        <v>109</v>
      </c>
      <c r="B57">
        <v>62.56</v>
      </c>
      <c r="C57">
        <v>157.6</v>
      </c>
    </row>
    <row r="58" spans="1:3" x14ac:dyDescent="0.2">
      <c r="A58" t="s">
        <v>109</v>
      </c>
      <c r="B58">
        <v>63.67</v>
      </c>
      <c r="C58">
        <v>157.6</v>
      </c>
    </row>
    <row r="59" spans="1:3" x14ac:dyDescent="0.2">
      <c r="A59" t="s">
        <v>109</v>
      </c>
      <c r="B59">
        <v>64.790000000000006</v>
      </c>
      <c r="C59">
        <v>157.6</v>
      </c>
    </row>
    <row r="60" spans="1:3" x14ac:dyDescent="0.2">
      <c r="A60" t="s">
        <v>109</v>
      </c>
      <c r="B60">
        <v>65.900000000000006</v>
      </c>
      <c r="C60">
        <v>157.59</v>
      </c>
    </row>
    <row r="61" spans="1:3" x14ac:dyDescent="0.2">
      <c r="A61" t="s">
        <v>109</v>
      </c>
      <c r="B61">
        <v>67</v>
      </c>
      <c r="C61">
        <v>157.62</v>
      </c>
    </row>
    <row r="62" spans="1:3" x14ac:dyDescent="0.2">
      <c r="A62" t="s">
        <v>109</v>
      </c>
      <c r="B62">
        <v>68.12</v>
      </c>
      <c r="C62">
        <v>157.63</v>
      </c>
    </row>
    <row r="63" spans="1:3" x14ac:dyDescent="0.2">
      <c r="A63" t="s">
        <v>109</v>
      </c>
      <c r="B63">
        <v>69.3</v>
      </c>
      <c r="C63">
        <v>157.63999999999999</v>
      </c>
    </row>
    <row r="64" spans="1:3" x14ac:dyDescent="0.2">
      <c r="A64" t="s">
        <v>109</v>
      </c>
      <c r="B64">
        <v>70.41</v>
      </c>
      <c r="C64">
        <v>157.65</v>
      </c>
    </row>
    <row r="65" spans="1:3" x14ac:dyDescent="0.2">
      <c r="A65" t="s">
        <v>109</v>
      </c>
      <c r="B65">
        <v>71.52</v>
      </c>
      <c r="C65">
        <v>157.66999999999999</v>
      </c>
    </row>
    <row r="66" spans="1:3" x14ac:dyDescent="0.2">
      <c r="A66" t="s">
        <v>109</v>
      </c>
      <c r="B66">
        <v>72.64</v>
      </c>
      <c r="C66">
        <v>157.66999999999999</v>
      </c>
    </row>
    <row r="67" spans="1:3" x14ac:dyDescent="0.2">
      <c r="A67" t="s">
        <v>109</v>
      </c>
      <c r="B67">
        <v>73.760000000000005</v>
      </c>
      <c r="C67">
        <v>157.69</v>
      </c>
    </row>
    <row r="68" spans="1:3" x14ac:dyDescent="0.2">
      <c r="A68" t="s">
        <v>109</v>
      </c>
      <c r="B68">
        <v>74.88</v>
      </c>
      <c r="C68">
        <v>157.69</v>
      </c>
    </row>
    <row r="69" spans="1:3" x14ac:dyDescent="0.2">
      <c r="A69" t="s">
        <v>109</v>
      </c>
      <c r="B69">
        <v>76.03</v>
      </c>
      <c r="C69">
        <v>157.71</v>
      </c>
    </row>
    <row r="70" spans="1:3" x14ac:dyDescent="0.2">
      <c r="A70" t="s">
        <v>109</v>
      </c>
      <c r="B70">
        <v>77.14</v>
      </c>
      <c r="C70">
        <v>157.74</v>
      </c>
    </row>
    <row r="71" spans="1:3" x14ac:dyDescent="0.2">
      <c r="A71" t="s">
        <v>109</v>
      </c>
      <c r="B71">
        <v>78.25</v>
      </c>
      <c r="C71">
        <v>157.72</v>
      </c>
    </row>
    <row r="72" spans="1:3" x14ac:dyDescent="0.2">
      <c r="A72" t="s">
        <v>109</v>
      </c>
      <c r="B72">
        <v>79.349999999999994</v>
      </c>
      <c r="C72">
        <v>157.72999999999999</v>
      </c>
    </row>
    <row r="73" spans="1:3" x14ac:dyDescent="0.2">
      <c r="A73" t="s">
        <v>109</v>
      </c>
      <c r="B73">
        <v>80.459999999999994</v>
      </c>
      <c r="C73">
        <v>157.72</v>
      </c>
    </row>
    <row r="74" spans="1:3" x14ac:dyDescent="0.2">
      <c r="A74" t="s">
        <v>109</v>
      </c>
      <c r="B74">
        <v>81.69</v>
      </c>
      <c r="C74">
        <v>157.71</v>
      </c>
    </row>
    <row r="75" spans="1:3" x14ac:dyDescent="0.2">
      <c r="A75" t="s">
        <v>109</v>
      </c>
      <c r="B75">
        <v>82.8</v>
      </c>
      <c r="C75">
        <v>157.71</v>
      </c>
    </row>
    <row r="76" spans="1:3" x14ac:dyDescent="0.2">
      <c r="A76" t="s">
        <v>109</v>
      </c>
      <c r="B76">
        <v>83.91</v>
      </c>
      <c r="C76">
        <v>157.72</v>
      </c>
    </row>
    <row r="77" spans="1:3" x14ac:dyDescent="0.2">
      <c r="A77" t="s">
        <v>109</v>
      </c>
      <c r="B77">
        <v>85.02</v>
      </c>
      <c r="C77">
        <v>157.71</v>
      </c>
    </row>
    <row r="78" spans="1:3" x14ac:dyDescent="0.2">
      <c r="A78" t="s">
        <v>109</v>
      </c>
      <c r="B78">
        <v>86.13</v>
      </c>
      <c r="C78">
        <v>157.71</v>
      </c>
    </row>
    <row r="79" spans="1:3" x14ac:dyDescent="0.2">
      <c r="A79" t="s">
        <v>109</v>
      </c>
      <c r="B79">
        <v>87.26</v>
      </c>
      <c r="C79">
        <v>157.69999999999999</v>
      </c>
    </row>
    <row r="80" spans="1:3" x14ac:dyDescent="0.2">
      <c r="A80" t="s">
        <v>109</v>
      </c>
      <c r="B80">
        <v>88.38</v>
      </c>
      <c r="C80">
        <v>157.69</v>
      </c>
    </row>
    <row r="81" spans="1:3" x14ac:dyDescent="0.2">
      <c r="A81" t="s">
        <v>109</v>
      </c>
      <c r="B81">
        <v>89.48</v>
      </c>
      <c r="C81">
        <v>157.69</v>
      </c>
    </row>
    <row r="82" spans="1:3" x14ac:dyDescent="0.2">
      <c r="A82" t="s">
        <v>109</v>
      </c>
      <c r="B82">
        <v>90.59</v>
      </c>
      <c r="C82">
        <v>157.66</v>
      </c>
    </row>
    <row r="83" spans="1:3" x14ac:dyDescent="0.2">
      <c r="A83" t="s">
        <v>109</v>
      </c>
      <c r="B83">
        <v>91.74</v>
      </c>
      <c r="C83">
        <v>157.66</v>
      </c>
    </row>
    <row r="84" spans="1:3" x14ac:dyDescent="0.2">
      <c r="A84" t="s">
        <v>109</v>
      </c>
      <c r="B84">
        <v>92.92</v>
      </c>
      <c r="C84">
        <v>157.66999999999999</v>
      </c>
    </row>
    <row r="85" spans="1:3" x14ac:dyDescent="0.2">
      <c r="A85" t="s">
        <v>109</v>
      </c>
      <c r="B85">
        <v>94.03</v>
      </c>
      <c r="C85">
        <v>157.68</v>
      </c>
    </row>
    <row r="86" spans="1:3" x14ac:dyDescent="0.2">
      <c r="A86" t="s">
        <v>109</v>
      </c>
      <c r="B86">
        <v>95.14</v>
      </c>
      <c r="C86">
        <v>157.68</v>
      </c>
    </row>
    <row r="87" spans="1:3" x14ac:dyDescent="0.2">
      <c r="A87" t="s">
        <v>109</v>
      </c>
      <c r="B87">
        <v>96.25</v>
      </c>
      <c r="C87">
        <v>157.66999999999999</v>
      </c>
    </row>
    <row r="88" spans="1:3" x14ac:dyDescent="0.2">
      <c r="A88" t="s">
        <v>109</v>
      </c>
      <c r="B88">
        <v>97.38</v>
      </c>
      <c r="C88">
        <v>157.68</v>
      </c>
    </row>
    <row r="89" spans="1:3" x14ac:dyDescent="0.2">
      <c r="A89" t="s">
        <v>109</v>
      </c>
      <c r="B89">
        <v>98.5</v>
      </c>
      <c r="C89">
        <v>157.65</v>
      </c>
    </row>
    <row r="90" spans="1:3" x14ac:dyDescent="0.2">
      <c r="A90" t="s">
        <v>109</v>
      </c>
      <c r="B90">
        <v>99.62</v>
      </c>
      <c r="C90">
        <v>157.65</v>
      </c>
    </row>
    <row r="91" spans="1:3" x14ac:dyDescent="0.2">
      <c r="A91" t="s">
        <v>109</v>
      </c>
      <c r="B91">
        <v>100.72</v>
      </c>
      <c r="C91">
        <v>157.66</v>
      </c>
    </row>
    <row r="92" spans="1:3" x14ac:dyDescent="0.2">
      <c r="A92" t="s">
        <v>109</v>
      </c>
      <c r="B92">
        <v>101.91</v>
      </c>
      <c r="C92">
        <v>157.66999999999999</v>
      </c>
    </row>
    <row r="93" spans="1:3" x14ac:dyDescent="0.2">
      <c r="A93" t="s">
        <v>109</v>
      </c>
      <c r="B93">
        <v>103.01</v>
      </c>
      <c r="C93">
        <v>157.69</v>
      </c>
    </row>
    <row r="94" spans="1:3" x14ac:dyDescent="0.2">
      <c r="A94" t="s">
        <v>109</v>
      </c>
      <c r="B94">
        <v>104.12</v>
      </c>
      <c r="C94">
        <v>157.69</v>
      </c>
    </row>
    <row r="95" spans="1:3" x14ac:dyDescent="0.2">
      <c r="A95" t="s">
        <v>109</v>
      </c>
      <c r="B95">
        <v>105.29</v>
      </c>
      <c r="C95">
        <v>157.68</v>
      </c>
    </row>
    <row r="96" spans="1:3" x14ac:dyDescent="0.2">
      <c r="A96" t="s">
        <v>109</v>
      </c>
      <c r="B96">
        <v>106.41</v>
      </c>
      <c r="C96">
        <v>157.68</v>
      </c>
    </row>
    <row r="97" spans="1:3" x14ac:dyDescent="0.2">
      <c r="A97" t="s">
        <v>109</v>
      </c>
      <c r="B97">
        <v>107.53</v>
      </c>
      <c r="C97">
        <v>157.71</v>
      </c>
    </row>
    <row r="98" spans="1:3" x14ac:dyDescent="0.2">
      <c r="A98" t="s">
        <v>109</v>
      </c>
      <c r="B98">
        <v>108.66</v>
      </c>
      <c r="C98">
        <v>157.69</v>
      </c>
    </row>
    <row r="99" spans="1:3" x14ac:dyDescent="0.2">
      <c r="A99" t="s">
        <v>109</v>
      </c>
      <c r="B99">
        <v>109.77</v>
      </c>
      <c r="C99">
        <v>157.72</v>
      </c>
    </row>
    <row r="100" spans="1:3" x14ac:dyDescent="0.2">
      <c r="A100" t="s">
        <v>109</v>
      </c>
      <c r="B100">
        <v>110.88</v>
      </c>
      <c r="C100">
        <v>157.69999999999999</v>
      </c>
    </row>
    <row r="101" spans="1:3" x14ac:dyDescent="0.2">
      <c r="A101" t="s">
        <v>109</v>
      </c>
      <c r="B101">
        <v>111.98</v>
      </c>
      <c r="C101">
        <v>157.69999999999999</v>
      </c>
    </row>
    <row r="102" spans="1:3" x14ac:dyDescent="0.2">
      <c r="A102" t="s">
        <v>109</v>
      </c>
      <c r="B102">
        <v>113.16</v>
      </c>
      <c r="C102">
        <v>157.72</v>
      </c>
    </row>
    <row r="103" spans="1:3" x14ac:dyDescent="0.2">
      <c r="A103" t="s">
        <v>109</v>
      </c>
      <c r="B103">
        <v>114.27</v>
      </c>
      <c r="C103">
        <v>157.69999999999999</v>
      </c>
    </row>
    <row r="104" spans="1:3" x14ac:dyDescent="0.2">
      <c r="A104" t="s">
        <v>109</v>
      </c>
      <c r="B104">
        <v>115.47</v>
      </c>
      <c r="C104">
        <v>157.69999999999999</v>
      </c>
    </row>
    <row r="105" spans="1:3" x14ac:dyDescent="0.2">
      <c r="A105" t="s">
        <v>109</v>
      </c>
      <c r="B105">
        <v>116.58</v>
      </c>
      <c r="C105">
        <v>157.68</v>
      </c>
    </row>
    <row r="106" spans="1:3" x14ac:dyDescent="0.2">
      <c r="A106" t="s">
        <v>109</v>
      </c>
      <c r="B106">
        <v>117.68</v>
      </c>
      <c r="C106">
        <v>157.68</v>
      </c>
    </row>
    <row r="107" spans="1:3" x14ac:dyDescent="0.2">
      <c r="A107" t="s">
        <v>109</v>
      </c>
      <c r="B107">
        <v>118.78</v>
      </c>
      <c r="C107">
        <v>157.66999999999999</v>
      </c>
    </row>
    <row r="108" spans="1:3" x14ac:dyDescent="0.2">
      <c r="A108" t="s">
        <v>109</v>
      </c>
      <c r="B108">
        <v>119.88</v>
      </c>
      <c r="C108">
        <v>157.66999999999999</v>
      </c>
    </row>
    <row r="109" spans="1:3" x14ac:dyDescent="0.2">
      <c r="A109" t="s">
        <v>109</v>
      </c>
      <c r="B109">
        <v>121.04</v>
      </c>
      <c r="C109">
        <v>157.66</v>
      </c>
    </row>
    <row r="110" spans="1:3" x14ac:dyDescent="0.2">
      <c r="A110" t="s">
        <v>109</v>
      </c>
      <c r="B110">
        <v>122.2</v>
      </c>
      <c r="C110">
        <v>157.68</v>
      </c>
    </row>
    <row r="111" spans="1:3" x14ac:dyDescent="0.2">
      <c r="A111" t="s">
        <v>109</v>
      </c>
      <c r="B111">
        <v>123.42</v>
      </c>
      <c r="C111">
        <v>157.68</v>
      </c>
    </row>
    <row r="112" spans="1:3" x14ac:dyDescent="0.2">
      <c r="A112" t="s">
        <v>109</v>
      </c>
      <c r="B112">
        <v>124.53</v>
      </c>
      <c r="C112">
        <v>157.68</v>
      </c>
    </row>
    <row r="113" spans="1:3" x14ac:dyDescent="0.2">
      <c r="A113" t="s">
        <v>109</v>
      </c>
      <c r="B113">
        <v>125.81</v>
      </c>
      <c r="C113">
        <v>157.68</v>
      </c>
    </row>
    <row r="114" spans="1:3" x14ac:dyDescent="0.2">
      <c r="A114" t="s">
        <v>109</v>
      </c>
      <c r="B114">
        <v>126.96</v>
      </c>
      <c r="C114">
        <v>157.68</v>
      </c>
    </row>
    <row r="115" spans="1:3" x14ac:dyDescent="0.2">
      <c r="A115" t="s">
        <v>109</v>
      </c>
      <c r="B115">
        <v>128.07</v>
      </c>
      <c r="C115">
        <v>157.68</v>
      </c>
    </row>
    <row r="116" spans="1:3" x14ac:dyDescent="0.2">
      <c r="A116" t="s">
        <v>109</v>
      </c>
      <c r="B116">
        <v>129.18</v>
      </c>
      <c r="C116">
        <v>157.68</v>
      </c>
    </row>
    <row r="117" spans="1:3" x14ac:dyDescent="0.2">
      <c r="A117" t="s">
        <v>109</v>
      </c>
      <c r="B117">
        <v>130.30000000000001</v>
      </c>
      <c r="C117">
        <v>157.66</v>
      </c>
    </row>
    <row r="118" spans="1:3" x14ac:dyDescent="0.2">
      <c r="A118" t="s">
        <v>109</v>
      </c>
      <c r="B118">
        <v>131.43</v>
      </c>
      <c r="C118">
        <v>157.66999999999999</v>
      </c>
    </row>
    <row r="119" spans="1:3" x14ac:dyDescent="0.2">
      <c r="A119" t="s">
        <v>109</v>
      </c>
      <c r="B119">
        <v>132.58000000000001</v>
      </c>
      <c r="C119">
        <v>157.66999999999999</v>
      </c>
    </row>
    <row r="120" spans="1:3" x14ac:dyDescent="0.2">
      <c r="A120" t="s">
        <v>109</v>
      </c>
      <c r="B120">
        <v>133.71</v>
      </c>
      <c r="C120">
        <v>157.66</v>
      </c>
    </row>
    <row r="121" spans="1:3" x14ac:dyDescent="0.2">
      <c r="A121" t="s">
        <v>109</v>
      </c>
      <c r="B121">
        <v>134.83000000000001</v>
      </c>
      <c r="C121">
        <v>157.66</v>
      </c>
    </row>
    <row r="122" spans="1:3" x14ac:dyDescent="0.2">
      <c r="A122" t="s">
        <v>109</v>
      </c>
      <c r="B122">
        <v>135.93</v>
      </c>
      <c r="C122">
        <v>157.63999999999999</v>
      </c>
    </row>
    <row r="123" spans="1:3" x14ac:dyDescent="0.2">
      <c r="A123" t="s">
        <v>109</v>
      </c>
      <c r="B123">
        <v>137.08000000000001</v>
      </c>
      <c r="C123">
        <v>157.62</v>
      </c>
    </row>
    <row r="124" spans="1:3" x14ac:dyDescent="0.2">
      <c r="A124" t="s">
        <v>109</v>
      </c>
      <c r="B124">
        <v>138.24</v>
      </c>
      <c r="C124">
        <v>157.6</v>
      </c>
    </row>
    <row r="125" spans="1:3" x14ac:dyDescent="0.2">
      <c r="A125" t="s">
        <v>109</v>
      </c>
      <c r="B125">
        <v>139.35</v>
      </c>
      <c r="C125">
        <v>157.63</v>
      </c>
    </row>
    <row r="126" spans="1:3" x14ac:dyDescent="0.2">
      <c r="A126" t="s">
        <v>109</v>
      </c>
      <c r="B126">
        <v>140.47999999999999</v>
      </c>
      <c r="C126">
        <v>157.62</v>
      </c>
    </row>
    <row r="127" spans="1:3" x14ac:dyDescent="0.2">
      <c r="A127" t="s">
        <v>109</v>
      </c>
      <c r="B127">
        <v>141.61000000000001</v>
      </c>
      <c r="C127">
        <v>157.63999999999999</v>
      </c>
    </row>
    <row r="128" spans="1:3" x14ac:dyDescent="0.2">
      <c r="A128" t="s">
        <v>109</v>
      </c>
      <c r="B128">
        <v>142.72</v>
      </c>
      <c r="C128">
        <v>157.63999999999999</v>
      </c>
    </row>
    <row r="129" spans="1:3" x14ac:dyDescent="0.2">
      <c r="A129" t="s">
        <v>109</v>
      </c>
      <c r="B129">
        <v>143.83000000000001</v>
      </c>
      <c r="C129">
        <v>157.62</v>
      </c>
    </row>
    <row r="130" spans="1:3" x14ac:dyDescent="0.2">
      <c r="A130" t="s">
        <v>109</v>
      </c>
      <c r="B130">
        <v>144.93</v>
      </c>
      <c r="C130">
        <v>157.61000000000001</v>
      </c>
    </row>
    <row r="131" spans="1:3" x14ac:dyDescent="0.2">
      <c r="A131" t="s">
        <v>109</v>
      </c>
      <c r="B131">
        <v>146.04</v>
      </c>
      <c r="C131">
        <v>157.61000000000001</v>
      </c>
    </row>
    <row r="132" spans="1:3" x14ac:dyDescent="0.2">
      <c r="A132" t="s">
        <v>109</v>
      </c>
      <c r="B132">
        <v>147.22999999999999</v>
      </c>
      <c r="C132">
        <v>157.59</v>
      </c>
    </row>
    <row r="133" spans="1:3" x14ac:dyDescent="0.2">
      <c r="A133" t="s">
        <v>109</v>
      </c>
      <c r="B133">
        <v>148.34</v>
      </c>
      <c r="C133">
        <v>157.61000000000001</v>
      </c>
    </row>
    <row r="134" spans="1:3" x14ac:dyDescent="0.2">
      <c r="A134" t="s">
        <v>109</v>
      </c>
      <c r="B134">
        <v>149.44999999999999</v>
      </c>
      <c r="C134">
        <v>157.63</v>
      </c>
    </row>
    <row r="135" spans="1:3" x14ac:dyDescent="0.2">
      <c r="A135" t="s">
        <v>109</v>
      </c>
      <c r="B135">
        <v>150.58000000000001</v>
      </c>
      <c r="C135">
        <v>157.61000000000001</v>
      </c>
    </row>
    <row r="136" spans="1:3" x14ac:dyDescent="0.2">
      <c r="A136" t="s">
        <v>109</v>
      </c>
      <c r="B136">
        <v>151.75</v>
      </c>
      <c r="C136">
        <v>157.62</v>
      </c>
    </row>
    <row r="137" spans="1:3" x14ac:dyDescent="0.2">
      <c r="A137" t="s">
        <v>109</v>
      </c>
      <c r="B137">
        <v>152.88</v>
      </c>
      <c r="C137">
        <v>157.62</v>
      </c>
    </row>
    <row r="138" spans="1:3" x14ac:dyDescent="0.2">
      <c r="A138" t="s">
        <v>109</v>
      </c>
      <c r="B138">
        <v>153.97999999999999</v>
      </c>
      <c r="C138">
        <v>157.65</v>
      </c>
    </row>
    <row r="139" spans="1:3" x14ac:dyDescent="0.2">
      <c r="A139" t="s">
        <v>109</v>
      </c>
      <c r="B139">
        <v>155.09</v>
      </c>
      <c r="C139">
        <v>157.65</v>
      </c>
    </row>
    <row r="140" spans="1:3" x14ac:dyDescent="0.2">
      <c r="A140" t="s">
        <v>109</v>
      </c>
      <c r="B140">
        <v>156.19999999999999</v>
      </c>
      <c r="C140">
        <v>157.65</v>
      </c>
    </row>
    <row r="141" spans="1:3" x14ac:dyDescent="0.2">
      <c r="A141" t="s">
        <v>109</v>
      </c>
      <c r="B141">
        <v>157.38</v>
      </c>
      <c r="C141">
        <v>157.63999999999999</v>
      </c>
    </row>
    <row r="142" spans="1:3" x14ac:dyDescent="0.2">
      <c r="A142" t="s">
        <v>109</v>
      </c>
      <c r="B142">
        <v>158.51</v>
      </c>
      <c r="C142">
        <v>157.66999999999999</v>
      </c>
    </row>
    <row r="143" spans="1:3" x14ac:dyDescent="0.2">
      <c r="A143" t="s">
        <v>109</v>
      </c>
      <c r="B143">
        <v>159.62</v>
      </c>
      <c r="C143">
        <v>157.66999999999999</v>
      </c>
    </row>
    <row r="144" spans="1:3" x14ac:dyDescent="0.2">
      <c r="A144" t="s">
        <v>109</v>
      </c>
      <c r="B144">
        <v>160.72</v>
      </c>
      <c r="C144">
        <v>157.69999999999999</v>
      </c>
    </row>
    <row r="145" spans="1:3" x14ac:dyDescent="0.2">
      <c r="A145" t="s">
        <v>109</v>
      </c>
      <c r="B145">
        <v>161.85</v>
      </c>
      <c r="C145">
        <v>157.68</v>
      </c>
    </row>
    <row r="146" spans="1:3" x14ac:dyDescent="0.2">
      <c r="A146" t="s">
        <v>109</v>
      </c>
      <c r="B146">
        <v>162.96</v>
      </c>
      <c r="C146">
        <v>157.66999999999999</v>
      </c>
    </row>
    <row r="147" spans="1:3" x14ac:dyDescent="0.2">
      <c r="A147" t="s">
        <v>109</v>
      </c>
      <c r="B147">
        <v>164.06</v>
      </c>
      <c r="C147">
        <v>157.66</v>
      </c>
    </row>
    <row r="148" spans="1:3" x14ac:dyDescent="0.2">
      <c r="A148" t="s">
        <v>109</v>
      </c>
      <c r="B148">
        <v>165.22</v>
      </c>
      <c r="C148">
        <v>157.63</v>
      </c>
    </row>
    <row r="149" spans="1:3" x14ac:dyDescent="0.2">
      <c r="A149" t="s">
        <v>109</v>
      </c>
      <c r="B149">
        <v>166.38</v>
      </c>
      <c r="C149">
        <v>157.63999999999999</v>
      </c>
    </row>
    <row r="150" spans="1:3" x14ac:dyDescent="0.2">
      <c r="A150" t="s">
        <v>109</v>
      </c>
      <c r="B150">
        <v>167.51</v>
      </c>
      <c r="C150">
        <v>157.65</v>
      </c>
    </row>
    <row r="151" spans="1:3" x14ac:dyDescent="0.2">
      <c r="A151" t="s">
        <v>109</v>
      </c>
      <c r="B151">
        <v>168.62</v>
      </c>
      <c r="C151">
        <v>157.66999999999999</v>
      </c>
    </row>
    <row r="152" spans="1:3" x14ac:dyDescent="0.2">
      <c r="A152" t="s">
        <v>109</v>
      </c>
      <c r="B152">
        <v>169.73</v>
      </c>
      <c r="C152">
        <v>157.66</v>
      </c>
    </row>
    <row r="153" spans="1:3" x14ac:dyDescent="0.2">
      <c r="A153" t="s">
        <v>109</v>
      </c>
      <c r="B153">
        <v>170.85</v>
      </c>
      <c r="C153">
        <v>157.66</v>
      </c>
    </row>
    <row r="154" spans="1:3" x14ac:dyDescent="0.2">
      <c r="A154" t="s">
        <v>109</v>
      </c>
      <c r="B154">
        <v>172.02</v>
      </c>
      <c r="C154">
        <v>157.63</v>
      </c>
    </row>
    <row r="155" spans="1:3" x14ac:dyDescent="0.2">
      <c r="A155" t="s">
        <v>109</v>
      </c>
      <c r="B155">
        <v>173.19</v>
      </c>
      <c r="C155">
        <v>157.65</v>
      </c>
    </row>
    <row r="156" spans="1:3" x14ac:dyDescent="0.2">
      <c r="A156" t="s">
        <v>109</v>
      </c>
      <c r="B156">
        <v>174.3</v>
      </c>
      <c r="C156">
        <v>157.66</v>
      </c>
    </row>
    <row r="157" spans="1:3" x14ac:dyDescent="0.2">
      <c r="A157" t="s">
        <v>109</v>
      </c>
      <c r="B157">
        <v>175.41</v>
      </c>
      <c r="C157">
        <v>157.66</v>
      </c>
    </row>
    <row r="158" spans="1:3" x14ac:dyDescent="0.2">
      <c r="A158" t="s">
        <v>109</v>
      </c>
      <c r="B158">
        <v>176.52</v>
      </c>
      <c r="C158">
        <v>157.65</v>
      </c>
    </row>
    <row r="159" spans="1:3" x14ac:dyDescent="0.2">
      <c r="A159" t="s">
        <v>109</v>
      </c>
      <c r="B159">
        <v>177.65</v>
      </c>
      <c r="C159">
        <v>157.66</v>
      </c>
    </row>
    <row r="160" spans="1:3" x14ac:dyDescent="0.2">
      <c r="A160" t="s">
        <v>109</v>
      </c>
      <c r="B160">
        <v>178.76</v>
      </c>
      <c r="C160">
        <v>157.66999999999999</v>
      </c>
    </row>
    <row r="161" spans="1:3" x14ac:dyDescent="0.2">
      <c r="A161" t="s">
        <v>109</v>
      </c>
      <c r="B161">
        <v>179.89</v>
      </c>
      <c r="C161">
        <v>157.63999999999999</v>
      </c>
    </row>
    <row r="162" spans="1:3" x14ac:dyDescent="0.2">
      <c r="A162" t="s">
        <v>109</v>
      </c>
      <c r="B162">
        <v>181.18</v>
      </c>
      <c r="C162">
        <v>157.63</v>
      </c>
    </row>
    <row r="163" spans="1:3" x14ac:dyDescent="0.2">
      <c r="A163" t="s">
        <v>109</v>
      </c>
      <c r="B163">
        <v>182.32</v>
      </c>
      <c r="C163">
        <v>157.61000000000001</v>
      </c>
    </row>
    <row r="164" spans="1:3" x14ac:dyDescent="0.2">
      <c r="A164" t="s">
        <v>109</v>
      </c>
      <c r="B164">
        <v>183.5</v>
      </c>
      <c r="C164">
        <v>157.63</v>
      </c>
    </row>
    <row r="165" spans="1:3" x14ac:dyDescent="0.2">
      <c r="A165" t="s">
        <v>109</v>
      </c>
      <c r="B165">
        <v>184.63</v>
      </c>
      <c r="C165">
        <v>157.63</v>
      </c>
    </row>
    <row r="166" spans="1:3" x14ac:dyDescent="0.2">
      <c r="A166" t="s">
        <v>109</v>
      </c>
      <c r="B166">
        <v>185.79</v>
      </c>
      <c r="C166">
        <v>157.65</v>
      </c>
    </row>
    <row r="167" spans="1:3" x14ac:dyDescent="0.2">
      <c r="A167" t="s">
        <v>109</v>
      </c>
      <c r="B167">
        <v>186.9</v>
      </c>
      <c r="C167">
        <v>157.66</v>
      </c>
    </row>
    <row r="168" spans="1:3" x14ac:dyDescent="0.2">
      <c r="A168" t="s">
        <v>109</v>
      </c>
      <c r="B168">
        <v>188</v>
      </c>
      <c r="C168">
        <v>157.68</v>
      </c>
    </row>
    <row r="169" spans="1:3" x14ac:dyDescent="0.2">
      <c r="A169" t="s">
        <v>109</v>
      </c>
      <c r="B169">
        <v>189.18</v>
      </c>
      <c r="C169">
        <v>157.65</v>
      </c>
    </row>
    <row r="170" spans="1:3" x14ac:dyDescent="0.2">
      <c r="A170" t="s">
        <v>109</v>
      </c>
      <c r="B170">
        <v>190.32</v>
      </c>
      <c r="C170">
        <v>157.65</v>
      </c>
    </row>
    <row r="171" spans="1:3" x14ac:dyDescent="0.2">
      <c r="A171" t="s">
        <v>109</v>
      </c>
      <c r="B171">
        <v>191.45</v>
      </c>
      <c r="C171">
        <v>157.66999999999999</v>
      </c>
    </row>
    <row r="172" spans="1:3" x14ac:dyDescent="0.2">
      <c r="A172" t="s">
        <v>109</v>
      </c>
      <c r="B172">
        <v>192.56</v>
      </c>
      <c r="C172">
        <v>157.68</v>
      </c>
    </row>
    <row r="173" spans="1:3" x14ac:dyDescent="0.2">
      <c r="A173" t="s">
        <v>109</v>
      </c>
      <c r="B173">
        <v>193.67</v>
      </c>
      <c r="C173">
        <v>157.69999999999999</v>
      </c>
    </row>
    <row r="174" spans="1:3" x14ac:dyDescent="0.2">
      <c r="A174" t="s">
        <v>109</v>
      </c>
      <c r="B174">
        <v>194.78</v>
      </c>
      <c r="C174">
        <v>157.72</v>
      </c>
    </row>
    <row r="175" spans="1:3" x14ac:dyDescent="0.2">
      <c r="A175" t="s">
        <v>109</v>
      </c>
      <c r="B175">
        <v>195.9</v>
      </c>
      <c r="C175">
        <v>157.69999999999999</v>
      </c>
    </row>
    <row r="176" spans="1:3" x14ac:dyDescent="0.2">
      <c r="A176" t="s">
        <v>109</v>
      </c>
      <c r="B176">
        <v>197.01</v>
      </c>
      <c r="C176">
        <v>157.68</v>
      </c>
    </row>
    <row r="177" spans="1:3" x14ac:dyDescent="0.2">
      <c r="A177" t="s">
        <v>109</v>
      </c>
      <c r="B177">
        <v>198.17</v>
      </c>
      <c r="C177">
        <v>157.66999999999999</v>
      </c>
    </row>
    <row r="178" spans="1:3" x14ac:dyDescent="0.2">
      <c r="A178" t="s">
        <v>109</v>
      </c>
      <c r="B178">
        <v>199.31</v>
      </c>
      <c r="C178">
        <v>157.66999999999999</v>
      </c>
    </row>
    <row r="179" spans="1:3" x14ac:dyDescent="0.2">
      <c r="A179" t="s">
        <v>109</v>
      </c>
      <c r="B179">
        <v>200.43</v>
      </c>
      <c r="C179">
        <v>157.66999999999999</v>
      </c>
    </row>
    <row r="180" spans="1:3" x14ac:dyDescent="0.2">
      <c r="A180" t="s">
        <v>109</v>
      </c>
      <c r="B180">
        <v>201.54</v>
      </c>
      <c r="C180">
        <v>157.66</v>
      </c>
    </row>
    <row r="181" spans="1:3" x14ac:dyDescent="0.2">
      <c r="A181" t="s">
        <v>109</v>
      </c>
      <c r="B181">
        <v>202.65</v>
      </c>
      <c r="C181">
        <v>157.66</v>
      </c>
    </row>
    <row r="182" spans="1:3" x14ac:dyDescent="0.2">
      <c r="A182" t="s">
        <v>109</v>
      </c>
      <c r="B182">
        <v>203.76</v>
      </c>
      <c r="C182">
        <v>157.65</v>
      </c>
    </row>
    <row r="183" spans="1:3" x14ac:dyDescent="0.2">
      <c r="A183" t="s">
        <v>109</v>
      </c>
      <c r="B183">
        <v>204.96</v>
      </c>
      <c r="C183">
        <v>157.63999999999999</v>
      </c>
    </row>
    <row r="184" spans="1:3" x14ac:dyDescent="0.2">
      <c r="A184" t="s">
        <v>109</v>
      </c>
      <c r="B184">
        <v>206.1</v>
      </c>
      <c r="C184">
        <v>157.6</v>
      </c>
    </row>
    <row r="185" spans="1:3" x14ac:dyDescent="0.2">
      <c r="A185" t="s">
        <v>109</v>
      </c>
      <c r="B185">
        <v>207.26</v>
      </c>
      <c r="C185">
        <v>157.61000000000001</v>
      </c>
    </row>
    <row r="186" spans="1:3" x14ac:dyDescent="0.2">
      <c r="A186" t="s">
        <v>109</v>
      </c>
      <c r="B186">
        <v>208.37</v>
      </c>
      <c r="C186">
        <v>157.61000000000001</v>
      </c>
    </row>
    <row r="187" spans="1:3" x14ac:dyDescent="0.2">
      <c r="A187" t="s">
        <v>109</v>
      </c>
      <c r="B187">
        <v>209.47</v>
      </c>
      <c r="C187">
        <v>157.63</v>
      </c>
    </row>
    <row r="188" spans="1:3" x14ac:dyDescent="0.2">
      <c r="A188" t="s">
        <v>109</v>
      </c>
      <c r="B188">
        <v>210.58</v>
      </c>
      <c r="C188">
        <v>157.63999999999999</v>
      </c>
    </row>
    <row r="189" spans="1:3" x14ac:dyDescent="0.2">
      <c r="A189" t="s">
        <v>109</v>
      </c>
      <c r="B189">
        <v>211.68</v>
      </c>
      <c r="C189">
        <v>157.65</v>
      </c>
    </row>
    <row r="190" spans="1:3" x14ac:dyDescent="0.2">
      <c r="A190" t="s">
        <v>109</v>
      </c>
      <c r="B190">
        <v>212.79</v>
      </c>
      <c r="C190">
        <v>157.63</v>
      </c>
    </row>
    <row r="191" spans="1:3" x14ac:dyDescent="0.2">
      <c r="A191" t="s">
        <v>109</v>
      </c>
      <c r="B191">
        <v>213.93</v>
      </c>
      <c r="C191">
        <v>157.63</v>
      </c>
    </row>
    <row r="192" spans="1:3" x14ac:dyDescent="0.2">
      <c r="A192" t="s">
        <v>109</v>
      </c>
      <c r="B192">
        <v>215.14</v>
      </c>
      <c r="C192">
        <v>157.63999999999999</v>
      </c>
    </row>
    <row r="193" spans="1:3" x14ac:dyDescent="0.2">
      <c r="A193" t="s">
        <v>109</v>
      </c>
      <c r="B193">
        <v>216.31</v>
      </c>
      <c r="C193">
        <v>157.65</v>
      </c>
    </row>
    <row r="194" spans="1:3" x14ac:dyDescent="0.2">
      <c r="A194" t="s">
        <v>109</v>
      </c>
      <c r="B194">
        <v>217.43</v>
      </c>
      <c r="C194">
        <v>157.66999999999999</v>
      </c>
    </row>
    <row r="195" spans="1:3" x14ac:dyDescent="0.2">
      <c r="A195" t="s">
        <v>109</v>
      </c>
      <c r="B195">
        <v>218.54</v>
      </c>
      <c r="C195">
        <v>157.65</v>
      </c>
    </row>
    <row r="196" spans="1:3" x14ac:dyDescent="0.2">
      <c r="A196" t="s">
        <v>109</v>
      </c>
      <c r="B196">
        <v>219.64</v>
      </c>
      <c r="C196">
        <v>157.65</v>
      </c>
    </row>
    <row r="197" spans="1:3" x14ac:dyDescent="0.2">
      <c r="A197" t="s">
        <v>109</v>
      </c>
      <c r="B197">
        <v>220.75</v>
      </c>
      <c r="C197">
        <v>157.63999999999999</v>
      </c>
    </row>
    <row r="198" spans="1:3" x14ac:dyDescent="0.2">
      <c r="A198" t="s">
        <v>109</v>
      </c>
      <c r="B198">
        <v>221.86</v>
      </c>
      <c r="C198">
        <v>157.65</v>
      </c>
    </row>
    <row r="199" spans="1:3" x14ac:dyDescent="0.2">
      <c r="A199" t="s">
        <v>109</v>
      </c>
      <c r="B199">
        <v>222.98</v>
      </c>
      <c r="C199">
        <v>157.63999999999999</v>
      </c>
    </row>
    <row r="200" spans="1:3" x14ac:dyDescent="0.2">
      <c r="A200" t="s">
        <v>109</v>
      </c>
      <c r="B200">
        <v>224.09</v>
      </c>
      <c r="C200">
        <v>157.63999999999999</v>
      </c>
    </row>
    <row r="201" spans="1:3" x14ac:dyDescent="0.2">
      <c r="A201" t="s">
        <v>109</v>
      </c>
      <c r="B201">
        <v>225.2</v>
      </c>
      <c r="C201">
        <v>157.63999999999999</v>
      </c>
    </row>
    <row r="202" spans="1:3" x14ac:dyDescent="0.2">
      <c r="A202" t="s">
        <v>109</v>
      </c>
      <c r="B202">
        <v>226.34</v>
      </c>
      <c r="C202">
        <v>157.63999999999999</v>
      </c>
    </row>
    <row r="203" spans="1:3" x14ac:dyDescent="0.2">
      <c r="A203" t="s">
        <v>109</v>
      </c>
      <c r="B203">
        <v>227.46</v>
      </c>
      <c r="C203">
        <v>157.63</v>
      </c>
    </row>
    <row r="204" spans="1:3" x14ac:dyDescent="0.2">
      <c r="A204" t="s">
        <v>109</v>
      </c>
      <c r="B204">
        <v>228.63</v>
      </c>
      <c r="C204">
        <v>157.63</v>
      </c>
    </row>
    <row r="205" spans="1:3" x14ac:dyDescent="0.2">
      <c r="A205" t="s">
        <v>109</v>
      </c>
      <c r="B205">
        <v>229.74</v>
      </c>
      <c r="C205">
        <v>157.61000000000001</v>
      </c>
    </row>
    <row r="206" spans="1:3" x14ac:dyDescent="0.2">
      <c r="A206" t="s">
        <v>109</v>
      </c>
      <c r="B206">
        <v>230.88</v>
      </c>
      <c r="C206">
        <v>157.63</v>
      </c>
    </row>
    <row r="207" spans="1:3" x14ac:dyDescent="0.2">
      <c r="A207" t="s">
        <v>109</v>
      </c>
      <c r="B207">
        <v>232</v>
      </c>
      <c r="C207">
        <v>157.63999999999999</v>
      </c>
    </row>
    <row r="208" spans="1:3" x14ac:dyDescent="0.2">
      <c r="A208" t="s">
        <v>109</v>
      </c>
      <c r="B208">
        <v>233.12</v>
      </c>
      <c r="C208">
        <v>157.59</v>
      </c>
    </row>
    <row r="209" spans="1:3" x14ac:dyDescent="0.2">
      <c r="A209" t="s">
        <v>109</v>
      </c>
      <c r="B209">
        <v>234.23</v>
      </c>
      <c r="C209">
        <v>157.61000000000001</v>
      </c>
    </row>
    <row r="210" spans="1:3" x14ac:dyDescent="0.2">
      <c r="A210" t="s">
        <v>109</v>
      </c>
      <c r="B210">
        <v>235.33</v>
      </c>
      <c r="C210">
        <v>157.61000000000001</v>
      </c>
    </row>
    <row r="211" spans="1:3" x14ac:dyDescent="0.2">
      <c r="A211" t="s">
        <v>109</v>
      </c>
      <c r="B211">
        <v>236.49</v>
      </c>
      <c r="C211">
        <v>157.61000000000001</v>
      </c>
    </row>
    <row r="212" spans="1:3" x14ac:dyDescent="0.2">
      <c r="A212" t="s">
        <v>109</v>
      </c>
      <c r="B212">
        <v>237.66</v>
      </c>
      <c r="C212">
        <v>157.63</v>
      </c>
    </row>
    <row r="213" spans="1:3" x14ac:dyDescent="0.2">
      <c r="A213" t="s">
        <v>109</v>
      </c>
      <c r="B213">
        <v>238.8</v>
      </c>
      <c r="C213">
        <v>157.62</v>
      </c>
    </row>
    <row r="214" spans="1:3" x14ac:dyDescent="0.2">
      <c r="A214" t="s">
        <v>109</v>
      </c>
      <c r="B214">
        <v>239.98</v>
      </c>
      <c r="C214">
        <v>157.6</v>
      </c>
    </row>
    <row r="215" spans="1:3" x14ac:dyDescent="0.2">
      <c r="A215" t="s">
        <v>109</v>
      </c>
      <c r="B215">
        <v>241.11</v>
      </c>
      <c r="C215">
        <v>157.61000000000001</v>
      </c>
    </row>
    <row r="216" spans="1:3" x14ac:dyDescent="0.2">
      <c r="A216" t="s">
        <v>109</v>
      </c>
      <c r="B216">
        <v>242.24</v>
      </c>
      <c r="C216">
        <v>157.61000000000001</v>
      </c>
    </row>
    <row r="217" spans="1:3" x14ac:dyDescent="0.2">
      <c r="A217" t="s">
        <v>109</v>
      </c>
      <c r="B217">
        <v>243.38</v>
      </c>
      <c r="C217">
        <v>157.59</v>
      </c>
    </row>
    <row r="218" spans="1:3" x14ac:dyDescent="0.2">
      <c r="A218" t="s">
        <v>109</v>
      </c>
      <c r="B218">
        <v>244.5</v>
      </c>
      <c r="C218">
        <v>157.62</v>
      </c>
    </row>
    <row r="219" spans="1:3" x14ac:dyDescent="0.2">
      <c r="A219" t="s">
        <v>109</v>
      </c>
      <c r="B219">
        <v>245.61</v>
      </c>
      <c r="C219">
        <v>157.61000000000001</v>
      </c>
    </row>
    <row r="220" spans="1:3" x14ac:dyDescent="0.2">
      <c r="A220" t="s">
        <v>109</v>
      </c>
      <c r="B220">
        <v>246.78</v>
      </c>
      <c r="C220">
        <v>157.61000000000001</v>
      </c>
    </row>
    <row r="221" spans="1:3" x14ac:dyDescent="0.2">
      <c r="A221" t="s">
        <v>109</v>
      </c>
      <c r="B221">
        <v>247.88</v>
      </c>
      <c r="C221">
        <v>157.62</v>
      </c>
    </row>
    <row r="222" spans="1:3" x14ac:dyDescent="0.2">
      <c r="A222" t="s">
        <v>109</v>
      </c>
      <c r="B222">
        <v>248.98</v>
      </c>
      <c r="C222">
        <v>157.6</v>
      </c>
    </row>
    <row r="223" spans="1:3" x14ac:dyDescent="0.2">
      <c r="A223" t="s">
        <v>109</v>
      </c>
      <c r="B223">
        <v>250.09</v>
      </c>
      <c r="C223">
        <v>157.6</v>
      </c>
    </row>
    <row r="224" spans="1:3" x14ac:dyDescent="0.2">
      <c r="A224" t="s">
        <v>109</v>
      </c>
      <c r="B224">
        <v>259.77999999999997</v>
      </c>
      <c r="C224">
        <v>157.6</v>
      </c>
    </row>
    <row r="225" spans="1:3" x14ac:dyDescent="0.2">
      <c r="A225" t="s">
        <v>109</v>
      </c>
      <c r="B225">
        <v>269.77999999999997</v>
      </c>
      <c r="C225">
        <v>157.59</v>
      </c>
    </row>
    <row r="226" spans="1:3" x14ac:dyDescent="0.2">
      <c r="A226" t="s">
        <v>109</v>
      </c>
      <c r="B226">
        <v>279.77999999999997</v>
      </c>
      <c r="C226">
        <v>157.57</v>
      </c>
    </row>
    <row r="227" spans="1:3" x14ac:dyDescent="0.2">
      <c r="A227" t="s">
        <v>109</v>
      </c>
      <c r="B227">
        <v>289.77999999999997</v>
      </c>
      <c r="C227">
        <v>157.57</v>
      </c>
    </row>
    <row r="228" spans="1:3" x14ac:dyDescent="0.2">
      <c r="A228" t="s">
        <v>109</v>
      </c>
      <c r="B228">
        <v>299.77999999999997</v>
      </c>
      <c r="C228">
        <v>157.54</v>
      </c>
    </row>
    <row r="229" spans="1:3" x14ac:dyDescent="0.2">
      <c r="A229" t="s">
        <v>109</v>
      </c>
      <c r="B229">
        <v>309.77999999999997</v>
      </c>
      <c r="C229">
        <v>157.62</v>
      </c>
    </row>
    <row r="230" spans="1:3" x14ac:dyDescent="0.2">
      <c r="A230" t="s">
        <v>109</v>
      </c>
      <c r="B230">
        <v>319.77999999999997</v>
      </c>
      <c r="C230">
        <v>157.65</v>
      </c>
    </row>
    <row r="231" spans="1:3" x14ac:dyDescent="0.2">
      <c r="A231" t="s">
        <v>109</v>
      </c>
      <c r="B231">
        <v>329.78</v>
      </c>
      <c r="C231">
        <v>157.54</v>
      </c>
    </row>
    <row r="232" spans="1:3" x14ac:dyDescent="0.2">
      <c r="A232" t="s">
        <v>109</v>
      </c>
      <c r="B232">
        <v>339.78</v>
      </c>
      <c r="C232">
        <v>157.63999999999999</v>
      </c>
    </row>
    <row r="233" spans="1:3" x14ac:dyDescent="0.2">
      <c r="A233" t="s">
        <v>109</v>
      </c>
      <c r="B233">
        <v>349.78</v>
      </c>
      <c r="C233">
        <v>157.58000000000001</v>
      </c>
    </row>
    <row r="234" spans="1:3" x14ac:dyDescent="0.2">
      <c r="A234" t="s">
        <v>109</v>
      </c>
      <c r="B234">
        <v>359.78</v>
      </c>
      <c r="C234">
        <v>157.63</v>
      </c>
    </row>
    <row r="235" spans="1:3" x14ac:dyDescent="0.2">
      <c r="A235" t="s">
        <v>109</v>
      </c>
      <c r="B235">
        <v>369.78</v>
      </c>
      <c r="C235">
        <v>157.6</v>
      </c>
    </row>
    <row r="236" spans="1:3" x14ac:dyDescent="0.2">
      <c r="A236" t="s">
        <v>109</v>
      </c>
      <c r="B236">
        <v>379.78</v>
      </c>
      <c r="C236">
        <v>157.57</v>
      </c>
    </row>
    <row r="237" spans="1:3" x14ac:dyDescent="0.2">
      <c r="A237" t="s">
        <v>109</v>
      </c>
      <c r="B237">
        <v>389.78</v>
      </c>
      <c r="C237">
        <v>157.53</v>
      </c>
    </row>
    <row r="238" spans="1:3" x14ac:dyDescent="0.2">
      <c r="A238" t="s">
        <v>109</v>
      </c>
      <c r="B238">
        <v>399.78</v>
      </c>
      <c r="C238">
        <v>157.59</v>
      </c>
    </row>
    <row r="239" spans="1:3" x14ac:dyDescent="0.2">
      <c r="A239" t="s">
        <v>109</v>
      </c>
      <c r="B239">
        <v>409.78</v>
      </c>
      <c r="C239">
        <v>157.66999999999999</v>
      </c>
    </row>
    <row r="240" spans="1:3" x14ac:dyDescent="0.2">
      <c r="A240" t="s">
        <v>109</v>
      </c>
      <c r="B240">
        <v>419.78</v>
      </c>
      <c r="C240">
        <v>157.58000000000001</v>
      </c>
    </row>
    <row r="241" spans="1:3" x14ac:dyDescent="0.2">
      <c r="A241" t="s">
        <v>109</v>
      </c>
      <c r="B241">
        <v>429.78</v>
      </c>
      <c r="C241">
        <v>157.54</v>
      </c>
    </row>
    <row r="242" spans="1:3" x14ac:dyDescent="0.2">
      <c r="A242" t="s">
        <v>109</v>
      </c>
      <c r="B242">
        <v>439.78</v>
      </c>
      <c r="C242">
        <v>157.47999999999999</v>
      </c>
    </row>
    <row r="243" spans="1:3" x14ac:dyDescent="0.2">
      <c r="A243" t="s">
        <v>109</v>
      </c>
      <c r="B243">
        <v>449.78</v>
      </c>
      <c r="C243">
        <v>157.57</v>
      </c>
    </row>
    <row r="244" spans="1:3" x14ac:dyDescent="0.2">
      <c r="A244" t="s">
        <v>109</v>
      </c>
      <c r="B244">
        <v>459.78</v>
      </c>
      <c r="C244">
        <v>157.63</v>
      </c>
    </row>
    <row r="245" spans="1:3" x14ac:dyDescent="0.2">
      <c r="A245" t="s">
        <v>109</v>
      </c>
      <c r="B245">
        <v>469.78</v>
      </c>
      <c r="C245">
        <v>157.54</v>
      </c>
    </row>
    <row r="246" spans="1:3" x14ac:dyDescent="0.2">
      <c r="A246" t="s">
        <v>109</v>
      </c>
      <c r="B246">
        <v>479.78</v>
      </c>
      <c r="C246">
        <v>157.49</v>
      </c>
    </row>
    <row r="247" spans="1:3" x14ac:dyDescent="0.2">
      <c r="A247" t="s">
        <v>109</v>
      </c>
      <c r="B247">
        <v>489.78</v>
      </c>
      <c r="C247">
        <v>157.49</v>
      </c>
    </row>
    <row r="248" spans="1:3" x14ac:dyDescent="0.2">
      <c r="A248" t="s">
        <v>109</v>
      </c>
      <c r="B248">
        <v>499.78</v>
      </c>
      <c r="C248">
        <v>157.55000000000001</v>
      </c>
    </row>
    <row r="249" spans="1:3" x14ac:dyDescent="0.2">
      <c r="A249" t="s">
        <v>109</v>
      </c>
      <c r="B249">
        <v>509.78</v>
      </c>
      <c r="C249">
        <v>157.59</v>
      </c>
    </row>
    <row r="250" spans="1:3" x14ac:dyDescent="0.2">
      <c r="A250" t="s">
        <v>109</v>
      </c>
      <c r="B250">
        <v>519.78</v>
      </c>
      <c r="C250">
        <v>157.6</v>
      </c>
    </row>
    <row r="251" spans="1:3" x14ac:dyDescent="0.2">
      <c r="A251" t="s">
        <v>109</v>
      </c>
      <c r="B251">
        <v>529.78</v>
      </c>
      <c r="C251">
        <v>157.54</v>
      </c>
    </row>
    <row r="252" spans="1:3" x14ac:dyDescent="0.2">
      <c r="A252" t="s">
        <v>109</v>
      </c>
      <c r="B252">
        <v>539.78</v>
      </c>
      <c r="C252">
        <v>157.56</v>
      </c>
    </row>
    <row r="253" spans="1:3" x14ac:dyDescent="0.2">
      <c r="A253" t="s">
        <v>109</v>
      </c>
      <c r="B253">
        <v>549.78</v>
      </c>
      <c r="C253">
        <v>157.5</v>
      </c>
    </row>
    <row r="254" spans="1:3" x14ac:dyDescent="0.2">
      <c r="A254" t="s">
        <v>109</v>
      </c>
      <c r="B254">
        <v>559.78</v>
      </c>
      <c r="C254">
        <v>157.63</v>
      </c>
    </row>
    <row r="255" spans="1:3" x14ac:dyDescent="0.2">
      <c r="A255" t="s">
        <v>109</v>
      </c>
      <c r="B255">
        <v>569.78</v>
      </c>
      <c r="C255">
        <v>157.52000000000001</v>
      </c>
    </row>
    <row r="256" spans="1:3" x14ac:dyDescent="0.2">
      <c r="A256" t="s">
        <v>109</v>
      </c>
      <c r="B256">
        <v>579.78</v>
      </c>
      <c r="C256">
        <v>157.54</v>
      </c>
    </row>
    <row r="257" spans="1:3" x14ac:dyDescent="0.2">
      <c r="A257" t="s">
        <v>109</v>
      </c>
      <c r="B257">
        <v>589.78</v>
      </c>
      <c r="C257">
        <v>157.52000000000001</v>
      </c>
    </row>
    <row r="258" spans="1:3" x14ac:dyDescent="0.2">
      <c r="A258" t="s">
        <v>109</v>
      </c>
      <c r="B258">
        <v>599.78</v>
      </c>
      <c r="C258">
        <v>157.47</v>
      </c>
    </row>
    <row r="259" spans="1:3" x14ac:dyDescent="0.2">
      <c r="A259">
        <v>1</v>
      </c>
      <c r="B259">
        <v>609.78</v>
      </c>
      <c r="C259">
        <v>157.5</v>
      </c>
    </row>
    <row r="260" spans="1:3" x14ac:dyDescent="0.2">
      <c r="A260">
        <v>1</v>
      </c>
      <c r="B260">
        <v>619.78</v>
      </c>
      <c r="C260">
        <v>157.56</v>
      </c>
    </row>
    <row r="261" spans="1:3" x14ac:dyDescent="0.2">
      <c r="A261">
        <v>1</v>
      </c>
      <c r="B261">
        <v>629.78</v>
      </c>
      <c r="C261">
        <v>157.54</v>
      </c>
    </row>
    <row r="262" spans="1:3" x14ac:dyDescent="0.2">
      <c r="A262">
        <v>1</v>
      </c>
      <c r="B262">
        <v>639.78</v>
      </c>
      <c r="C262">
        <v>157.56</v>
      </c>
    </row>
    <row r="263" spans="1:3" x14ac:dyDescent="0.2">
      <c r="A263">
        <v>1</v>
      </c>
      <c r="B263">
        <v>649.78</v>
      </c>
      <c r="C263">
        <v>157.4</v>
      </c>
    </row>
    <row r="264" spans="1:3" x14ac:dyDescent="0.2">
      <c r="A264">
        <v>1</v>
      </c>
      <c r="B264">
        <v>659.78</v>
      </c>
      <c r="C264">
        <v>157.5</v>
      </c>
    </row>
    <row r="265" spans="1:3" x14ac:dyDescent="0.2">
      <c r="A265">
        <v>1</v>
      </c>
      <c r="B265">
        <v>669.78</v>
      </c>
      <c r="C265">
        <v>157.44999999999999</v>
      </c>
    </row>
    <row r="266" spans="1:3" x14ac:dyDescent="0.2">
      <c r="A266">
        <v>1</v>
      </c>
      <c r="B266">
        <v>679.78</v>
      </c>
      <c r="C266">
        <v>157.54</v>
      </c>
    </row>
    <row r="267" spans="1:3" x14ac:dyDescent="0.2">
      <c r="A267">
        <v>1</v>
      </c>
      <c r="B267">
        <v>689.78</v>
      </c>
      <c r="C267">
        <v>157.62</v>
      </c>
    </row>
    <row r="268" spans="1:3" x14ac:dyDescent="0.2">
      <c r="A268">
        <v>1</v>
      </c>
      <c r="B268">
        <v>699.78</v>
      </c>
      <c r="C268">
        <v>157.49</v>
      </c>
    </row>
    <row r="269" spans="1:3" x14ac:dyDescent="0.2">
      <c r="A269">
        <v>1</v>
      </c>
      <c r="B269">
        <v>709.78</v>
      </c>
      <c r="C269">
        <v>157.5</v>
      </c>
    </row>
    <row r="270" spans="1:3" x14ac:dyDescent="0.2">
      <c r="A270">
        <v>1</v>
      </c>
      <c r="B270">
        <v>719.78</v>
      </c>
      <c r="C270">
        <v>157.52000000000001</v>
      </c>
    </row>
    <row r="271" spans="1:3" x14ac:dyDescent="0.2">
      <c r="A271">
        <v>1</v>
      </c>
      <c r="B271">
        <v>729.78</v>
      </c>
      <c r="C271">
        <v>157.49</v>
      </c>
    </row>
    <row r="272" spans="1:3" x14ac:dyDescent="0.2">
      <c r="A272">
        <v>1</v>
      </c>
      <c r="B272">
        <v>739.78</v>
      </c>
      <c r="C272">
        <v>157.5</v>
      </c>
    </row>
    <row r="273" spans="1:3" x14ac:dyDescent="0.2">
      <c r="A273">
        <v>1</v>
      </c>
      <c r="B273">
        <v>749.78</v>
      </c>
      <c r="C273">
        <v>157.49</v>
      </c>
    </row>
    <row r="274" spans="1:3" x14ac:dyDescent="0.2">
      <c r="A274">
        <v>1</v>
      </c>
      <c r="B274">
        <v>759.78</v>
      </c>
      <c r="C274">
        <v>157.5</v>
      </c>
    </row>
    <row r="275" spans="1:3" x14ac:dyDescent="0.2">
      <c r="A275">
        <v>1</v>
      </c>
      <c r="B275">
        <v>769.78</v>
      </c>
      <c r="C275">
        <v>157.52000000000001</v>
      </c>
    </row>
    <row r="276" spans="1:3" x14ac:dyDescent="0.2">
      <c r="A276">
        <v>1</v>
      </c>
      <c r="B276">
        <v>779.78</v>
      </c>
      <c r="C276">
        <v>157.44999999999999</v>
      </c>
    </row>
    <row r="277" spans="1:3" x14ac:dyDescent="0.2">
      <c r="A277">
        <v>1</v>
      </c>
      <c r="B277">
        <v>789.78</v>
      </c>
      <c r="C277">
        <v>157.51</v>
      </c>
    </row>
    <row r="278" spans="1:3" x14ac:dyDescent="0.2">
      <c r="A278">
        <v>1</v>
      </c>
      <c r="B278">
        <v>799.78</v>
      </c>
      <c r="C278">
        <v>157.57</v>
      </c>
    </row>
    <row r="279" spans="1:3" x14ac:dyDescent="0.2">
      <c r="A279">
        <v>1</v>
      </c>
      <c r="B279">
        <v>809.78</v>
      </c>
      <c r="C279">
        <v>157.38999999999999</v>
      </c>
    </row>
    <row r="280" spans="1:3" x14ac:dyDescent="0.2">
      <c r="A280">
        <v>1</v>
      </c>
      <c r="B280">
        <v>819.78</v>
      </c>
      <c r="C280">
        <v>157.5</v>
      </c>
    </row>
    <row r="281" spans="1:3" x14ac:dyDescent="0.2">
      <c r="A281">
        <v>1</v>
      </c>
      <c r="B281">
        <v>829.78</v>
      </c>
      <c r="C281">
        <v>157.5</v>
      </c>
    </row>
    <row r="282" spans="1:3" x14ac:dyDescent="0.2">
      <c r="A282">
        <v>1</v>
      </c>
      <c r="B282">
        <v>839.78</v>
      </c>
      <c r="C282">
        <v>157.49</v>
      </c>
    </row>
    <row r="283" spans="1:3" x14ac:dyDescent="0.2">
      <c r="A283">
        <v>1</v>
      </c>
      <c r="B283">
        <v>849.78</v>
      </c>
      <c r="C283">
        <v>157.51</v>
      </c>
    </row>
    <row r="284" spans="1:3" x14ac:dyDescent="0.2">
      <c r="A284">
        <v>1</v>
      </c>
      <c r="B284">
        <v>859.78</v>
      </c>
      <c r="C284">
        <v>157.44</v>
      </c>
    </row>
    <row r="285" spans="1:3" x14ac:dyDescent="0.2">
      <c r="A285">
        <v>1</v>
      </c>
      <c r="B285">
        <v>869.78</v>
      </c>
      <c r="C285">
        <v>157.47999999999999</v>
      </c>
    </row>
    <row r="286" spans="1:3" x14ac:dyDescent="0.2">
      <c r="A286">
        <v>1</v>
      </c>
      <c r="B286">
        <v>879.78</v>
      </c>
      <c r="C286">
        <v>157.47999999999999</v>
      </c>
    </row>
    <row r="287" spans="1:3" x14ac:dyDescent="0.2">
      <c r="A287">
        <v>1</v>
      </c>
      <c r="B287">
        <v>889.78</v>
      </c>
      <c r="C287">
        <v>157.4</v>
      </c>
    </row>
    <row r="288" spans="1:3" x14ac:dyDescent="0.2">
      <c r="A288">
        <v>1</v>
      </c>
      <c r="B288">
        <v>899.78</v>
      </c>
      <c r="C288">
        <v>157.44</v>
      </c>
    </row>
    <row r="289" spans="1:3" x14ac:dyDescent="0.2">
      <c r="A289">
        <v>1</v>
      </c>
      <c r="B289">
        <v>909.78</v>
      </c>
      <c r="C289">
        <v>157.51</v>
      </c>
    </row>
    <row r="290" spans="1:3" x14ac:dyDescent="0.2">
      <c r="A290">
        <v>1</v>
      </c>
      <c r="B290">
        <v>919.78</v>
      </c>
      <c r="C290">
        <v>157.54</v>
      </c>
    </row>
    <row r="291" spans="1:3" x14ac:dyDescent="0.2">
      <c r="A291">
        <v>1</v>
      </c>
      <c r="B291">
        <v>929.78</v>
      </c>
      <c r="C291">
        <v>157.41</v>
      </c>
    </row>
    <row r="292" spans="1:3" x14ac:dyDescent="0.2">
      <c r="A292">
        <v>1</v>
      </c>
      <c r="B292">
        <v>939.78</v>
      </c>
      <c r="C292">
        <v>157.41999999999999</v>
      </c>
    </row>
    <row r="293" spans="1:3" x14ac:dyDescent="0.2">
      <c r="A293">
        <v>1</v>
      </c>
      <c r="B293">
        <v>949.78</v>
      </c>
      <c r="C293">
        <v>157.38999999999999</v>
      </c>
    </row>
    <row r="294" spans="1:3" x14ac:dyDescent="0.2">
      <c r="A294">
        <v>1</v>
      </c>
      <c r="B294">
        <v>959.78</v>
      </c>
      <c r="C294">
        <v>157.38999999999999</v>
      </c>
    </row>
    <row r="295" spans="1:3" x14ac:dyDescent="0.2">
      <c r="A295">
        <v>1</v>
      </c>
      <c r="B295">
        <v>969.78</v>
      </c>
      <c r="C295">
        <v>157.43</v>
      </c>
    </row>
    <row r="296" spans="1:3" x14ac:dyDescent="0.2">
      <c r="A296">
        <v>1</v>
      </c>
      <c r="B296">
        <v>979.78</v>
      </c>
      <c r="C296">
        <v>157.4</v>
      </c>
    </row>
    <row r="297" spans="1:3" x14ac:dyDescent="0.2">
      <c r="A297">
        <v>1</v>
      </c>
      <c r="B297">
        <v>989.78</v>
      </c>
      <c r="C297">
        <v>157.44999999999999</v>
      </c>
    </row>
    <row r="298" spans="1:3" x14ac:dyDescent="0.2">
      <c r="A298">
        <v>1</v>
      </c>
      <c r="B298">
        <v>999.78</v>
      </c>
      <c r="C298">
        <v>157.49</v>
      </c>
    </row>
    <row r="299" spans="1:3" x14ac:dyDescent="0.2">
      <c r="A299">
        <v>1</v>
      </c>
      <c r="B299">
        <v>1009.78</v>
      </c>
      <c r="C299">
        <v>157.44999999999999</v>
      </c>
    </row>
    <row r="300" spans="1:3" x14ac:dyDescent="0.2">
      <c r="A300">
        <v>1</v>
      </c>
      <c r="B300">
        <v>1019.78</v>
      </c>
      <c r="C300">
        <v>157.53</v>
      </c>
    </row>
    <row r="301" spans="1:3" x14ac:dyDescent="0.2">
      <c r="A301">
        <v>1</v>
      </c>
      <c r="B301">
        <v>1029.78</v>
      </c>
      <c r="C301">
        <v>157.43</v>
      </c>
    </row>
    <row r="302" spans="1:3" x14ac:dyDescent="0.2">
      <c r="A302">
        <v>1</v>
      </c>
      <c r="B302">
        <v>1039.78</v>
      </c>
      <c r="C302">
        <v>157.37</v>
      </c>
    </row>
    <row r="303" spans="1:3" x14ac:dyDescent="0.2">
      <c r="A303">
        <v>1</v>
      </c>
      <c r="B303">
        <v>1049.78</v>
      </c>
      <c r="C303">
        <v>157.37</v>
      </c>
    </row>
    <row r="304" spans="1:3" x14ac:dyDescent="0.2">
      <c r="A304">
        <v>1</v>
      </c>
      <c r="B304">
        <v>1059.78</v>
      </c>
      <c r="C304">
        <v>157.38</v>
      </c>
    </row>
    <row r="305" spans="1:3" x14ac:dyDescent="0.2">
      <c r="A305">
        <v>1</v>
      </c>
      <c r="B305">
        <v>1069.78</v>
      </c>
      <c r="C305">
        <v>157.44</v>
      </c>
    </row>
    <row r="306" spans="1:3" x14ac:dyDescent="0.2">
      <c r="A306">
        <v>1</v>
      </c>
      <c r="B306">
        <v>1079.78</v>
      </c>
      <c r="C306">
        <v>157.41</v>
      </c>
    </row>
    <row r="307" spans="1:3" x14ac:dyDescent="0.2">
      <c r="A307">
        <v>1</v>
      </c>
      <c r="B307">
        <v>1089.78</v>
      </c>
      <c r="C307">
        <v>157.4</v>
      </c>
    </row>
    <row r="308" spans="1:3" x14ac:dyDescent="0.2">
      <c r="A308">
        <v>1</v>
      </c>
      <c r="B308">
        <v>1099.78</v>
      </c>
      <c r="C308">
        <v>157.43</v>
      </c>
    </row>
    <row r="309" spans="1:3" x14ac:dyDescent="0.2">
      <c r="A309">
        <v>1</v>
      </c>
      <c r="B309">
        <v>1109.78</v>
      </c>
      <c r="C309">
        <v>157.41</v>
      </c>
    </row>
    <row r="310" spans="1:3" x14ac:dyDescent="0.2">
      <c r="A310">
        <v>1</v>
      </c>
      <c r="B310">
        <v>1119.78</v>
      </c>
      <c r="C310">
        <v>157.38</v>
      </c>
    </row>
    <row r="311" spans="1:3" x14ac:dyDescent="0.2">
      <c r="A311">
        <v>1</v>
      </c>
      <c r="B311">
        <v>1129.78</v>
      </c>
      <c r="C311">
        <v>157.43</v>
      </c>
    </row>
    <row r="312" spans="1:3" x14ac:dyDescent="0.2">
      <c r="A312">
        <v>1</v>
      </c>
      <c r="B312">
        <v>1139.78</v>
      </c>
      <c r="C312">
        <v>157.36000000000001</v>
      </c>
    </row>
    <row r="313" spans="1:3" x14ac:dyDescent="0.2">
      <c r="A313">
        <v>1</v>
      </c>
      <c r="B313">
        <v>1149.78</v>
      </c>
      <c r="C313">
        <v>157.46</v>
      </c>
    </row>
    <row r="314" spans="1:3" x14ac:dyDescent="0.2">
      <c r="A314">
        <v>1</v>
      </c>
      <c r="B314">
        <v>1159.78</v>
      </c>
      <c r="C314">
        <v>157.33000000000001</v>
      </c>
    </row>
    <row r="315" spans="1:3" x14ac:dyDescent="0.2">
      <c r="A315">
        <v>1</v>
      </c>
      <c r="B315">
        <v>1169.78</v>
      </c>
      <c r="C315">
        <v>157.38</v>
      </c>
    </row>
    <row r="316" spans="1:3" x14ac:dyDescent="0.2">
      <c r="A316">
        <v>1</v>
      </c>
      <c r="B316">
        <v>1179.78</v>
      </c>
      <c r="C316">
        <v>157.44</v>
      </c>
    </row>
    <row r="317" spans="1:3" x14ac:dyDescent="0.2">
      <c r="A317">
        <v>1</v>
      </c>
      <c r="B317">
        <v>1189.78</v>
      </c>
      <c r="C317">
        <v>157.44</v>
      </c>
    </row>
    <row r="318" spans="1:3" x14ac:dyDescent="0.2">
      <c r="A318">
        <v>1</v>
      </c>
      <c r="B318">
        <v>1199.78</v>
      </c>
      <c r="C318">
        <v>157.41999999999999</v>
      </c>
    </row>
    <row r="319" spans="1:3" x14ac:dyDescent="0.2">
      <c r="A319">
        <v>2</v>
      </c>
      <c r="B319">
        <v>1209.78</v>
      </c>
      <c r="C319">
        <v>157.41999999999999</v>
      </c>
    </row>
    <row r="320" spans="1:3" x14ac:dyDescent="0.2">
      <c r="A320">
        <v>2</v>
      </c>
      <c r="B320">
        <v>1219.78</v>
      </c>
      <c r="C320">
        <v>157.4</v>
      </c>
    </row>
    <row r="321" spans="1:3" x14ac:dyDescent="0.2">
      <c r="A321">
        <v>2</v>
      </c>
      <c r="B321">
        <v>1229.78</v>
      </c>
      <c r="C321">
        <v>157.41</v>
      </c>
    </row>
    <row r="322" spans="1:3" x14ac:dyDescent="0.2">
      <c r="A322">
        <v>2</v>
      </c>
      <c r="B322">
        <v>1239.78</v>
      </c>
      <c r="C322">
        <v>157.41</v>
      </c>
    </row>
    <row r="323" spans="1:3" x14ac:dyDescent="0.2">
      <c r="A323">
        <v>2</v>
      </c>
      <c r="B323">
        <v>1249.78</v>
      </c>
      <c r="C323">
        <v>157.41</v>
      </c>
    </row>
    <row r="324" spans="1:3" x14ac:dyDescent="0.2">
      <c r="A324">
        <v>2</v>
      </c>
      <c r="B324">
        <v>1259.78</v>
      </c>
      <c r="C324">
        <v>157.37</v>
      </c>
    </row>
    <row r="325" spans="1:3" x14ac:dyDescent="0.2">
      <c r="A325">
        <v>2</v>
      </c>
      <c r="B325">
        <v>1269.78</v>
      </c>
      <c r="C325">
        <v>157.43</v>
      </c>
    </row>
    <row r="326" spans="1:3" x14ac:dyDescent="0.2">
      <c r="A326">
        <v>2</v>
      </c>
      <c r="B326">
        <v>1279.78</v>
      </c>
      <c r="C326">
        <v>157.41999999999999</v>
      </c>
    </row>
    <row r="327" spans="1:3" x14ac:dyDescent="0.2">
      <c r="A327">
        <v>2</v>
      </c>
      <c r="B327">
        <v>1289.78</v>
      </c>
      <c r="C327">
        <v>157.43</v>
      </c>
    </row>
    <row r="328" spans="1:3" x14ac:dyDescent="0.2">
      <c r="A328">
        <v>2</v>
      </c>
      <c r="B328">
        <v>1299.78</v>
      </c>
      <c r="C328">
        <v>157.38999999999999</v>
      </c>
    </row>
    <row r="329" spans="1:3" x14ac:dyDescent="0.2">
      <c r="A329">
        <v>2</v>
      </c>
      <c r="B329">
        <v>1309.78</v>
      </c>
      <c r="C329">
        <v>157.31</v>
      </c>
    </row>
    <row r="330" spans="1:3" x14ac:dyDescent="0.2">
      <c r="A330">
        <v>2</v>
      </c>
      <c r="B330">
        <v>1319.78</v>
      </c>
      <c r="C330">
        <v>157.36000000000001</v>
      </c>
    </row>
    <row r="331" spans="1:3" x14ac:dyDescent="0.2">
      <c r="A331">
        <v>2</v>
      </c>
      <c r="B331">
        <v>1329.78</v>
      </c>
      <c r="C331">
        <v>157.37</v>
      </c>
    </row>
    <row r="332" spans="1:3" x14ac:dyDescent="0.2">
      <c r="A332">
        <v>2</v>
      </c>
      <c r="B332">
        <v>1339.78</v>
      </c>
      <c r="C332">
        <v>157.38</v>
      </c>
    </row>
    <row r="333" spans="1:3" x14ac:dyDescent="0.2">
      <c r="A333">
        <v>2</v>
      </c>
      <c r="B333">
        <v>1349.78</v>
      </c>
      <c r="C333">
        <v>157.38999999999999</v>
      </c>
    </row>
    <row r="334" spans="1:3" x14ac:dyDescent="0.2">
      <c r="A334">
        <v>2</v>
      </c>
      <c r="B334">
        <v>1359.78</v>
      </c>
      <c r="C334">
        <v>157.32</v>
      </c>
    </row>
    <row r="335" spans="1:3" x14ac:dyDescent="0.2">
      <c r="A335">
        <v>2</v>
      </c>
      <c r="B335">
        <v>1369.78</v>
      </c>
      <c r="C335">
        <v>157.38</v>
      </c>
    </row>
    <row r="336" spans="1:3" x14ac:dyDescent="0.2">
      <c r="A336">
        <v>2</v>
      </c>
      <c r="B336">
        <v>1379.78</v>
      </c>
      <c r="C336">
        <v>157.43</v>
      </c>
    </row>
    <row r="337" spans="1:3" x14ac:dyDescent="0.2">
      <c r="A337">
        <v>2</v>
      </c>
      <c r="B337">
        <v>1389.78</v>
      </c>
      <c r="C337">
        <v>157.32</v>
      </c>
    </row>
    <row r="338" spans="1:3" x14ac:dyDescent="0.2">
      <c r="A338">
        <v>2</v>
      </c>
      <c r="B338">
        <v>1399.78</v>
      </c>
      <c r="C338">
        <v>157.37</v>
      </c>
    </row>
    <row r="339" spans="1:3" x14ac:dyDescent="0.2">
      <c r="A339">
        <v>2</v>
      </c>
      <c r="B339">
        <v>1409.78</v>
      </c>
      <c r="C339">
        <v>157.41</v>
      </c>
    </row>
    <row r="340" spans="1:3" x14ac:dyDescent="0.2">
      <c r="A340">
        <v>2</v>
      </c>
      <c r="B340">
        <v>1419.78</v>
      </c>
      <c r="C340">
        <v>157.37</v>
      </c>
    </row>
    <row r="341" spans="1:3" x14ac:dyDescent="0.2">
      <c r="A341">
        <v>2</v>
      </c>
      <c r="B341">
        <v>1429.78</v>
      </c>
      <c r="C341">
        <v>157.33000000000001</v>
      </c>
    </row>
    <row r="342" spans="1:3" x14ac:dyDescent="0.2">
      <c r="A342">
        <v>2</v>
      </c>
      <c r="B342">
        <v>1439.78</v>
      </c>
      <c r="C342">
        <v>157.41999999999999</v>
      </c>
    </row>
    <row r="343" spans="1:3" x14ac:dyDescent="0.2">
      <c r="A343">
        <v>2</v>
      </c>
      <c r="B343">
        <v>1449.78</v>
      </c>
      <c r="C343">
        <v>157.38999999999999</v>
      </c>
    </row>
    <row r="344" spans="1:3" x14ac:dyDescent="0.2">
      <c r="A344">
        <v>2</v>
      </c>
      <c r="B344">
        <v>1459.78</v>
      </c>
      <c r="C344">
        <v>157.38999999999999</v>
      </c>
    </row>
    <row r="345" spans="1:3" x14ac:dyDescent="0.2">
      <c r="A345">
        <v>2</v>
      </c>
      <c r="B345">
        <v>1469.78</v>
      </c>
      <c r="C345">
        <v>157.41999999999999</v>
      </c>
    </row>
    <row r="346" spans="1:3" x14ac:dyDescent="0.2">
      <c r="A346">
        <v>2</v>
      </c>
      <c r="B346">
        <v>1479.78</v>
      </c>
      <c r="C346">
        <v>157.28</v>
      </c>
    </row>
    <row r="347" spans="1:3" x14ac:dyDescent="0.2">
      <c r="A347">
        <v>2</v>
      </c>
      <c r="B347">
        <v>1489.78</v>
      </c>
      <c r="C347">
        <v>157.33000000000001</v>
      </c>
    </row>
    <row r="348" spans="1:3" x14ac:dyDescent="0.2">
      <c r="A348">
        <v>2</v>
      </c>
      <c r="B348">
        <v>1499.78</v>
      </c>
      <c r="C348">
        <v>157.32</v>
      </c>
    </row>
    <row r="349" spans="1:3" x14ac:dyDescent="0.2">
      <c r="A349">
        <v>2</v>
      </c>
      <c r="B349">
        <v>1509.78</v>
      </c>
      <c r="C349">
        <v>157.41</v>
      </c>
    </row>
    <row r="350" spans="1:3" x14ac:dyDescent="0.2">
      <c r="A350">
        <v>2</v>
      </c>
      <c r="B350">
        <v>1519.78</v>
      </c>
      <c r="C350">
        <v>157.4</v>
      </c>
    </row>
    <row r="351" spans="1:3" x14ac:dyDescent="0.2">
      <c r="A351">
        <v>2</v>
      </c>
      <c r="B351">
        <v>1529.78</v>
      </c>
      <c r="C351">
        <v>157.36000000000001</v>
      </c>
    </row>
    <row r="352" spans="1:3" x14ac:dyDescent="0.2">
      <c r="A352">
        <v>2</v>
      </c>
      <c r="B352">
        <v>1539.78</v>
      </c>
      <c r="C352">
        <v>157.37</v>
      </c>
    </row>
    <row r="353" spans="1:3" x14ac:dyDescent="0.2">
      <c r="A353">
        <v>2</v>
      </c>
      <c r="B353">
        <v>1549.78</v>
      </c>
      <c r="C353">
        <v>157.33000000000001</v>
      </c>
    </row>
    <row r="354" spans="1:3" x14ac:dyDescent="0.2">
      <c r="A354">
        <v>2</v>
      </c>
      <c r="B354">
        <v>1559.78</v>
      </c>
      <c r="C354">
        <v>157.30000000000001</v>
      </c>
    </row>
    <row r="355" spans="1:3" x14ac:dyDescent="0.2">
      <c r="A355">
        <v>2</v>
      </c>
      <c r="B355">
        <v>1569.78</v>
      </c>
      <c r="C355">
        <v>157.38999999999999</v>
      </c>
    </row>
    <row r="356" spans="1:3" x14ac:dyDescent="0.2">
      <c r="A356">
        <v>2</v>
      </c>
      <c r="B356">
        <v>1579.78</v>
      </c>
      <c r="C356">
        <v>157.34</v>
      </c>
    </row>
    <row r="357" spans="1:3" x14ac:dyDescent="0.2">
      <c r="A357">
        <v>2</v>
      </c>
      <c r="B357">
        <v>1589.78</v>
      </c>
      <c r="C357">
        <v>157.32</v>
      </c>
    </row>
    <row r="358" spans="1:3" x14ac:dyDescent="0.2">
      <c r="A358">
        <v>2</v>
      </c>
      <c r="B358">
        <v>1599.78</v>
      </c>
      <c r="C358">
        <v>157.43</v>
      </c>
    </row>
    <row r="359" spans="1:3" x14ac:dyDescent="0.2">
      <c r="A359">
        <v>2</v>
      </c>
      <c r="B359">
        <v>1609.78</v>
      </c>
      <c r="C359">
        <v>157.31</v>
      </c>
    </row>
    <row r="360" spans="1:3" x14ac:dyDescent="0.2">
      <c r="A360">
        <v>2</v>
      </c>
      <c r="B360">
        <v>1619.78</v>
      </c>
      <c r="C360">
        <v>157.38</v>
      </c>
    </row>
    <row r="361" spans="1:3" x14ac:dyDescent="0.2">
      <c r="A361">
        <v>2</v>
      </c>
      <c r="B361">
        <v>1629.78</v>
      </c>
      <c r="C361">
        <v>157.34</v>
      </c>
    </row>
    <row r="362" spans="1:3" x14ac:dyDescent="0.2">
      <c r="A362">
        <v>2</v>
      </c>
      <c r="B362">
        <v>1639.78</v>
      </c>
      <c r="C362">
        <v>157.34</v>
      </c>
    </row>
    <row r="363" spans="1:3" x14ac:dyDescent="0.2">
      <c r="A363">
        <v>2</v>
      </c>
      <c r="B363">
        <v>1649.78</v>
      </c>
      <c r="C363">
        <v>157.35</v>
      </c>
    </row>
    <row r="364" spans="1:3" x14ac:dyDescent="0.2">
      <c r="A364">
        <v>2</v>
      </c>
      <c r="B364">
        <v>1659.78</v>
      </c>
      <c r="C364">
        <v>157.30000000000001</v>
      </c>
    </row>
    <row r="365" spans="1:3" x14ac:dyDescent="0.2">
      <c r="A365">
        <v>2</v>
      </c>
      <c r="B365">
        <v>1669.78</v>
      </c>
      <c r="C365">
        <v>157.35</v>
      </c>
    </row>
    <row r="366" spans="1:3" x14ac:dyDescent="0.2">
      <c r="A366">
        <v>2</v>
      </c>
      <c r="B366">
        <v>1679.78</v>
      </c>
      <c r="C366">
        <v>157.37</v>
      </c>
    </row>
    <row r="367" spans="1:3" x14ac:dyDescent="0.2">
      <c r="A367">
        <v>2</v>
      </c>
      <c r="B367">
        <v>1689.78</v>
      </c>
      <c r="C367">
        <v>157.27000000000001</v>
      </c>
    </row>
    <row r="368" spans="1:3" x14ac:dyDescent="0.2">
      <c r="A368">
        <v>2</v>
      </c>
      <c r="B368">
        <v>1699.78</v>
      </c>
      <c r="C368">
        <v>157.32</v>
      </c>
    </row>
    <row r="369" spans="1:3" x14ac:dyDescent="0.2">
      <c r="A369">
        <v>2</v>
      </c>
      <c r="B369">
        <v>1709.78</v>
      </c>
      <c r="C369">
        <v>157.26</v>
      </c>
    </row>
    <row r="370" spans="1:3" x14ac:dyDescent="0.2">
      <c r="A370">
        <v>2</v>
      </c>
      <c r="B370">
        <v>1719.78</v>
      </c>
      <c r="C370">
        <v>157.43</v>
      </c>
    </row>
    <row r="371" spans="1:3" x14ac:dyDescent="0.2">
      <c r="A371">
        <v>2</v>
      </c>
      <c r="B371">
        <v>1729.78</v>
      </c>
      <c r="C371">
        <v>157.41999999999999</v>
      </c>
    </row>
    <row r="372" spans="1:3" x14ac:dyDescent="0.2">
      <c r="A372">
        <v>2</v>
      </c>
      <c r="B372">
        <v>1739.78</v>
      </c>
      <c r="C372">
        <v>157.29</v>
      </c>
    </row>
    <row r="373" spans="1:3" x14ac:dyDescent="0.2">
      <c r="A373">
        <v>2</v>
      </c>
      <c r="B373">
        <v>1749.78</v>
      </c>
      <c r="C373">
        <v>157.22999999999999</v>
      </c>
    </row>
    <row r="374" spans="1:3" x14ac:dyDescent="0.2">
      <c r="A374">
        <v>2</v>
      </c>
      <c r="B374">
        <v>1759.78</v>
      </c>
      <c r="C374">
        <v>157.27000000000001</v>
      </c>
    </row>
    <row r="375" spans="1:3" x14ac:dyDescent="0.2">
      <c r="A375">
        <v>2</v>
      </c>
      <c r="B375">
        <v>1769.78</v>
      </c>
      <c r="C375">
        <v>157.34</v>
      </c>
    </row>
    <row r="376" spans="1:3" x14ac:dyDescent="0.2">
      <c r="A376">
        <v>2</v>
      </c>
      <c r="B376">
        <v>1779.78</v>
      </c>
      <c r="C376">
        <v>157.19999999999999</v>
      </c>
    </row>
    <row r="377" spans="1:3" x14ac:dyDescent="0.2">
      <c r="A377">
        <v>2</v>
      </c>
      <c r="B377">
        <v>1789.78</v>
      </c>
      <c r="C377">
        <v>157.27000000000001</v>
      </c>
    </row>
    <row r="378" spans="1:3" x14ac:dyDescent="0.2">
      <c r="A378" s="9">
        <v>2</v>
      </c>
      <c r="B378">
        <v>1799.78</v>
      </c>
      <c r="C378">
        <v>157.33000000000001</v>
      </c>
    </row>
    <row r="379" spans="1:3" x14ac:dyDescent="0.2">
      <c r="A379">
        <v>3</v>
      </c>
      <c r="B379">
        <v>1809.78</v>
      </c>
      <c r="C379">
        <v>157.35</v>
      </c>
    </row>
    <row r="380" spans="1:3" x14ac:dyDescent="0.2">
      <c r="A380">
        <v>3</v>
      </c>
      <c r="B380">
        <v>1819.78</v>
      </c>
      <c r="C380">
        <v>157.22999999999999</v>
      </c>
    </row>
    <row r="381" spans="1:3" x14ac:dyDescent="0.2">
      <c r="A381">
        <v>3</v>
      </c>
      <c r="B381">
        <v>1829.78</v>
      </c>
      <c r="C381">
        <v>157.32</v>
      </c>
    </row>
    <row r="382" spans="1:3" x14ac:dyDescent="0.2">
      <c r="A382">
        <v>3</v>
      </c>
      <c r="B382">
        <v>1839.78</v>
      </c>
      <c r="C382">
        <v>157.31</v>
      </c>
    </row>
    <row r="383" spans="1:3" x14ac:dyDescent="0.2">
      <c r="A383">
        <v>3</v>
      </c>
      <c r="B383">
        <v>1849.78</v>
      </c>
      <c r="C383">
        <v>157.24</v>
      </c>
    </row>
    <row r="384" spans="1:3" x14ac:dyDescent="0.2">
      <c r="A384">
        <v>3</v>
      </c>
      <c r="B384">
        <v>1859.78</v>
      </c>
      <c r="C384">
        <v>157.38</v>
      </c>
    </row>
    <row r="385" spans="1:3" x14ac:dyDescent="0.2">
      <c r="A385">
        <v>3</v>
      </c>
      <c r="B385">
        <v>1869.78</v>
      </c>
      <c r="C385">
        <v>157.28</v>
      </c>
    </row>
    <row r="386" spans="1:3" x14ac:dyDescent="0.2">
      <c r="A386">
        <v>3</v>
      </c>
      <c r="B386">
        <v>1879.78</v>
      </c>
      <c r="C386">
        <v>157.32</v>
      </c>
    </row>
    <row r="387" spans="1:3" x14ac:dyDescent="0.2">
      <c r="A387">
        <v>3</v>
      </c>
      <c r="B387">
        <v>1889.78</v>
      </c>
      <c r="C387">
        <v>157.27000000000001</v>
      </c>
    </row>
    <row r="388" spans="1:3" x14ac:dyDescent="0.2">
      <c r="A388">
        <v>3</v>
      </c>
      <c r="B388">
        <v>1899.78</v>
      </c>
      <c r="C388">
        <v>157.37</v>
      </c>
    </row>
    <row r="389" spans="1:3" x14ac:dyDescent="0.2">
      <c r="A389">
        <v>3</v>
      </c>
      <c r="B389">
        <v>1909.78</v>
      </c>
      <c r="C389">
        <v>157.30000000000001</v>
      </c>
    </row>
    <row r="390" spans="1:3" x14ac:dyDescent="0.2">
      <c r="A390">
        <v>3</v>
      </c>
      <c r="B390">
        <v>1919.78</v>
      </c>
      <c r="C390">
        <v>157.29</v>
      </c>
    </row>
    <row r="391" spans="1:3" x14ac:dyDescent="0.2">
      <c r="A391">
        <v>3</v>
      </c>
      <c r="B391">
        <v>1929.78</v>
      </c>
      <c r="C391">
        <v>157.35</v>
      </c>
    </row>
    <row r="392" spans="1:3" x14ac:dyDescent="0.2">
      <c r="A392">
        <v>3</v>
      </c>
      <c r="B392">
        <v>1939.78</v>
      </c>
      <c r="C392">
        <v>157.33000000000001</v>
      </c>
    </row>
    <row r="393" spans="1:3" x14ac:dyDescent="0.2">
      <c r="A393">
        <v>3</v>
      </c>
      <c r="B393">
        <v>1949.78</v>
      </c>
      <c r="C393">
        <v>157.29</v>
      </c>
    </row>
    <row r="394" spans="1:3" x14ac:dyDescent="0.2">
      <c r="A394">
        <v>3</v>
      </c>
      <c r="B394">
        <v>1959.78</v>
      </c>
      <c r="C394">
        <v>157.31</v>
      </c>
    </row>
    <row r="395" spans="1:3" x14ac:dyDescent="0.2">
      <c r="A395">
        <v>3</v>
      </c>
      <c r="B395">
        <v>1969.78</v>
      </c>
      <c r="C395">
        <v>157.38</v>
      </c>
    </row>
    <row r="396" spans="1:3" x14ac:dyDescent="0.2">
      <c r="A396">
        <v>3</v>
      </c>
      <c r="B396">
        <v>1979.78</v>
      </c>
      <c r="C396">
        <v>157.34</v>
      </c>
    </row>
    <row r="397" spans="1:3" x14ac:dyDescent="0.2">
      <c r="A397">
        <v>3</v>
      </c>
      <c r="B397">
        <v>1989.78</v>
      </c>
      <c r="C397">
        <v>157.30000000000001</v>
      </c>
    </row>
    <row r="398" spans="1:3" x14ac:dyDescent="0.2">
      <c r="A398">
        <v>3</v>
      </c>
      <c r="B398">
        <v>1999.78</v>
      </c>
      <c r="C398">
        <v>157.31</v>
      </c>
    </row>
    <row r="399" spans="1:3" x14ac:dyDescent="0.2">
      <c r="A399">
        <v>3</v>
      </c>
      <c r="B399">
        <v>2009.78</v>
      </c>
      <c r="C399">
        <v>157.35</v>
      </c>
    </row>
    <row r="400" spans="1:3" x14ac:dyDescent="0.2">
      <c r="A400">
        <v>3</v>
      </c>
      <c r="B400">
        <v>2019.78</v>
      </c>
      <c r="C400">
        <v>157.30000000000001</v>
      </c>
    </row>
    <row r="401" spans="1:3" x14ac:dyDescent="0.2">
      <c r="A401">
        <v>3</v>
      </c>
      <c r="B401">
        <v>2029.78</v>
      </c>
      <c r="C401">
        <v>157.33000000000001</v>
      </c>
    </row>
    <row r="402" spans="1:3" x14ac:dyDescent="0.2">
      <c r="A402">
        <v>3</v>
      </c>
      <c r="B402">
        <v>2039.78</v>
      </c>
      <c r="C402">
        <v>157.19999999999999</v>
      </c>
    </row>
    <row r="403" spans="1:3" x14ac:dyDescent="0.2">
      <c r="A403">
        <v>3</v>
      </c>
      <c r="B403">
        <v>2049.7800000000002</v>
      </c>
      <c r="C403">
        <v>157.31</v>
      </c>
    </row>
    <row r="404" spans="1:3" x14ac:dyDescent="0.2">
      <c r="A404">
        <v>3</v>
      </c>
      <c r="B404">
        <v>2059.7800000000002</v>
      </c>
      <c r="C404">
        <v>157.33000000000001</v>
      </c>
    </row>
    <row r="405" spans="1:3" x14ac:dyDescent="0.2">
      <c r="A405">
        <v>3</v>
      </c>
      <c r="B405">
        <v>2069.7800000000002</v>
      </c>
      <c r="C405">
        <v>157.31</v>
      </c>
    </row>
    <row r="406" spans="1:3" x14ac:dyDescent="0.2">
      <c r="A406">
        <v>3</v>
      </c>
      <c r="B406">
        <v>2079.7800000000002</v>
      </c>
      <c r="C406">
        <v>157.25</v>
      </c>
    </row>
    <row r="407" spans="1:3" x14ac:dyDescent="0.2">
      <c r="A407">
        <v>3</v>
      </c>
      <c r="B407">
        <v>2089.7800000000002</v>
      </c>
      <c r="C407">
        <v>157.29</v>
      </c>
    </row>
    <row r="408" spans="1:3" x14ac:dyDescent="0.2">
      <c r="A408">
        <v>3</v>
      </c>
      <c r="B408">
        <v>2099.7800000000002</v>
      </c>
      <c r="C408">
        <v>157.27000000000001</v>
      </c>
    </row>
    <row r="409" spans="1:3" x14ac:dyDescent="0.2">
      <c r="A409">
        <v>3</v>
      </c>
      <c r="B409">
        <v>2109.7800000000002</v>
      </c>
      <c r="C409">
        <v>157.16</v>
      </c>
    </row>
    <row r="410" spans="1:3" x14ac:dyDescent="0.2">
      <c r="A410">
        <v>3</v>
      </c>
      <c r="B410">
        <v>2119.7800000000002</v>
      </c>
      <c r="C410">
        <v>157.31</v>
      </c>
    </row>
    <row r="411" spans="1:3" x14ac:dyDescent="0.2">
      <c r="A411">
        <v>3</v>
      </c>
      <c r="B411">
        <v>2129.7800000000002</v>
      </c>
      <c r="C411">
        <v>157.41999999999999</v>
      </c>
    </row>
    <row r="412" spans="1:3" x14ac:dyDescent="0.2">
      <c r="A412">
        <v>3</v>
      </c>
      <c r="B412">
        <v>2139.7800000000002</v>
      </c>
      <c r="C412">
        <v>157.19999999999999</v>
      </c>
    </row>
    <row r="413" spans="1:3" x14ac:dyDescent="0.2">
      <c r="A413">
        <v>3</v>
      </c>
      <c r="B413">
        <v>2149.7800000000002</v>
      </c>
      <c r="C413">
        <v>157.29</v>
      </c>
    </row>
    <row r="414" spans="1:3" x14ac:dyDescent="0.2">
      <c r="A414">
        <v>3</v>
      </c>
      <c r="B414">
        <v>2159.7800000000002</v>
      </c>
      <c r="C414">
        <v>157.26</v>
      </c>
    </row>
    <row r="415" spans="1:3" x14ac:dyDescent="0.2">
      <c r="A415">
        <v>3</v>
      </c>
      <c r="B415">
        <v>2169.7800000000002</v>
      </c>
      <c r="C415">
        <v>157.36000000000001</v>
      </c>
    </row>
    <row r="416" spans="1:3" x14ac:dyDescent="0.2">
      <c r="A416">
        <v>3</v>
      </c>
      <c r="B416">
        <v>2179.7800000000002</v>
      </c>
      <c r="C416">
        <v>157.25</v>
      </c>
    </row>
    <row r="417" spans="1:3" x14ac:dyDescent="0.2">
      <c r="A417">
        <v>3</v>
      </c>
      <c r="B417">
        <v>2189.7800000000002</v>
      </c>
      <c r="C417">
        <v>157.36000000000001</v>
      </c>
    </row>
    <row r="418" spans="1:3" x14ac:dyDescent="0.2">
      <c r="A418">
        <v>3</v>
      </c>
      <c r="B418">
        <v>2199.7800000000002</v>
      </c>
      <c r="C418">
        <v>157.22</v>
      </c>
    </row>
    <row r="419" spans="1:3" x14ac:dyDescent="0.2">
      <c r="A419">
        <v>3</v>
      </c>
      <c r="B419">
        <v>2209.7800000000002</v>
      </c>
      <c r="C419">
        <v>157.28</v>
      </c>
    </row>
    <row r="420" spans="1:3" x14ac:dyDescent="0.2">
      <c r="A420">
        <v>3</v>
      </c>
      <c r="B420">
        <v>2219.7800000000002</v>
      </c>
      <c r="C420">
        <v>157.19999999999999</v>
      </c>
    </row>
    <row r="421" spans="1:3" x14ac:dyDescent="0.2">
      <c r="A421">
        <v>3</v>
      </c>
      <c r="B421">
        <v>2229.7800000000002</v>
      </c>
      <c r="C421">
        <v>157.34</v>
      </c>
    </row>
    <row r="422" spans="1:3" x14ac:dyDescent="0.2">
      <c r="A422">
        <v>3</v>
      </c>
      <c r="B422">
        <v>2239.7800000000002</v>
      </c>
      <c r="C422">
        <v>157.30000000000001</v>
      </c>
    </row>
    <row r="423" spans="1:3" x14ac:dyDescent="0.2">
      <c r="A423">
        <v>3</v>
      </c>
      <c r="B423">
        <v>2249.7800000000002</v>
      </c>
      <c r="C423">
        <v>157.25</v>
      </c>
    </row>
    <row r="424" spans="1:3" x14ac:dyDescent="0.2">
      <c r="A424">
        <v>3</v>
      </c>
      <c r="B424">
        <v>2259.7800000000002</v>
      </c>
      <c r="C424">
        <v>157.22</v>
      </c>
    </row>
    <row r="425" spans="1:3" x14ac:dyDescent="0.2">
      <c r="A425">
        <v>3</v>
      </c>
      <c r="B425">
        <v>2269.7800000000002</v>
      </c>
      <c r="C425">
        <v>157.36000000000001</v>
      </c>
    </row>
    <row r="426" spans="1:3" x14ac:dyDescent="0.2">
      <c r="A426">
        <v>3</v>
      </c>
      <c r="B426">
        <v>2279.7800000000002</v>
      </c>
      <c r="C426">
        <v>157.35</v>
      </c>
    </row>
    <row r="427" spans="1:3" x14ac:dyDescent="0.2">
      <c r="A427">
        <v>3</v>
      </c>
      <c r="B427">
        <v>2289.7800000000002</v>
      </c>
      <c r="C427">
        <v>157.31</v>
      </c>
    </row>
    <row r="428" spans="1:3" x14ac:dyDescent="0.2">
      <c r="A428">
        <v>3</v>
      </c>
      <c r="B428">
        <v>2299.7800000000002</v>
      </c>
      <c r="C428">
        <v>157.21</v>
      </c>
    </row>
    <row r="429" spans="1:3" x14ac:dyDescent="0.2">
      <c r="A429">
        <v>3</v>
      </c>
      <c r="B429">
        <v>2309.7800000000002</v>
      </c>
      <c r="C429">
        <v>157.32</v>
      </c>
    </row>
    <row r="430" spans="1:3" x14ac:dyDescent="0.2">
      <c r="A430">
        <v>3</v>
      </c>
      <c r="B430">
        <v>2319.7800000000002</v>
      </c>
      <c r="C430">
        <v>157.35</v>
      </c>
    </row>
    <row r="431" spans="1:3" x14ac:dyDescent="0.2">
      <c r="A431">
        <v>3</v>
      </c>
      <c r="B431">
        <v>2329.7800000000002</v>
      </c>
      <c r="C431">
        <v>157.31</v>
      </c>
    </row>
    <row r="432" spans="1:3" x14ac:dyDescent="0.2">
      <c r="A432">
        <v>3</v>
      </c>
      <c r="B432">
        <v>2339.7800000000002</v>
      </c>
      <c r="C432">
        <v>157.34</v>
      </c>
    </row>
    <row r="433" spans="1:3" x14ac:dyDescent="0.2">
      <c r="A433">
        <v>3</v>
      </c>
      <c r="B433">
        <v>2349.7800000000002</v>
      </c>
      <c r="C433">
        <v>157.30000000000001</v>
      </c>
    </row>
    <row r="434" spans="1:3" x14ac:dyDescent="0.2">
      <c r="A434">
        <v>3</v>
      </c>
      <c r="B434">
        <v>2359.7800000000002</v>
      </c>
      <c r="C434">
        <v>157.31</v>
      </c>
    </row>
    <row r="435" spans="1:3" x14ac:dyDescent="0.2">
      <c r="A435">
        <v>3</v>
      </c>
      <c r="B435">
        <v>2369.7800000000002</v>
      </c>
      <c r="C435">
        <v>157.28</v>
      </c>
    </row>
    <row r="436" spans="1:3" x14ac:dyDescent="0.2">
      <c r="A436">
        <v>3</v>
      </c>
      <c r="B436">
        <v>2379.7800000000002</v>
      </c>
      <c r="C436">
        <v>157.28</v>
      </c>
    </row>
    <row r="437" spans="1:3" x14ac:dyDescent="0.2">
      <c r="A437">
        <v>3</v>
      </c>
      <c r="B437">
        <v>2389.7800000000002</v>
      </c>
      <c r="C437">
        <v>157.27000000000001</v>
      </c>
    </row>
    <row r="438" spans="1:3" x14ac:dyDescent="0.2">
      <c r="A438" s="9">
        <v>3</v>
      </c>
      <c r="B438">
        <v>2399.7800000000002</v>
      </c>
      <c r="C438">
        <v>157.30000000000001</v>
      </c>
    </row>
    <row r="439" spans="1:3" x14ac:dyDescent="0.2">
      <c r="A439">
        <v>4</v>
      </c>
      <c r="B439">
        <v>2409.7800000000002</v>
      </c>
      <c r="C439">
        <v>157.33000000000001</v>
      </c>
    </row>
    <row r="440" spans="1:3" x14ac:dyDescent="0.2">
      <c r="A440">
        <v>4</v>
      </c>
      <c r="B440">
        <v>2419.7800000000002</v>
      </c>
      <c r="C440">
        <v>157.34</v>
      </c>
    </row>
    <row r="441" spans="1:3" x14ac:dyDescent="0.2">
      <c r="A441">
        <v>4</v>
      </c>
      <c r="B441">
        <v>2429.7800000000002</v>
      </c>
      <c r="C441">
        <v>157.26</v>
      </c>
    </row>
    <row r="442" spans="1:3" x14ac:dyDescent="0.2">
      <c r="A442">
        <v>4</v>
      </c>
      <c r="B442">
        <v>2439.7800000000002</v>
      </c>
      <c r="C442">
        <v>157.37</v>
      </c>
    </row>
    <row r="443" spans="1:3" x14ac:dyDescent="0.2">
      <c r="A443">
        <v>4</v>
      </c>
      <c r="B443">
        <v>2449.7800000000002</v>
      </c>
      <c r="C443">
        <v>157.38</v>
      </c>
    </row>
    <row r="444" spans="1:3" x14ac:dyDescent="0.2">
      <c r="A444">
        <v>4</v>
      </c>
      <c r="B444">
        <v>2459.7800000000002</v>
      </c>
      <c r="C444">
        <v>157.30000000000001</v>
      </c>
    </row>
    <row r="445" spans="1:3" x14ac:dyDescent="0.2">
      <c r="A445">
        <v>4</v>
      </c>
      <c r="B445">
        <v>2469.7800000000002</v>
      </c>
      <c r="C445">
        <v>157.34</v>
      </c>
    </row>
    <row r="446" spans="1:3" x14ac:dyDescent="0.2">
      <c r="A446">
        <v>4</v>
      </c>
      <c r="B446">
        <v>2479.7800000000002</v>
      </c>
      <c r="C446">
        <v>157.35</v>
      </c>
    </row>
    <row r="447" spans="1:3" x14ac:dyDescent="0.2">
      <c r="A447">
        <v>4</v>
      </c>
      <c r="B447">
        <v>2489.7800000000002</v>
      </c>
      <c r="C447">
        <v>157.32</v>
      </c>
    </row>
    <row r="448" spans="1:3" x14ac:dyDescent="0.2">
      <c r="A448">
        <v>4</v>
      </c>
      <c r="B448">
        <v>2499.7800000000002</v>
      </c>
      <c r="C448">
        <v>157.22</v>
      </c>
    </row>
    <row r="449" spans="1:3" x14ac:dyDescent="0.2">
      <c r="A449">
        <v>4</v>
      </c>
      <c r="B449">
        <v>2509.7800000000002</v>
      </c>
      <c r="C449">
        <v>157.22999999999999</v>
      </c>
    </row>
    <row r="450" spans="1:3" x14ac:dyDescent="0.2">
      <c r="A450">
        <v>4</v>
      </c>
      <c r="B450">
        <v>2519.7800000000002</v>
      </c>
      <c r="C450">
        <v>157.33000000000001</v>
      </c>
    </row>
    <row r="451" spans="1:3" x14ac:dyDescent="0.2">
      <c r="A451">
        <v>4</v>
      </c>
      <c r="B451">
        <v>2529.7800000000002</v>
      </c>
      <c r="C451">
        <v>157.21</v>
      </c>
    </row>
    <row r="452" spans="1:3" x14ac:dyDescent="0.2">
      <c r="A452">
        <v>4</v>
      </c>
      <c r="B452">
        <v>2539.7800000000002</v>
      </c>
      <c r="C452">
        <v>157.31</v>
      </c>
    </row>
    <row r="453" spans="1:3" x14ac:dyDescent="0.2">
      <c r="A453">
        <v>4</v>
      </c>
      <c r="B453">
        <v>2549.7800000000002</v>
      </c>
      <c r="C453">
        <v>157.29</v>
      </c>
    </row>
    <row r="454" spans="1:3" x14ac:dyDescent="0.2">
      <c r="A454">
        <v>4</v>
      </c>
      <c r="B454">
        <v>2559.7800000000002</v>
      </c>
      <c r="C454">
        <v>157.31</v>
      </c>
    </row>
    <row r="455" spans="1:3" x14ac:dyDescent="0.2">
      <c r="A455">
        <v>4</v>
      </c>
      <c r="B455">
        <v>2569.7800000000002</v>
      </c>
      <c r="C455">
        <v>157.36000000000001</v>
      </c>
    </row>
    <row r="456" spans="1:3" x14ac:dyDescent="0.2">
      <c r="A456">
        <v>4</v>
      </c>
      <c r="B456">
        <v>2579.7800000000002</v>
      </c>
      <c r="C456">
        <v>157.22999999999999</v>
      </c>
    </row>
    <row r="457" spans="1:3" x14ac:dyDescent="0.2">
      <c r="A457">
        <v>4</v>
      </c>
      <c r="B457">
        <v>2589.7800000000002</v>
      </c>
      <c r="C457">
        <v>157.33000000000001</v>
      </c>
    </row>
    <row r="458" spans="1:3" x14ac:dyDescent="0.2">
      <c r="A458">
        <v>4</v>
      </c>
      <c r="B458">
        <v>2599.7800000000002</v>
      </c>
      <c r="C458">
        <v>157.36000000000001</v>
      </c>
    </row>
    <row r="459" spans="1:3" x14ac:dyDescent="0.2">
      <c r="A459">
        <v>4</v>
      </c>
      <c r="B459">
        <v>2609.7800000000002</v>
      </c>
      <c r="C459">
        <v>157.34</v>
      </c>
    </row>
    <row r="460" spans="1:3" x14ac:dyDescent="0.2">
      <c r="A460">
        <v>4</v>
      </c>
      <c r="B460">
        <v>2619.7800000000002</v>
      </c>
      <c r="C460">
        <v>157.37</v>
      </c>
    </row>
    <row r="461" spans="1:3" x14ac:dyDescent="0.2">
      <c r="A461">
        <v>4</v>
      </c>
      <c r="B461">
        <v>2629.78</v>
      </c>
      <c r="C461">
        <v>157.35</v>
      </c>
    </row>
    <row r="462" spans="1:3" x14ac:dyDescent="0.2">
      <c r="A462">
        <v>4</v>
      </c>
      <c r="B462">
        <v>2639.78</v>
      </c>
      <c r="C462">
        <v>157.34</v>
      </c>
    </row>
    <row r="463" spans="1:3" x14ac:dyDescent="0.2">
      <c r="A463">
        <v>4</v>
      </c>
      <c r="B463">
        <v>2649.78</v>
      </c>
      <c r="C463">
        <v>157.35</v>
      </c>
    </row>
    <row r="464" spans="1:3" x14ac:dyDescent="0.2">
      <c r="A464">
        <v>4</v>
      </c>
      <c r="B464">
        <v>2659.78</v>
      </c>
      <c r="C464">
        <v>157.35</v>
      </c>
    </row>
    <row r="465" spans="1:3" x14ac:dyDescent="0.2">
      <c r="A465">
        <v>4</v>
      </c>
      <c r="B465">
        <v>2669.78</v>
      </c>
      <c r="C465">
        <v>157.38</v>
      </c>
    </row>
    <row r="466" spans="1:3" x14ac:dyDescent="0.2">
      <c r="A466">
        <v>4</v>
      </c>
      <c r="B466">
        <v>2679.78</v>
      </c>
      <c r="C466">
        <v>157.34</v>
      </c>
    </row>
    <row r="467" spans="1:3" x14ac:dyDescent="0.2">
      <c r="A467">
        <v>4</v>
      </c>
      <c r="B467">
        <v>2689.78</v>
      </c>
      <c r="C467">
        <v>157.37</v>
      </c>
    </row>
    <row r="468" spans="1:3" x14ac:dyDescent="0.2">
      <c r="A468">
        <v>4</v>
      </c>
      <c r="B468">
        <v>2699.78</v>
      </c>
      <c r="C468">
        <v>157.38</v>
      </c>
    </row>
    <row r="469" spans="1:3" x14ac:dyDescent="0.2">
      <c r="A469">
        <v>4</v>
      </c>
      <c r="B469">
        <v>2709.78</v>
      </c>
      <c r="C469">
        <v>157.35</v>
      </c>
    </row>
    <row r="470" spans="1:3" x14ac:dyDescent="0.2">
      <c r="A470">
        <v>4</v>
      </c>
      <c r="B470">
        <v>2719.78</v>
      </c>
      <c r="C470">
        <v>157.38999999999999</v>
      </c>
    </row>
    <row r="471" spans="1:3" x14ac:dyDescent="0.2">
      <c r="A471">
        <v>4</v>
      </c>
      <c r="B471">
        <v>2729.78</v>
      </c>
      <c r="C471">
        <v>157.31</v>
      </c>
    </row>
    <row r="472" spans="1:3" x14ac:dyDescent="0.2">
      <c r="A472">
        <v>4</v>
      </c>
      <c r="B472">
        <v>2739.78</v>
      </c>
      <c r="C472">
        <v>157.31</v>
      </c>
    </row>
    <row r="473" spans="1:3" x14ac:dyDescent="0.2">
      <c r="A473">
        <v>4</v>
      </c>
      <c r="B473">
        <v>2749.78</v>
      </c>
      <c r="C473">
        <v>157.36000000000001</v>
      </c>
    </row>
    <row r="474" spans="1:3" x14ac:dyDescent="0.2">
      <c r="A474">
        <v>4</v>
      </c>
      <c r="B474">
        <v>2759.78</v>
      </c>
      <c r="C474">
        <v>157.35</v>
      </c>
    </row>
    <row r="475" spans="1:3" x14ac:dyDescent="0.2">
      <c r="A475">
        <v>4</v>
      </c>
      <c r="B475">
        <v>2769.78</v>
      </c>
      <c r="C475">
        <v>157.38</v>
      </c>
    </row>
    <row r="476" spans="1:3" x14ac:dyDescent="0.2">
      <c r="A476">
        <v>4</v>
      </c>
      <c r="B476">
        <v>2779.78</v>
      </c>
      <c r="C476">
        <v>157.36000000000001</v>
      </c>
    </row>
    <row r="477" spans="1:3" x14ac:dyDescent="0.2">
      <c r="A477">
        <v>4</v>
      </c>
      <c r="B477">
        <v>2789.78</v>
      </c>
      <c r="C477">
        <v>157.36000000000001</v>
      </c>
    </row>
    <row r="478" spans="1:3" x14ac:dyDescent="0.2">
      <c r="A478">
        <v>4</v>
      </c>
      <c r="B478">
        <v>2799.78</v>
      </c>
      <c r="C478">
        <v>157.36000000000001</v>
      </c>
    </row>
    <row r="479" spans="1:3" x14ac:dyDescent="0.2">
      <c r="A479">
        <v>4</v>
      </c>
      <c r="B479">
        <v>2809.78</v>
      </c>
      <c r="C479">
        <v>157.47999999999999</v>
      </c>
    </row>
    <row r="480" spans="1:3" x14ac:dyDescent="0.2">
      <c r="A480">
        <v>4</v>
      </c>
      <c r="B480">
        <v>2819.78</v>
      </c>
      <c r="C480">
        <v>157.33000000000001</v>
      </c>
    </row>
    <row r="481" spans="1:3" x14ac:dyDescent="0.2">
      <c r="A481">
        <v>4</v>
      </c>
      <c r="B481">
        <v>2829.78</v>
      </c>
      <c r="C481">
        <v>157.41</v>
      </c>
    </row>
    <row r="482" spans="1:3" x14ac:dyDescent="0.2">
      <c r="A482">
        <v>4</v>
      </c>
      <c r="B482">
        <v>2839.78</v>
      </c>
      <c r="C482">
        <v>157.36000000000001</v>
      </c>
    </row>
    <row r="483" spans="1:3" x14ac:dyDescent="0.2">
      <c r="A483">
        <v>4</v>
      </c>
      <c r="B483">
        <v>2849.78</v>
      </c>
      <c r="C483">
        <v>157.33000000000001</v>
      </c>
    </row>
    <row r="484" spans="1:3" x14ac:dyDescent="0.2">
      <c r="A484">
        <v>4</v>
      </c>
      <c r="B484">
        <v>2859.78</v>
      </c>
      <c r="C484">
        <v>157.33000000000001</v>
      </c>
    </row>
    <row r="485" spans="1:3" x14ac:dyDescent="0.2">
      <c r="A485">
        <v>4</v>
      </c>
      <c r="B485">
        <v>2869.78</v>
      </c>
      <c r="C485">
        <v>157.33000000000001</v>
      </c>
    </row>
    <row r="486" spans="1:3" x14ac:dyDescent="0.2">
      <c r="A486">
        <v>4</v>
      </c>
      <c r="B486">
        <v>2879.78</v>
      </c>
      <c r="C486">
        <v>157.36000000000001</v>
      </c>
    </row>
    <row r="487" spans="1:3" x14ac:dyDescent="0.2">
      <c r="A487">
        <v>4</v>
      </c>
      <c r="B487">
        <v>2889.78</v>
      </c>
      <c r="C487">
        <v>157.41</v>
      </c>
    </row>
    <row r="488" spans="1:3" x14ac:dyDescent="0.2">
      <c r="A488">
        <v>4</v>
      </c>
      <c r="B488">
        <v>2899.78</v>
      </c>
      <c r="C488">
        <v>157.44</v>
      </c>
    </row>
    <row r="489" spans="1:3" x14ac:dyDescent="0.2">
      <c r="A489">
        <v>4</v>
      </c>
      <c r="B489">
        <v>2909.78</v>
      </c>
      <c r="C489">
        <v>157.34</v>
      </c>
    </row>
    <row r="490" spans="1:3" x14ac:dyDescent="0.2">
      <c r="A490">
        <v>4</v>
      </c>
      <c r="B490">
        <v>2919.78</v>
      </c>
      <c r="C490">
        <v>157.35</v>
      </c>
    </row>
    <row r="491" spans="1:3" x14ac:dyDescent="0.2">
      <c r="A491">
        <v>4</v>
      </c>
      <c r="B491">
        <v>2929.78</v>
      </c>
      <c r="C491">
        <v>157.37</v>
      </c>
    </row>
    <row r="492" spans="1:3" x14ac:dyDescent="0.2">
      <c r="A492">
        <v>4</v>
      </c>
      <c r="B492">
        <v>2939.78</v>
      </c>
      <c r="C492">
        <v>157.44999999999999</v>
      </c>
    </row>
    <row r="493" spans="1:3" x14ac:dyDescent="0.2">
      <c r="A493">
        <v>4</v>
      </c>
      <c r="B493">
        <v>2949.78</v>
      </c>
      <c r="C493">
        <v>157.4</v>
      </c>
    </row>
    <row r="494" spans="1:3" x14ac:dyDescent="0.2">
      <c r="A494">
        <v>4</v>
      </c>
      <c r="B494">
        <v>2959.78</v>
      </c>
      <c r="C494">
        <v>157.36000000000001</v>
      </c>
    </row>
    <row r="495" spans="1:3" x14ac:dyDescent="0.2">
      <c r="A495">
        <v>4</v>
      </c>
      <c r="B495">
        <v>2969.78</v>
      </c>
      <c r="C495">
        <v>157.41</v>
      </c>
    </row>
    <row r="496" spans="1:3" x14ac:dyDescent="0.2">
      <c r="A496">
        <v>4</v>
      </c>
      <c r="B496">
        <v>2979.78</v>
      </c>
      <c r="C496">
        <v>157.38999999999999</v>
      </c>
    </row>
    <row r="497" spans="1:3" x14ac:dyDescent="0.2">
      <c r="A497">
        <v>4</v>
      </c>
      <c r="B497">
        <v>2989.78</v>
      </c>
      <c r="C497">
        <v>157.38999999999999</v>
      </c>
    </row>
    <row r="498" spans="1:3" x14ac:dyDescent="0.2">
      <c r="A498" s="9">
        <v>4</v>
      </c>
      <c r="B498">
        <v>2999.78</v>
      </c>
      <c r="C498">
        <v>157.41</v>
      </c>
    </row>
    <row r="499" spans="1:3" x14ac:dyDescent="0.2">
      <c r="A499">
        <v>5</v>
      </c>
      <c r="B499">
        <v>3009.78</v>
      </c>
      <c r="C499">
        <v>157.37</v>
      </c>
    </row>
    <row r="500" spans="1:3" x14ac:dyDescent="0.2">
      <c r="A500">
        <v>5</v>
      </c>
      <c r="B500">
        <v>3019.78</v>
      </c>
      <c r="C500">
        <v>157.41</v>
      </c>
    </row>
    <row r="501" spans="1:3" x14ac:dyDescent="0.2">
      <c r="A501">
        <v>5</v>
      </c>
      <c r="B501">
        <v>3029.78</v>
      </c>
      <c r="C501">
        <v>157.41999999999999</v>
      </c>
    </row>
    <row r="502" spans="1:3" x14ac:dyDescent="0.2">
      <c r="A502">
        <v>5</v>
      </c>
      <c r="B502">
        <v>3039.78</v>
      </c>
      <c r="C502">
        <v>157.43</v>
      </c>
    </row>
    <row r="503" spans="1:3" x14ac:dyDescent="0.2">
      <c r="A503">
        <v>5</v>
      </c>
      <c r="B503">
        <v>3049.78</v>
      </c>
      <c r="C503">
        <v>157.35</v>
      </c>
    </row>
    <row r="504" spans="1:3" x14ac:dyDescent="0.2">
      <c r="A504">
        <v>5</v>
      </c>
      <c r="B504">
        <v>3059.78</v>
      </c>
      <c r="C504">
        <v>157.4</v>
      </c>
    </row>
    <row r="505" spans="1:3" x14ac:dyDescent="0.2">
      <c r="A505">
        <v>5</v>
      </c>
      <c r="B505">
        <v>3069.78</v>
      </c>
      <c r="C505">
        <v>157.43</v>
      </c>
    </row>
    <row r="506" spans="1:3" x14ac:dyDescent="0.2">
      <c r="A506">
        <v>5</v>
      </c>
      <c r="B506">
        <v>3079.78</v>
      </c>
      <c r="C506">
        <v>157.51</v>
      </c>
    </row>
    <row r="507" spans="1:3" x14ac:dyDescent="0.2">
      <c r="A507">
        <v>5</v>
      </c>
      <c r="B507">
        <v>3089.78</v>
      </c>
      <c r="C507">
        <v>157.47999999999999</v>
      </c>
    </row>
    <row r="508" spans="1:3" x14ac:dyDescent="0.2">
      <c r="A508">
        <v>5</v>
      </c>
      <c r="B508">
        <v>3099.78</v>
      </c>
      <c r="C508">
        <v>157.35</v>
      </c>
    </row>
    <row r="509" spans="1:3" x14ac:dyDescent="0.2">
      <c r="A509">
        <v>5</v>
      </c>
      <c r="B509">
        <v>3109.78</v>
      </c>
      <c r="C509">
        <v>157.46</v>
      </c>
    </row>
    <row r="510" spans="1:3" x14ac:dyDescent="0.2">
      <c r="A510">
        <v>5</v>
      </c>
      <c r="B510">
        <v>3119.78</v>
      </c>
      <c r="C510">
        <v>157.47</v>
      </c>
    </row>
    <row r="511" spans="1:3" x14ac:dyDescent="0.2">
      <c r="A511">
        <v>5</v>
      </c>
      <c r="B511">
        <v>3129.78</v>
      </c>
      <c r="C511">
        <v>157.43</v>
      </c>
    </row>
    <row r="512" spans="1:3" x14ac:dyDescent="0.2">
      <c r="A512">
        <v>5</v>
      </c>
      <c r="B512">
        <v>3139.78</v>
      </c>
      <c r="C512">
        <v>157.44999999999999</v>
      </c>
    </row>
    <row r="513" spans="1:3" x14ac:dyDescent="0.2">
      <c r="A513">
        <v>5</v>
      </c>
      <c r="B513">
        <v>3149.78</v>
      </c>
      <c r="C513">
        <v>157.38</v>
      </c>
    </row>
    <row r="514" spans="1:3" x14ac:dyDescent="0.2">
      <c r="A514">
        <v>5</v>
      </c>
      <c r="B514">
        <v>3159.78</v>
      </c>
      <c r="C514">
        <v>157.47999999999999</v>
      </c>
    </row>
    <row r="515" spans="1:3" x14ac:dyDescent="0.2">
      <c r="A515">
        <v>5</v>
      </c>
      <c r="B515">
        <v>3169.78</v>
      </c>
      <c r="C515">
        <v>157.44</v>
      </c>
    </row>
    <row r="516" spans="1:3" x14ac:dyDescent="0.2">
      <c r="A516">
        <v>5</v>
      </c>
      <c r="B516">
        <v>3179.78</v>
      </c>
      <c r="C516">
        <v>157.43</v>
      </c>
    </row>
    <row r="517" spans="1:3" x14ac:dyDescent="0.2">
      <c r="A517">
        <v>5</v>
      </c>
      <c r="B517">
        <v>3189.78</v>
      </c>
      <c r="C517">
        <v>157.43</v>
      </c>
    </row>
    <row r="518" spans="1:3" x14ac:dyDescent="0.2">
      <c r="A518">
        <v>5</v>
      </c>
      <c r="B518">
        <v>3199.78</v>
      </c>
      <c r="C518">
        <v>157.52000000000001</v>
      </c>
    </row>
    <row r="519" spans="1:3" x14ac:dyDescent="0.2">
      <c r="A519">
        <v>5</v>
      </c>
      <c r="B519">
        <v>3209.78</v>
      </c>
      <c r="C519">
        <v>157.43</v>
      </c>
    </row>
    <row r="520" spans="1:3" x14ac:dyDescent="0.2">
      <c r="A520">
        <v>5</v>
      </c>
      <c r="B520">
        <v>3219.78</v>
      </c>
      <c r="C520">
        <v>157.55000000000001</v>
      </c>
    </row>
    <row r="521" spans="1:3" x14ac:dyDescent="0.2">
      <c r="A521">
        <v>5</v>
      </c>
      <c r="B521">
        <v>3229.78</v>
      </c>
      <c r="C521">
        <v>157.44999999999999</v>
      </c>
    </row>
    <row r="522" spans="1:3" x14ac:dyDescent="0.2">
      <c r="A522">
        <v>5</v>
      </c>
      <c r="B522">
        <v>3239.78</v>
      </c>
      <c r="C522">
        <v>157.47999999999999</v>
      </c>
    </row>
    <row r="523" spans="1:3" x14ac:dyDescent="0.2">
      <c r="A523">
        <v>5</v>
      </c>
      <c r="B523">
        <v>3249.78</v>
      </c>
      <c r="C523">
        <v>157.5</v>
      </c>
    </row>
    <row r="524" spans="1:3" x14ac:dyDescent="0.2">
      <c r="A524">
        <v>5</v>
      </c>
      <c r="B524">
        <v>3259.78</v>
      </c>
      <c r="C524">
        <v>157.44</v>
      </c>
    </row>
    <row r="525" spans="1:3" x14ac:dyDescent="0.2">
      <c r="A525">
        <v>5</v>
      </c>
      <c r="B525">
        <v>3269.78</v>
      </c>
      <c r="C525">
        <v>157.46</v>
      </c>
    </row>
    <row r="526" spans="1:3" x14ac:dyDescent="0.2">
      <c r="A526">
        <v>5</v>
      </c>
      <c r="B526">
        <v>3279.78</v>
      </c>
      <c r="C526">
        <v>157.5</v>
      </c>
    </row>
    <row r="527" spans="1:3" x14ac:dyDescent="0.2">
      <c r="A527">
        <v>5</v>
      </c>
      <c r="B527">
        <v>3289.78</v>
      </c>
      <c r="C527">
        <v>157.52000000000001</v>
      </c>
    </row>
    <row r="528" spans="1:3" x14ac:dyDescent="0.2">
      <c r="A528">
        <v>5</v>
      </c>
      <c r="B528">
        <v>3299.78</v>
      </c>
      <c r="C528">
        <v>157.44999999999999</v>
      </c>
    </row>
    <row r="529" spans="1:3" x14ac:dyDescent="0.2">
      <c r="A529">
        <v>5</v>
      </c>
      <c r="B529">
        <v>3309.78</v>
      </c>
      <c r="C529">
        <v>157.41999999999999</v>
      </c>
    </row>
    <row r="530" spans="1:3" x14ac:dyDescent="0.2">
      <c r="A530">
        <v>5</v>
      </c>
      <c r="B530">
        <v>3319.78</v>
      </c>
      <c r="C530">
        <v>157.43</v>
      </c>
    </row>
    <row r="531" spans="1:3" x14ac:dyDescent="0.2">
      <c r="A531">
        <v>5</v>
      </c>
      <c r="B531">
        <v>3329.78</v>
      </c>
      <c r="C531">
        <v>157.44999999999999</v>
      </c>
    </row>
    <row r="532" spans="1:3" x14ac:dyDescent="0.2">
      <c r="A532">
        <v>5</v>
      </c>
      <c r="B532">
        <v>3339.78</v>
      </c>
      <c r="C532">
        <v>157.46</v>
      </c>
    </row>
    <row r="533" spans="1:3" x14ac:dyDescent="0.2">
      <c r="A533">
        <v>5</v>
      </c>
      <c r="B533">
        <v>3349.78</v>
      </c>
      <c r="C533">
        <v>157.53</v>
      </c>
    </row>
    <row r="534" spans="1:3" x14ac:dyDescent="0.2">
      <c r="A534">
        <v>5</v>
      </c>
      <c r="B534">
        <v>3359.78</v>
      </c>
      <c r="C534">
        <v>157.46</v>
      </c>
    </row>
    <row r="535" spans="1:3" x14ac:dyDescent="0.2">
      <c r="A535">
        <v>5</v>
      </c>
      <c r="B535">
        <v>3369.78</v>
      </c>
      <c r="C535">
        <v>157.44</v>
      </c>
    </row>
    <row r="536" spans="1:3" x14ac:dyDescent="0.2">
      <c r="A536">
        <v>5</v>
      </c>
      <c r="B536">
        <v>3379.78</v>
      </c>
      <c r="C536">
        <v>157.53</v>
      </c>
    </row>
    <row r="537" spans="1:3" x14ac:dyDescent="0.2">
      <c r="A537">
        <v>5</v>
      </c>
      <c r="B537">
        <v>3389.78</v>
      </c>
      <c r="C537">
        <v>157.49</v>
      </c>
    </row>
    <row r="538" spans="1:3" x14ac:dyDescent="0.2">
      <c r="A538">
        <v>5</v>
      </c>
      <c r="B538">
        <v>3399.78</v>
      </c>
      <c r="C538">
        <v>157.54</v>
      </c>
    </row>
    <row r="539" spans="1:3" x14ac:dyDescent="0.2">
      <c r="A539">
        <v>5</v>
      </c>
      <c r="B539">
        <v>3409.78</v>
      </c>
      <c r="C539">
        <v>157.52000000000001</v>
      </c>
    </row>
    <row r="540" spans="1:3" x14ac:dyDescent="0.2">
      <c r="A540">
        <v>5</v>
      </c>
      <c r="B540">
        <v>3419.78</v>
      </c>
      <c r="C540">
        <v>157.41999999999999</v>
      </c>
    </row>
    <row r="541" spans="1:3" x14ac:dyDescent="0.2">
      <c r="A541">
        <v>5</v>
      </c>
      <c r="B541">
        <v>3429.78</v>
      </c>
      <c r="C541">
        <v>157.6</v>
      </c>
    </row>
    <row r="542" spans="1:3" x14ac:dyDescent="0.2">
      <c r="A542">
        <v>5</v>
      </c>
      <c r="B542">
        <v>3439.78</v>
      </c>
      <c r="C542">
        <v>157.51</v>
      </c>
    </row>
    <row r="543" spans="1:3" x14ac:dyDescent="0.2">
      <c r="A543">
        <v>5</v>
      </c>
      <c r="B543">
        <v>3449.78</v>
      </c>
      <c r="C543">
        <v>157.47</v>
      </c>
    </row>
    <row r="544" spans="1:3" x14ac:dyDescent="0.2">
      <c r="A544">
        <v>5</v>
      </c>
      <c r="B544">
        <v>3459.78</v>
      </c>
      <c r="C544">
        <v>157.46</v>
      </c>
    </row>
    <row r="545" spans="1:3" x14ac:dyDescent="0.2">
      <c r="A545">
        <v>5</v>
      </c>
      <c r="B545">
        <v>3469.78</v>
      </c>
      <c r="C545">
        <v>157.52000000000001</v>
      </c>
    </row>
    <row r="546" spans="1:3" x14ac:dyDescent="0.2">
      <c r="A546">
        <v>5</v>
      </c>
      <c r="B546">
        <v>3479.78</v>
      </c>
      <c r="C546">
        <v>157.51</v>
      </c>
    </row>
    <row r="547" spans="1:3" x14ac:dyDescent="0.2">
      <c r="A547">
        <v>5</v>
      </c>
      <c r="B547">
        <v>3489.78</v>
      </c>
      <c r="C547">
        <v>157.44999999999999</v>
      </c>
    </row>
    <row r="548" spans="1:3" x14ac:dyDescent="0.2">
      <c r="A548">
        <v>5</v>
      </c>
      <c r="B548">
        <v>3499.78</v>
      </c>
      <c r="C548">
        <v>157.44</v>
      </c>
    </row>
    <row r="549" spans="1:3" x14ac:dyDescent="0.2">
      <c r="A549">
        <v>5</v>
      </c>
      <c r="B549">
        <v>3509.78</v>
      </c>
      <c r="C549">
        <v>157.44</v>
      </c>
    </row>
    <row r="550" spans="1:3" x14ac:dyDescent="0.2">
      <c r="A550">
        <v>5</v>
      </c>
      <c r="B550">
        <v>3519.78</v>
      </c>
      <c r="C550">
        <v>157.59</v>
      </c>
    </row>
    <row r="551" spans="1:3" x14ac:dyDescent="0.2">
      <c r="A551">
        <v>5</v>
      </c>
      <c r="B551">
        <v>3529.78</v>
      </c>
      <c r="C551">
        <v>157.52000000000001</v>
      </c>
    </row>
    <row r="552" spans="1:3" x14ac:dyDescent="0.2">
      <c r="A552">
        <v>5</v>
      </c>
      <c r="B552">
        <v>3539.78</v>
      </c>
      <c r="C552">
        <v>157.55000000000001</v>
      </c>
    </row>
    <row r="553" spans="1:3" x14ac:dyDescent="0.2">
      <c r="A553">
        <v>5</v>
      </c>
      <c r="B553">
        <v>3549.78</v>
      </c>
      <c r="C553">
        <v>157.55000000000001</v>
      </c>
    </row>
    <row r="554" spans="1:3" x14ac:dyDescent="0.2">
      <c r="A554">
        <v>5</v>
      </c>
      <c r="B554">
        <v>3559.78</v>
      </c>
      <c r="C554">
        <v>157.4</v>
      </c>
    </row>
    <row r="555" spans="1:3" x14ac:dyDescent="0.2">
      <c r="A555">
        <v>5</v>
      </c>
      <c r="B555">
        <v>3569.78</v>
      </c>
      <c r="C555">
        <v>157.47</v>
      </c>
    </row>
    <row r="556" spans="1:3" x14ac:dyDescent="0.2">
      <c r="A556">
        <v>5</v>
      </c>
      <c r="B556">
        <v>3579.78</v>
      </c>
      <c r="C556">
        <v>157.58000000000001</v>
      </c>
    </row>
    <row r="557" spans="1:3" x14ac:dyDescent="0.2">
      <c r="A557">
        <v>5</v>
      </c>
      <c r="B557">
        <v>3589.78</v>
      </c>
      <c r="C557">
        <v>157.47999999999999</v>
      </c>
    </row>
    <row r="558" spans="1:3" x14ac:dyDescent="0.2">
      <c r="A558" s="9">
        <v>5</v>
      </c>
      <c r="B558">
        <v>3599.78</v>
      </c>
      <c r="C558">
        <v>157.53</v>
      </c>
    </row>
    <row r="559" spans="1:3" x14ac:dyDescent="0.2">
      <c r="A559">
        <v>6</v>
      </c>
      <c r="B559">
        <v>3609.78</v>
      </c>
      <c r="C559">
        <v>157.53</v>
      </c>
    </row>
    <row r="560" spans="1:3" x14ac:dyDescent="0.2">
      <c r="A560">
        <v>6</v>
      </c>
      <c r="B560">
        <v>3619.78</v>
      </c>
      <c r="C560">
        <v>157.51</v>
      </c>
    </row>
    <row r="561" spans="1:3" x14ac:dyDescent="0.2">
      <c r="A561">
        <v>6</v>
      </c>
      <c r="B561">
        <v>3629.78</v>
      </c>
      <c r="C561">
        <v>157.54</v>
      </c>
    </row>
    <row r="562" spans="1:3" x14ac:dyDescent="0.2">
      <c r="A562">
        <v>6</v>
      </c>
      <c r="B562">
        <v>3639.78</v>
      </c>
      <c r="C562">
        <v>157.63</v>
      </c>
    </row>
    <row r="563" spans="1:3" x14ac:dyDescent="0.2">
      <c r="A563">
        <v>6</v>
      </c>
      <c r="B563">
        <v>3649.78</v>
      </c>
      <c r="C563">
        <v>157.5</v>
      </c>
    </row>
    <row r="564" spans="1:3" x14ac:dyDescent="0.2">
      <c r="A564">
        <v>6</v>
      </c>
      <c r="B564">
        <v>3659.78</v>
      </c>
      <c r="C564">
        <v>157.43</v>
      </c>
    </row>
    <row r="565" spans="1:3" x14ac:dyDescent="0.2">
      <c r="A565">
        <v>6</v>
      </c>
      <c r="B565">
        <v>3669.78</v>
      </c>
      <c r="C565">
        <v>157.6</v>
      </c>
    </row>
    <row r="566" spans="1:3" x14ac:dyDescent="0.2">
      <c r="A566">
        <v>6</v>
      </c>
      <c r="B566">
        <v>3679.78</v>
      </c>
      <c r="C566">
        <v>157.5</v>
      </c>
    </row>
    <row r="567" spans="1:3" x14ac:dyDescent="0.2">
      <c r="A567">
        <v>6</v>
      </c>
      <c r="B567">
        <v>3689.78</v>
      </c>
      <c r="C567">
        <v>157.57</v>
      </c>
    </row>
    <row r="568" spans="1:3" x14ac:dyDescent="0.2">
      <c r="A568">
        <v>6</v>
      </c>
      <c r="B568">
        <v>3699.78</v>
      </c>
      <c r="C568">
        <v>157.61000000000001</v>
      </c>
    </row>
    <row r="569" spans="1:3" x14ac:dyDescent="0.2">
      <c r="A569">
        <v>6</v>
      </c>
      <c r="B569">
        <v>3709.78</v>
      </c>
      <c r="C569">
        <v>157.51</v>
      </c>
    </row>
    <row r="570" spans="1:3" x14ac:dyDescent="0.2">
      <c r="A570">
        <v>6</v>
      </c>
      <c r="B570">
        <v>3719.78</v>
      </c>
      <c r="C570">
        <v>157.65</v>
      </c>
    </row>
    <row r="571" spans="1:3" x14ac:dyDescent="0.2">
      <c r="A571">
        <v>6</v>
      </c>
      <c r="B571">
        <v>3729.78</v>
      </c>
      <c r="C571">
        <v>157.63</v>
      </c>
    </row>
    <row r="572" spans="1:3" x14ac:dyDescent="0.2">
      <c r="A572">
        <v>6</v>
      </c>
      <c r="B572">
        <v>3739.78</v>
      </c>
      <c r="C572">
        <v>157.52000000000001</v>
      </c>
    </row>
    <row r="573" spans="1:3" x14ac:dyDescent="0.2">
      <c r="A573">
        <v>6</v>
      </c>
      <c r="B573">
        <v>3749.78</v>
      </c>
      <c r="C573">
        <v>157.63999999999999</v>
      </c>
    </row>
    <row r="574" spans="1:3" x14ac:dyDescent="0.2">
      <c r="A574">
        <v>6</v>
      </c>
      <c r="B574">
        <v>3759.78</v>
      </c>
      <c r="C574">
        <v>157.6</v>
      </c>
    </row>
    <row r="575" spans="1:3" x14ac:dyDescent="0.2">
      <c r="A575">
        <v>6</v>
      </c>
      <c r="B575">
        <v>3769.78</v>
      </c>
      <c r="C575">
        <v>157.55000000000001</v>
      </c>
    </row>
    <row r="576" spans="1:3" x14ac:dyDescent="0.2">
      <c r="A576">
        <v>6</v>
      </c>
      <c r="B576">
        <v>3779.78</v>
      </c>
      <c r="C576">
        <v>157.57</v>
      </c>
    </row>
    <row r="577" spans="1:3" x14ac:dyDescent="0.2">
      <c r="A577">
        <v>6</v>
      </c>
      <c r="B577">
        <v>3789.78</v>
      </c>
      <c r="C577">
        <v>157.59</v>
      </c>
    </row>
    <row r="578" spans="1:3" x14ac:dyDescent="0.2">
      <c r="A578">
        <v>6</v>
      </c>
      <c r="B578">
        <v>3799.78</v>
      </c>
      <c r="C578">
        <v>157.69</v>
      </c>
    </row>
    <row r="579" spans="1:3" x14ac:dyDescent="0.2">
      <c r="A579">
        <v>6</v>
      </c>
      <c r="B579">
        <v>3809.78</v>
      </c>
      <c r="C579">
        <v>157.56</v>
      </c>
    </row>
    <row r="580" spans="1:3" x14ac:dyDescent="0.2">
      <c r="A580">
        <v>6</v>
      </c>
      <c r="B580">
        <v>3819.78</v>
      </c>
      <c r="C580">
        <v>157.62</v>
      </c>
    </row>
    <row r="581" spans="1:3" x14ac:dyDescent="0.2">
      <c r="A581">
        <v>6</v>
      </c>
      <c r="B581">
        <v>3829.78</v>
      </c>
      <c r="C581">
        <v>157.57</v>
      </c>
    </row>
    <row r="582" spans="1:3" x14ac:dyDescent="0.2">
      <c r="A582">
        <v>6</v>
      </c>
      <c r="B582">
        <v>3839.78</v>
      </c>
      <c r="C582">
        <v>157.69</v>
      </c>
    </row>
    <row r="583" spans="1:3" x14ac:dyDescent="0.2">
      <c r="A583">
        <v>6</v>
      </c>
      <c r="B583">
        <v>3849.78</v>
      </c>
      <c r="C583">
        <v>157.63</v>
      </c>
    </row>
    <row r="584" spans="1:3" x14ac:dyDescent="0.2">
      <c r="A584">
        <v>6</v>
      </c>
      <c r="B584">
        <v>3859.78</v>
      </c>
      <c r="C584">
        <v>157.63999999999999</v>
      </c>
    </row>
    <row r="585" spans="1:3" x14ac:dyDescent="0.2">
      <c r="A585">
        <v>6</v>
      </c>
      <c r="B585">
        <v>3869.78</v>
      </c>
      <c r="C585">
        <v>157.61000000000001</v>
      </c>
    </row>
    <row r="586" spans="1:3" x14ac:dyDescent="0.2">
      <c r="A586">
        <v>6</v>
      </c>
      <c r="B586">
        <v>3879.78</v>
      </c>
      <c r="C586">
        <v>157.69999999999999</v>
      </c>
    </row>
    <row r="587" spans="1:3" x14ac:dyDescent="0.2">
      <c r="A587">
        <v>6</v>
      </c>
      <c r="B587">
        <v>3889.78</v>
      </c>
      <c r="C587">
        <v>157.61000000000001</v>
      </c>
    </row>
    <row r="588" spans="1:3" x14ac:dyDescent="0.2">
      <c r="A588">
        <v>6</v>
      </c>
      <c r="B588">
        <v>3899.78</v>
      </c>
      <c r="C588">
        <v>157.63</v>
      </c>
    </row>
    <row r="589" spans="1:3" x14ac:dyDescent="0.2">
      <c r="A589">
        <v>6</v>
      </c>
      <c r="B589">
        <v>3909.78</v>
      </c>
      <c r="C589">
        <v>157.6</v>
      </c>
    </row>
    <row r="590" spans="1:3" x14ac:dyDescent="0.2">
      <c r="A590">
        <v>6</v>
      </c>
      <c r="B590">
        <v>3919.78</v>
      </c>
      <c r="C590">
        <v>157.62</v>
      </c>
    </row>
    <row r="591" spans="1:3" x14ac:dyDescent="0.2">
      <c r="A591">
        <v>6</v>
      </c>
      <c r="B591">
        <v>3929.78</v>
      </c>
      <c r="C591">
        <v>157.72</v>
      </c>
    </row>
    <row r="592" spans="1:3" x14ac:dyDescent="0.2">
      <c r="A592">
        <v>6</v>
      </c>
      <c r="B592">
        <v>3939.78</v>
      </c>
      <c r="C592">
        <v>157.65</v>
      </c>
    </row>
    <row r="593" spans="1:3" x14ac:dyDescent="0.2">
      <c r="A593">
        <v>6</v>
      </c>
      <c r="B593">
        <v>3949.78</v>
      </c>
      <c r="C593">
        <v>157.63999999999999</v>
      </c>
    </row>
    <row r="594" spans="1:3" x14ac:dyDescent="0.2">
      <c r="A594">
        <v>6</v>
      </c>
      <c r="B594">
        <v>3959.78</v>
      </c>
      <c r="C594">
        <v>157.69999999999999</v>
      </c>
    </row>
    <row r="595" spans="1:3" x14ac:dyDescent="0.2">
      <c r="A595">
        <v>6</v>
      </c>
      <c r="B595">
        <v>3969.78</v>
      </c>
      <c r="C595">
        <v>157.71</v>
      </c>
    </row>
    <row r="596" spans="1:3" x14ac:dyDescent="0.2">
      <c r="A596">
        <v>6</v>
      </c>
      <c r="B596">
        <v>3979.78</v>
      </c>
      <c r="C596">
        <v>157.62</v>
      </c>
    </row>
    <row r="597" spans="1:3" x14ac:dyDescent="0.2">
      <c r="A597">
        <v>6</v>
      </c>
      <c r="B597">
        <v>3989.78</v>
      </c>
      <c r="C597">
        <v>157.68</v>
      </c>
    </row>
    <row r="598" spans="1:3" x14ac:dyDescent="0.2">
      <c r="A598">
        <v>6</v>
      </c>
      <c r="B598">
        <v>3999.78</v>
      </c>
      <c r="C598">
        <v>157.72999999999999</v>
      </c>
    </row>
    <row r="599" spans="1:3" x14ac:dyDescent="0.2">
      <c r="A599">
        <v>6</v>
      </c>
      <c r="B599">
        <v>4009.78</v>
      </c>
      <c r="C599">
        <v>157.71</v>
      </c>
    </row>
    <row r="600" spans="1:3" x14ac:dyDescent="0.2">
      <c r="A600">
        <v>6</v>
      </c>
      <c r="B600">
        <v>4019.78</v>
      </c>
      <c r="C600">
        <v>157.68</v>
      </c>
    </row>
    <row r="601" spans="1:3" x14ac:dyDescent="0.2">
      <c r="A601">
        <v>6</v>
      </c>
      <c r="B601">
        <v>4029.78</v>
      </c>
      <c r="C601">
        <v>157.63</v>
      </c>
    </row>
    <row r="602" spans="1:3" x14ac:dyDescent="0.2">
      <c r="A602">
        <v>6</v>
      </c>
      <c r="B602">
        <v>4039.78</v>
      </c>
      <c r="C602">
        <v>157.66999999999999</v>
      </c>
    </row>
    <row r="603" spans="1:3" x14ac:dyDescent="0.2">
      <c r="A603">
        <v>6</v>
      </c>
      <c r="B603">
        <v>4049.78</v>
      </c>
      <c r="C603">
        <v>157.72</v>
      </c>
    </row>
    <row r="604" spans="1:3" x14ac:dyDescent="0.2">
      <c r="A604">
        <v>6</v>
      </c>
      <c r="B604">
        <v>4059.78</v>
      </c>
      <c r="C604">
        <v>157.69999999999999</v>
      </c>
    </row>
    <row r="605" spans="1:3" x14ac:dyDescent="0.2">
      <c r="A605">
        <v>6</v>
      </c>
      <c r="B605">
        <v>4069.78</v>
      </c>
      <c r="C605">
        <v>157.76</v>
      </c>
    </row>
    <row r="606" spans="1:3" x14ac:dyDescent="0.2">
      <c r="A606">
        <v>6</v>
      </c>
      <c r="B606">
        <v>4079.78</v>
      </c>
      <c r="C606">
        <v>157.76</v>
      </c>
    </row>
    <row r="607" spans="1:3" x14ac:dyDescent="0.2">
      <c r="A607">
        <v>6</v>
      </c>
      <c r="B607">
        <v>4089.78</v>
      </c>
      <c r="C607">
        <v>157.74</v>
      </c>
    </row>
    <row r="608" spans="1:3" x14ac:dyDescent="0.2">
      <c r="A608">
        <v>6</v>
      </c>
      <c r="B608">
        <v>4099.78</v>
      </c>
      <c r="C608">
        <v>157.75</v>
      </c>
    </row>
    <row r="609" spans="1:3" x14ac:dyDescent="0.2">
      <c r="A609">
        <v>6</v>
      </c>
      <c r="B609">
        <v>4109.78</v>
      </c>
      <c r="C609">
        <v>157.72999999999999</v>
      </c>
    </row>
    <row r="610" spans="1:3" x14ac:dyDescent="0.2">
      <c r="A610">
        <v>6</v>
      </c>
      <c r="B610">
        <v>4119.78</v>
      </c>
      <c r="C610">
        <v>157.72999999999999</v>
      </c>
    </row>
    <row r="611" spans="1:3" x14ac:dyDescent="0.2">
      <c r="A611">
        <v>6</v>
      </c>
      <c r="B611">
        <v>4129.78</v>
      </c>
      <c r="C611">
        <v>157.77000000000001</v>
      </c>
    </row>
    <row r="612" spans="1:3" x14ac:dyDescent="0.2">
      <c r="A612">
        <v>6</v>
      </c>
      <c r="B612">
        <v>4139.78</v>
      </c>
      <c r="C612">
        <v>157.79</v>
      </c>
    </row>
    <row r="613" spans="1:3" x14ac:dyDescent="0.2">
      <c r="A613">
        <v>6</v>
      </c>
      <c r="B613">
        <v>4149.78</v>
      </c>
      <c r="C613">
        <v>157.78</v>
      </c>
    </row>
    <row r="614" spans="1:3" x14ac:dyDescent="0.2">
      <c r="A614">
        <v>6</v>
      </c>
      <c r="B614">
        <v>4159.78</v>
      </c>
      <c r="C614">
        <v>157.74</v>
      </c>
    </row>
    <row r="615" spans="1:3" x14ac:dyDescent="0.2">
      <c r="A615">
        <v>6</v>
      </c>
      <c r="B615">
        <v>4169.78</v>
      </c>
      <c r="C615">
        <v>157.71</v>
      </c>
    </row>
    <row r="616" spans="1:3" x14ac:dyDescent="0.2">
      <c r="A616">
        <v>6</v>
      </c>
      <c r="B616">
        <v>4179.78</v>
      </c>
      <c r="C616">
        <v>157.76</v>
      </c>
    </row>
    <row r="617" spans="1:3" x14ac:dyDescent="0.2">
      <c r="A617">
        <v>6</v>
      </c>
      <c r="B617">
        <v>4189.78</v>
      </c>
      <c r="C617">
        <v>157.72999999999999</v>
      </c>
    </row>
    <row r="618" spans="1:3" x14ac:dyDescent="0.2">
      <c r="A618" s="9">
        <v>6</v>
      </c>
      <c r="B618">
        <v>4199.78</v>
      </c>
      <c r="C618">
        <v>157.74</v>
      </c>
    </row>
    <row r="619" spans="1:3" x14ac:dyDescent="0.2">
      <c r="A619">
        <v>7</v>
      </c>
      <c r="B619">
        <v>4209.78</v>
      </c>
      <c r="C619">
        <v>157.81</v>
      </c>
    </row>
    <row r="620" spans="1:3" x14ac:dyDescent="0.2">
      <c r="A620">
        <v>7</v>
      </c>
      <c r="B620">
        <v>4219.78</v>
      </c>
      <c r="C620">
        <v>157.77000000000001</v>
      </c>
    </row>
    <row r="621" spans="1:3" x14ac:dyDescent="0.2">
      <c r="A621">
        <v>7</v>
      </c>
      <c r="B621">
        <v>4229.78</v>
      </c>
      <c r="C621">
        <v>157.72999999999999</v>
      </c>
    </row>
    <row r="622" spans="1:3" x14ac:dyDescent="0.2">
      <c r="A622">
        <v>7</v>
      </c>
      <c r="B622">
        <v>4239.78</v>
      </c>
      <c r="C622">
        <v>157.76</v>
      </c>
    </row>
    <row r="623" spans="1:3" x14ac:dyDescent="0.2">
      <c r="A623">
        <v>7</v>
      </c>
      <c r="B623">
        <v>4249.78</v>
      </c>
      <c r="C623">
        <v>157.77000000000001</v>
      </c>
    </row>
    <row r="624" spans="1:3" x14ac:dyDescent="0.2">
      <c r="A624">
        <v>7</v>
      </c>
      <c r="B624">
        <v>4259.78</v>
      </c>
      <c r="C624">
        <v>157.78</v>
      </c>
    </row>
    <row r="625" spans="1:3" x14ac:dyDescent="0.2">
      <c r="A625">
        <v>7</v>
      </c>
      <c r="B625">
        <v>4269.78</v>
      </c>
      <c r="C625">
        <v>157.86000000000001</v>
      </c>
    </row>
    <row r="626" spans="1:3" x14ac:dyDescent="0.2">
      <c r="A626">
        <v>7</v>
      </c>
      <c r="B626">
        <v>4279.78</v>
      </c>
      <c r="C626">
        <v>157.87</v>
      </c>
    </row>
    <row r="627" spans="1:3" x14ac:dyDescent="0.2">
      <c r="A627">
        <v>7</v>
      </c>
      <c r="B627">
        <v>4289.78</v>
      </c>
      <c r="C627">
        <v>157.76</v>
      </c>
    </row>
    <row r="628" spans="1:3" x14ac:dyDescent="0.2">
      <c r="A628">
        <v>7</v>
      </c>
      <c r="B628">
        <v>4299.78</v>
      </c>
      <c r="C628">
        <v>157.88</v>
      </c>
    </row>
    <row r="629" spans="1:3" x14ac:dyDescent="0.2">
      <c r="A629">
        <v>7</v>
      </c>
      <c r="B629">
        <v>4309.78</v>
      </c>
      <c r="C629">
        <v>157.85</v>
      </c>
    </row>
    <row r="630" spans="1:3" x14ac:dyDescent="0.2">
      <c r="A630">
        <v>7</v>
      </c>
      <c r="B630">
        <v>4319.78</v>
      </c>
      <c r="C630">
        <v>157.85</v>
      </c>
    </row>
    <row r="631" spans="1:3" x14ac:dyDescent="0.2">
      <c r="A631">
        <v>7</v>
      </c>
      <c r="B631">
        <v>4329.78</v>
      </c>
      <c r="C631">
        <v>157.81</v>
      </c>
    </row>
    <row r="632" spans="1:3" x14ac:dyDescent="0.2">
      <c r="A632">
        <v>7</v>
      </c>
      <c r="B632">
        <v>4339.78</v>
      </c>
      <c r="C632">
        <v>157.86000000000001</v>
      </c>
    </row>
    <row r="633" spans="1:3" x14ac:dyDescent="0.2">
      <c r="A633">
        <v>7</v>
      </c>
      <c r="B633">
        <v>4349.78</v>
      </c>
      <c r="C633">
        <v>157.88</v>
      </c>
    </row>
    <row r="634" spans="1:3" x14ac:dyDescent="0.2">
      <c r="A634">
        <v>7</v>
      </c>
      <c r="B634">
        <v>4359.78</v>
      </c>
      <c r="C634">
        <v>157.83000000000001</v>
      </c>
    </row>
    <row r="635" spans="1:3" x14ac:dyDescent="0.2">
      <c r="A635">
        <v>7</v>
      </c>
      <c r="B635">
        <v>4369.78</v>
      </c>
      <c r="C635">
        <v>157.80000000000001</v>
      </c>
    </row>
    <row r="636" spans="1:3" x14ac:dyDescent="0.2">
      <c r="A636">
        <v>7</v>
      </c>
      <c r="B636">
        <v>4379.78</v>
      </c>
      <c r="C636">
        <v>157.87</v>
      </c>
    </row>
    <row r="637" spans="1:3" x14ac:dyDescent="0.2">
      <c r="A637">
        <v>7</v>
      </c>
      <c r="B637">
        <v>4389.78</v>
      </c>
      <c r="C637">
        <v>157.87</v>
      </c>
    </row>
    <row r="638" spans="1:3" x14ac:dyDescent="0.2">
      <c r="A638">
        <v>7</v>
      </c>
      <c r="B638">
        <v>4399.78</v>
      </c>
      <c r="C638">
        <v>157.9</v>
      </c>
    </row>
    <row r="639" spans="1:3" x14ac:dyDescent="0.2">
      <c r="A639">
        <v>7</v>
      </c>
      <c r="B639">
        <v>4409.78</v>
      </c>
      <c r="C639">
        <v>157.83000000000001</v>
      </c>
    </row>
    <row r="640" spans="1:3" x14ac:dyDescent="0.2">
      <c r="A640">
        <v>7</v>
      </c>
      <c r="B640">
        <v>4419.78</v>
      </c>
      <c r="C640">
        <v>157.93</v>
      </c>
    </row>
    <row r="641" spans="1:3" x14ac:dyDescent="0.2">
      <c r="A641">
        <v>7</v>
      </c>
      <c r="B641">
        <v>4429.78</v>
      </c>
      <c r="C641">
        <v>157.91999999999999</v>
      </c>
    </row>
    <row r="642" spans="1:3" x14ac:dyDescent="0.2">
      <c r="A642">
        <v>7</v>
      </c>
      <c r="B642">
        <v>4439.78</v>
      </c>
      <c r="C642">
        <v>157.91</v>
      </c>
    </row>
    <row r="643" spans="1:3" x14ac:dyDescent="0.2">
      <c r="A643">
        <v>7</v>
      </c>
      <c r="B643">
        <v>4449.78</v>
      </c>
      <c r="C643">
        <v>157.96</v>
      </c>
    </row>
    <row r="644" spans="1:3" x14ac:dyDescent="0.2">
      <c r="A644">
        <v>7</v>
      </c>
      <c r="B644">
        <v>4459.78</v>
      </c>
      <c r="C644">
        <v>157.94999999999999</v>
      </c>
    </row>
    <row r="645" spans="1:3" x14ac:dyDescent="0.2">
      <c r="A645">
        <v>7</v>
      </c>
      <c r="B645">
        <v>4469.78</v>
      </c>
      <c r="C645">
        <v>158.03</v>
      </c>
    </row>
    <row r="646" spans="1:3" x14ac:dyDescent="0.2">
      <c r="A646">
        <v>7</v>
      </c>
      <c r="B646">
        <v>4479.78</v>
      </c>
      <c r="C646">
        <v>157.96</v>
      </c>
    </row>
    <row r="647" spans="1:3" x14ac:dyDescent="0.2">
      <c r="A647">
        <v>7</v>
      </c>
      <c r="B647">
        <v>4489.78</v>
      </c>
      <c r="C647">
        <v>158</v>
      </c>
    </row>
    <row r="648" spans="1:3" x14ac:dyDescent="0.2">
      <c r="A648">
        <v>7</v>
      </c>
      <c r="B648">
        <v>4499.78</v>
      </c>
      <c r="C648">
        <v>157.94</v>
      </c>
    </row>
    <row r="649" spans="1:3" x14ac:dyDescent="0.2">
      <c r="A649">
        <v>7</v>
      </c>
      <c r="B649">
        <v>4509.78</v>
      </c>
      <c r="C649">
        <v>158.13</v>
      </c>
    </row>
    <row r="650" spans="1:3" x14ac:dyDescent="0.2">
      <c r="A650">
        <v>7</v>
      </c>
      <c r="B650">
        <v>4519.78</v>
      </c>
      <c r="C650">
        <v>157.97</v>
      </c>
    </row>
    <row r="651" spans="1:3" x14ac:dyDescent="0.2">
      <c r="A651">
        <v>7</v>
      </c>
      <c r="B651">
        <v>4529.78</v>
      </c>
      <c r="C651">
        <v>158.01</v>
      </c>
    </row>
    <row r="652" spans="1:3" x14ac:dyDescent="0.2">
      <c r="A652">
        <v>7</v>
      </c>
      <c r="B652">
        <v>4539.78</v>
      </c>
      <c r="C652">
        <v>158</v>
      </c>
    </row>
    <row r="653" spans="1:3" x14ac:dyDescent="0.2">
      <c r="A653">
        <v>7</v>
      </c>
      <c r="B653">
        <v>4549.78</v>
      </c>
      <c r="C653">
        <v>158.01</v>
      </c>
    </row>
    <row r="654" spans="1:3" x14ac:dyDescent="0.2">
      <c r="A654">
        <v>7</v>
      </c>
      <c r="B654">
        <v>4559.78</v>
      </c>
      <c r="C654">
        <v>158.1</v>
      </c>
    </row>
    <row r="655" spans="1:3" x14ac:dyDescent="0.2">
      <c r="A655">
        <v>7</v>
      </c>
      <c r="B655">
        <v>4569.78</v>
      </c>
      <c r="C655">
        <v>157.91</v>
      </c>
    </row>
    <row r="656" spans="1:3" x14ac:dyDescent="0.2">
      <c r="A656">
        <v>7</v>
      </c>
      <c r="B656">
        <v>4579.78</v>
      </c>
      <c r="C656">
        <v>158.03</v>
      </c>
    </row>
    <row r="657" spans="1:3" x14ac:dyDescent="0.2">
      <c r="A657">
        <v>7</v>
      </c>
      <c r="B657">
        <v>4589.78</v>
      </c>
      <c r="C657">
        <v>158.04</v>
      </c>
    </row>
    <row r="658" spans="1:3" x14ac:dyDescent="0.2">
      <c r="A658">
        <v>7</v>
      </c>
      <c r="B658">
        <v>4599.78</v>
      </c>
      <c r="C658">
        <v>158.04</v>
      </c>
    </row>
    <row r="659" spans="1:3" x14ac:dyDescent="0.2">
      <c r="A659">
        <v>7</v>
      </c>
      <c r="B659">
        <v>4609.78</v>
      </c>
      <c r="C659">
        <v>158.03</v>
      </c>
    </row>
    <row r="660" spans="1:3" x14ac:dyDescent="0.2">
      <c r="A660">
        <v>7</v>
      </c>
      <c r="B660">
        <v>4619.78</v>
      </c>
      <c r="C660">
        <v>158.16999999999999</v>
      </c>
    </row>
    <row r="661" spans="1:3" x14ac:dyDescent="0.2">
      <c r="A661">
        <v>7</v>
      </c>
      <c r="B661">
        <v>4629.78</v>
      </c>
      <c r="C661">
        <v>158.15</v>
      </c>
    </row>
    <row r="662" spans="1:3" x14ac:dyDescent="0.2">
      <c r="A662">
        <v>7</v>
      </c>
      <c r="B662">
        <v>4639.78</v>
      </c>
      <c r="C662">
        <v>158.1</v>
      </c>
    </row>
    <row r="663" spans="1:3" x14ac:dyDescent="0.2">
      <c r="A663">
        <v>7</v>
      </c>
      <c r="B663">
        <v>4649.78</v>
      </c>
      <c r="C663">
        <v>158.08000000000001</v>
      </c>
    </row>
    <row r="664" spans="1:3" x14ac:dyDescent="0.2">
      <c r="A664">
        <v>7</v>
      </c>
      <c r="B664">
        <v>4659.78</v>
      </c>
      <c r="C664">
        <v>158.07</v>
      </c>
    </row>
    <row r="665" spans="1:3" x14ac:dyDescent="0.2">
      <c r="A665">
        <v>7</v>
      </c>
      <c r="B665">
        <v>4669.78</v>
      </c>
      <c r="C665">
        <v>158.06</v>
      </c>
    </row>
    <row r="666" spans="1:3" x14ac:dyDescent="0.2">
      <c r="A666">
        <v>7</v>
      </c>
      <c r="B666">
        <v>4679.78</v>
      </c>
      <c r="C666">
        <v>158.05000000000001</v>
      </c>
    </row>
    <row r="667" spans="1:3" x14ac:dyDescent="0.2">
      <c r="A667">
        <v>7</v>
      </c>
      <c r="B667">
        <v>4689.78</v>
      </c>
      <c r="C667">
        <v>158.07</v>
      </c>
    </row>
    <row r="668" spans="1:3" x14ac:dyDescent="0.2">
      <c r="A668">
        <v>7</v>
      </c>
      <c r="B668">
        <v>4699.78</v>
      </c>
      <c r="C668">
        <v>158.11000000000001</v>
      </c>
    </row>
    <row r="669" spans="1:3" x14ac:dyDescent="0.2">
      <c r="A669">
        <v>7</v>
      </c>
      <c r="B669">
        <v>4709.78</v>
      </c>
      <c r="C669">
        <v>158.11000000000001</v>
      </c>
    </row>
    <row r="670" spans="1:3" x14ac:dyDescent="0.2">
      <c r="A670">
        <v>7</v>
      </c>
      <c r="B670">
        <v>4719.78</v>
      </c>
      <c r="C670">
        <v>158.12</v>
      </c>
    </row>
    <row r="671" spans="1:3" x14ac:dyDescent="0.2">
      <c r="A671">
        <v>7</v>
      </c>
      <c r="B671">
        <v>4729.78</v>
      </c>
      <c r="C671">
        <v>158.1</v>
      </c>
    </row>
    <row r="672" spans="1:3" x14ac:dyDescent="0.2">
      <c r="A672">
        <v>7</v>
      </c>
      <c r="B672">
        <v>4739.78</v>
      </c>
      <c r="C672">
        <v>158.12</v>
      </c>
    </row>
    <row r="673" spans="1:3" x14ac:dyDescent="0.2">
      <c r="A673">
        <v>7</v>
      </c>
      <c r="B673">
        <v>4749.78</v>
      </c>
      <c r="C673">
        <v>158.16</v>
      </c>
    </row>
    <row r="674" spans="1:3" x14ac:dyDescent="0.2">
      <c r="A674">
        <v>7</v>
      </c>
      <c r="B674">
        <v>4759.78</v>
      </c>
      <c r="C674">
        <v>158.05000000000001</v>
      </c>
    </row>
    <row r="675" spans="1:3" x14ac:dyDescent="0.2">
      <c r="A675">
        <v>7</v>
      </c>
      <c r="B675">
        <v>4769.78</v>
      </c>
      <c r="C675">
        <v>158.1</v>
      </c>
    </row>
    <row r="676" spans="1:3" x14ac:dyDescent="0.2">
      <c r="A676">
        <v>7</v>
      </c>
      <c r="B676">
        <v>4779.78</v>
      </c>
      <c r="C676">
        <v>158.21</v>
      </c>
    </row>
    <row r="677" spans="1:3" x14ac:dyDescent="0.2">
      <c r="A677">
        <v>7</v>
      </c>
      <c r="B677">
        <v>4789.78</v>
      </c>
      <c r="C677">
        <v>158.18</v>
      </c>
    </row>
    <row r="678" spans="1:3" x14ac:dyDescent="0.2">
      <c r="A678" s="9">
        <v>7</v>
      </c>
      <c r="B678">
        <v>4799.78</v>
      </c>
      <c r="C678">
        <v>158.13999999999999</v>
      </c>
    </row>
    <row r="679" spans="1:3" x14ac:dyDescent="0.2">
      <c r="A679">
        <v>8</v>
      </c>
      <c r="B679">
        <v>4809.78</v>
      </c>
      <c r="C679">
        <v>158.13</v>
      </c>
    </row>
    <row r="680" spans="1:3" x14ac:dyDescent="0.2">
      <c r="A680">
        <v>8</v>
      </c>
      <c r="B680">
        <v>4819.78</v>
      </c>
      <c r="C680">
        <v>158.16999999999999</v>
      </c>
    </row>
    <row r="681" spans="1:3" x14ac:dyDescent="0.2">
      <c r="A681">
        <v>8</v>
      </c>
      <c r="B681">
        <v>4829.78</v>
      </c>
      <c r="C681">
        <v>158.16</v>
      </c>
    </row>
    <row r="682" spans="1:3" x14ac:dyDescent="0.2">
      <c r="A682">
        <v>8</v>
      </c>
      <c r="B682">
        <v>4839.78</v>
      </c>
      <c r="C682">
        <v>158.16999999999999</v>
      </c>
    </row>
    <row r="683" spans="1:3" x14ac:dyDescent="0.2">
      <c r="A683">
        <v>8</v>
      </c>
      <c r="B683">
        <v>4849.78</v>
      </c>
      <c r="C683">
        <v>158.16</v>
      </c>
    </row>
    <row r="684" spans="1:3" x14ac:dyDescent="0.2">
      <c r="A684">
        <v>8</v>
      </c>
      <c r="B684">
        <v>4859.78</v>
      </c>
      <c r="C684">
        <v>158.16</v>
      </c>
    </row>
    <row r="685" spans="1:3" x14ac:dyDescent="0.2">
      <c r="A685">
        <v>8</v>
      </c>
      <c r="B685">
        <v>4869.78</v>
      </c>
      <c r="C685">
        <v>158.18</v>
      </c>
    </row>
    <row r="686" spans="1:3" x14ac:dyDescent="0.2">
      <c r="A686">
        <v>8</v>
      </c>
      <c r="B686">
        <v>4879.78</v>
      </c>
      <c r="C686">
        <v>158.16999999999999</v>
      </c>
    </row>
    <row r="687" spans="1:3" x14ac:dyDescent="0.2">
      <c r="A687">
        <v>8</v>
      </c>
      <c r="B687">
        <v>4889.78</v>
      </c>
      <c r="C687">
        <v>158.26</v>
      </c>
    </row>
    <row r="688" spans="1:3" x14ac:dyDescent="0.2">
      <c r="A688">
        <v>8</v>
      </c>
      <c r="B688">
        <v>4899.78</v>
      </c>
      <c r="C688">
        <v>158.22999999999999</v>
      </c>
    </row>
    <row r="689" spans="1:3" x14ac:dyDescent="0.2">
      <c r="A689">
        <v>8</v>
      </c>
      <c r="B689">
        <v>4909.78</v>
      </c>
      <c r="C689">
        <v>158.19</v>
      </c>
    </row>
    <row r="690" spans="1:3" x14ac:dyDescent="0.2">
      <c r="A690">
        <v>8</v>
      </c>
      <c r="B690">
        <v>4919.78</v>
      </c>
      <c r="C690">
        <v>158.19</v>
      </c>
    </row>
    <row r="691" spans="1:3" x14ac:dyDescent="0.2">
      <c r="A691">
        <v>8</v>
      </c>
      <c r="B691">
        <v>4929.78</v>
      </c>
      <c r="C691">
        <v>158.25</v>
      </c>
    </row>
    <row r="692" spans="1:3" x14ac:dyDescent="0.2">
      <c r="A692">
        <v>8</v>
      </c>
      <c r="B692">
        <v>4939.78</v>
      </c>
      <c r="C692">
        <v>158.26</v>
      </c>
    </row>
    <row r="693" spans="1:3" x14ac:dyDescent="0.2">
      <c r="A693">
        <v>8</v>
      </c>
      <c r="B693">
        <v>4949.78</v>
      </c>
      <c r="C693">
        <v>158.31</v>
      </c>
    </row>
    <row r="694" spans="1:3" x14ac:dyDescent="0.2">
      <c r="A694">
        <v>8</v>
      </c>
      <c r="B694">
        <v>4959.78</v>
      </c>
      <c r="C694">
        <v>158.29</v>
      </c>
    </row>
    <row r="695" spans="1:3" x14ac:dyDescent="0.2">
      <c r="A695">
        <v>8</v>
      </c>
      <c r="B695">
        <v>4969.78</v>
      </c>
      <c r="C695">
        <v>158.28</v>
      </c>
    </row>
    <row r="696" spans="1:3" x14ac:dyDescent="0.2">
      <c r="A696">
        <v>8</v>
      </c>
      <c r="B696">
        <v>4979.78</v>
      </c>
      <c r="C696">
        <v>158.22</v>
      </c>
    </row>
    <row r="697" spans="1:3" x14ac:dyDescent="0.2">
      <c r="A697">
        <v>8</v>
      </c>
      <c r="B697">
        <v>4989.78</v>
      </c>
      <c r="C697">
        <v>158.35</v>
      </c>
    </row>
    <row r="698" spans="1:3" x14ac:dyDescent="0.2">
      <c r="A698">
        <v>8</v>
      </c>
      <c r="B698">
        <v>4999.78</v>
      </c>
      <c r="C698">
        <v>158.41</v>
      </c>
    </row>
    <row r="699" spans="1:3" x14ac:dyDescent="0.2">
      <c r="A699">
        <v>8</v>
      </c>
      <c r="B699">
        <v>5009.78</v>
      </c>
      <c r="C699">
        <v>158.22999999999999</v>
      </c>
    </row>
    <row r="700" spans="1:3" x14ac:dyDescent="0.2">
      <c r="A700">
        <v>8</v>
      </c>
      <c r="B700">
        <v>5019.78</v>
      </c>
      <c r="C700">
        <v>158.38</v>
      </c>
    </row>
    <row r="701" spans="1:3" x14ac:dyDescent="0.2">
      <c r="A701">
        <v>8</v>
      </c>
      <c r="B701">
        <v>5029.78</v>
      </c>
      <c r="C701">
        <v>158.24</v>
      </c>
    </row>
    <row r="702" spans="1:3" x14ac:dyDescent="0.2">
      <c r="A702">
        <v>8</v>
      </c>
      <c r="B702">
        <v>5039.78</v>
      </c>
      <c r="C702">
        <v>158.30000000000001</v>
      </c>
    </row>
    <row r="703" spans="1:3" x14ac:dyDescent="0.2">
      <c r="A703">
        <v>8</v>
      </c>
      <c r="B703">
        <v>5049.78</v>
      </c>
      <c r="C703">
        <v>158.34</v>
      </c>
    </row>
    <row r="704" spans="1:3" x14ac:dyDescent="0.2">
      <c r="A704">
        <v>8</v>
      </c>
      <c r="B704">
        <v>5059.78</v>
      </c>
      <c r="C704">
        <v>158.38999999999999</v>
      </c>
    </row>
    <row r="705" spans="1:3" x14ac:dyDescent="0.2">
      <c r="A705">
        <v>8</v>
      </c>
      <c r="B705">
        <v>5069.78</v>
      </c>
      <c r="C705">
        <v>158.4</v>
      </c>
    </row>
    <row r="706" spans="1:3" x14ac:dyDescent="0.2">
      <c r="A706">
        <v>8</v>
      </c>
      <c r="B706">
        <v>5079.78</v>
      </c>
      <c r="C706">
        <v>158.41999999999999</v>
      </c>
    </row>
    <row r="707" spans="1:3" x14ac:dyDescent="0.2">
      <c r="A707">
        <v>8</v>
      </c>
      <c r="B707">
        <v>5089.78</v>
      </c>
      <c r="C707">
        <v>158.43</v>
      </c>
    </row>
    <row r="708" spans="1:3" x14ac:dyDescent="0.2">
      <c r="A708">
        <v>8</v>
      </c>
      <c r="B708">
        <v>5099.78</v>
      </c>
      <c r="C708">
        <v>158.41</v>
      </c>
    </row>
    <row r="709" spans="1:3" x14ac:dyDescent="0.2">
      <c r="A709">
        <v>8</v>
      </c>
      <c r="B709">
        <v>5109.78</v>
      </c>
      <c r="C709">
        <v>158.43</v>
      </c>
    </row>
    <row r="710" spans="1:3" x14ac:dyDescent="0.2">
      <c r="A710">
        <v>8</v>
      </c>
      <c r="B710">
        <v>5119.78</v>
      </c>
      <c r="C710">
        <v>158.41</v>
      </c>
    </row>
    <row r="711" spans="1:3" x14ac:dyDescent="0.2">
      <c r="A711">
        <v>8</v>
      </c>
      <c r="B711">
        <v>5129.78</v>
      </c>
      <c r="C711">
        <v>158.47</v>
      </c>
    </row>
    <row r="712" spans="1:3" x14ac:dyDescent="0.2">
      <c r="A712">
        <v>8</v>
      </c>
      <c r="B712">
        <v>5139.78</v>
      </c>
      <c r="C712">
        <v>158.46</v>
      </c>
    </row>
    <row r="713" spans="1:3" x14ac:dyDescent="0.2">
      <c r="A713">
        <v>8</v>
      </c>
      <c r="B713">
        <v>5149.78</v>
      </c>
      <c r="C713">
        <v>158.38999999999999</v>
      </c>
    </row>
    <row r="714" spans="1:3" x14ac:dyDescent="0.2">
      <c r="A714">
        <v>8</v>
      </c>
      <c r="B714">
        <v>5159.78</v>
      </c>
      <c r="C714">
        <v>158.37</v>
      </c>
    </row>
    <row r="715" spans="1:3" x14ac:dyDescent="0.2">
      <c r="A715">
        <v>8</v>
      </c>
      <c r="B715">
        <v>5169.78</v>
      </c>
      <c r="C715">
        <v>158.41999999999999</v>
      </c>
    </row>
    <row r="716" spans="1:3" x14ac:dyDescent="0.2">
      <c r="A716">
        <v>8</v>
      </c>
      <c r="B716">
        <v>5179.78</v>
      </c>
      <c r="C716">
        <v>158.47</v>
      </c>
    </row>
    <row r="717" spans="1:3" x14ac:dyDescent="0.2">
      <c r="A717">
        <v>8</v>
      </c>
      <c r="B717">
        <v>5189.78</v>
      </c>
      <c r="C717">
        <v>158.47999999999999</v>
      </c>
    </row>
    <row r="718" spans="1:3" x14ac:dyDescent="0.2">
      <c r="A718">
        <v>8</v>
      </c>
      <c r="B718">
        <v>5199.78</v>
      </c>
      <c r="C718">
        <v>158.49</v>
      </c>
    </row>
    <row r="719" spans="1:3" x14ac:dyDescent="0.2">
      <c r="A719">
        <v>8</v>
      </c>
      <c r="B719">
        <v>5209.78</v>
      </c>
      <c r="C719">
        <v>158.44</v>
      </c>
    </row>
    <row r="720" spans="1:3" x14ac:dyDescent="0.2">
      <c r="A720">
        <v>8</v>
      </c>
      <c r="B720">
        <v>5219.78</v>
      </c>
      <c r="C720">
        <v>158.5</v>
      </c>
    </row>
    <row r="721" spans="1:3" x14ac:dyDescent="0.2">
      <c r="A721">
        <v>8</v>
      </c>
      <c r="B721">
        <v>5229.78</v>
      </c>
      <c r="C721">
        <v>158.44999999999999</v>
      </c>
    </row>
    <row r="722" spans="1:3" x14ac:dyDescent="0.2">
      <c r="A722">
        <v>8</v>
      </c>
      <c r="B722">
        <v>5239.78</v>
      </c>
      <c r="C722">
        <v>158.46</v>
      </c>
    </row>
    <row r="723" spans="1:3" x14ac:dyDescent="0.2">
      <c r="A723">
        <v>8</v>
      </c>
      <c r="B723">
        <v>5249.78</v>
      </c>
      <c r="C723">
        <v>158.54</v>
      </c>
    </row>
    <row r="724" spans="1:3" x14ac:dyDescent="0.2">
      <c r="A724">
        <v>8</v>
      </c>
      <c r="B724">
        <v>5259.78</v>
      </c>
      <c r="C724">
        <v>158.47999999999999</v>
      </c>
    </row>
    <row r="725" spans="1:3" x14ac:dyDescent="0.2">
      <c r="A725">
        <v>8</v>
      </c>
      <c r="B725">
        <v>5269.78</v>
      </c>
      <c r="C725">
        <v>158.52000000000001</v>
      </c>
    </row>
    <row r="726" spans="1:3" x14ac:dyDescent="0.2">
      <c r="A726">
        <v>8</v>
      </c>
      <c r="B726">
        <v>5279.78</v>
      </c>
      <c r="C726">
        <v>158.53</v>
      </c>
    </row>
    <row r="727" spans="1:3" x14ac:dyDescent="0.2">
      <c r="A727">
        <v>8</v>
      </c>
      <c r="B727">
        <v>5289.78</v>
      </c>
      <c r="C727">
        <v>158.53</v>
      </c>
    </row>
    <row r="728" spans="1:3" x14ac:dyDescent="0.2">
      <c r="A728">
        <v>8</v>
      </c>
      <c r="B728">
        <v>5299.78</v>
      </c>
      <c r="C728">
        <v>158.53</v>
      </c>
    </row>
    <row r="729" spans="1:3" x14ac:dyDescent="0.2">
      <c r="A729">
        <v>8</v>
      </c>
      <c r="B729">
        <v>5309.78</v>
      </c>
      <c r="C729">
        <v>158.56</v>
      </c>
    </row>
    <row r="730" spans="1:3" x14ac:dyDescent="0.2">
      <c r="A730">
        <v>8</v>
      </c>
      <c r="B730">
        <v>5319.78</v>
      </c>
      <c r="C730">
        <v>158.58000000000001</v>
      </c>
    </row>
    <row r="731" spans="1:3" x14ac:dyDescent="0.2">
      <c r="A731">
        <v>8</v>
      </c>
      <c r="B731">
        <v>5329.78</v>
      </c>
      <c r="C731">
        <v>158.62</v>
      </c>
    </row>
    <row r="732" spans="1:3" x14ac:dyDescent="0.2">
      <c r="A732">
        <v>8</v>
      </c>
      <c r="B732">
        <v>5339.78</v>
      </c>
      <c r="C732">
        <v>158.6</v>
      </c>
    </row>
    <row r="733" spans="1:3" x14ac:dyDescent="0.2">
      <c r="A733">
        <v>8</v>
      </c>
      <c r="B733">
        <v>5349.78</v>
      </c>
      <c r="C733">
        <v>158.63999999999999</v>
      </c>
    </row>
    <row r="734" spans="1:3" x14ac:dyDescent="0.2">
      <c r="A734">
        <v>8</v>
      </c>
      <c r="B734">
        <v>5359.78</v>
      </c>
      <c r="C734">
        <v>158.61000000000001</v>
      </c>
    </row>
    <row r="735" spans="1:3" x14ac:dyDescent="0.2">
      <c r="A735">
        <v>8</v>
      </c>
      <c r="B735">
        <v>5369.78</v>
      </c>
      <c r="C735">
        <v>158.51</v>
      </c>
    </row>
    <row r="736" spans="1:3" x14ac:dyDescent="0.2">
      <c r="A736">
        <v>8</v>
      </c>
      <c r="B736">
        <v>5379.78</v>
      </c>
      <c r="C736">
        <v>158.63999999999999</v>
      </c>
    </row>
    <row r="737" spans="1:3" x14ac:dyDescent="0.2">
      <c r="A737">
        <v>8</v>
      </c>
      <c r="B737">
        <v>5389.78</v>
      </c>
      <c r="C737">
        <v>158.65</v>
      </c>
    </row>
    <row r="738" spans="1:3" x14ac:dyDescent="0.2">
      <c r="A738" s="9">
        <v>8</v>
      </c>
      <c r="B738">
        <v>5399.78</v>
      </c>
      <c r="C738">
        <v>158.62</v>
      </c>
    </row>
    <row r="739" spans="1:3" x14ac:dyDescent="0.2">
      <c r="A739">
        <v>9</v>
      </c>
      <c r="B739">
        <v>5409.78</v>
      </c>
      <c r="C739">
        <v>158.51</v>
      </c>
    </row>
    <row r="740" spans="1:3" x14ac:dyDescent="0.2">
      <c r="A740">
        <v>9</v>
      </c>
      <c r="B740">
        <v>5419.78</v>
      </c>
      <c r="C740">
        <v>158.57</v>
      </c>
    </row>
    <row r="741" spans="1:3" x14ac:dyDescent="0.2">
      <c r="A741">
        <v>9</v>
      </c>
      <c r="B741">
        <v>5429.78</v>
      </c>
      <c r="C741">
        <v>158.59</v>
      </c>
    </row>
    <row r="742" spans="1:3" x14ac:dyDescent="0.2">
      <c r="A742">
        <v>9</v>
      </c>
      <c r="B742">
        <v>5439.78</v>
      </c>
      <c r="C742">
        <v>158.51</v>
      </c>
    </row>
    <row r="743" spans="1:3" x14ac:dyDescent="0.2">
      <c r="A743">
        <v>9</v>
      </c>
      <c r="B743">
        <v>5449.78</v>
      </c>
      <c r="C743">
        <v>158.58000000000001</v>
      </c>
    </row>
    <row r="744" spans="1:3" x14ac:dyDescent="0.2">
      <c r="A744">
        <v>9</v>
      </c>
      <c r="B744">
        <v>5459.78</v>
      </c>
      <c r="C744">
        <v>158.63999999999999</v>
      </c>
    </row>
    <row r="745" spans="1:3" x14ac:dyDescent="0.2">
      <c r="A745">
        <v>9</v>
      </c>
      <c r="B745">
        <v>5469.78</v>
      </c>
      <c r="C745">
        <v>158.59</v>
      </c>
    </row>
    <row r="746" spans="1:3" x14ac:dyDescent="0.2">
      <c r="A746">
        <v>9</v>
      </c>
      <c r="B746">
        <v>5479.78</v>
      </c>
      <c r="C746">
        <v>158.62</v>
      </c>
    </row>
    <row r="747" spans="1:3" x14ac:dyDescent="0.2">
      <c r="A747">
        <v>9</v>
      </c>
      <c r="B747">
        <v>5489.78</v>
      </c>
      <c r="C747">
        <v>158.65</v>
      </c>
    </row>
    <row r="748" spans="1:3" x14ac:dyDescent="0.2">
      <c r="A748">
        <v>9</v>
      </c>
      <c r="B748">
        <v>5499.78</v>
      </c>
      <c r="C748">
        <v>158.69999999999999</v>
      </c>
    </row>
    <row r="749" spans="1:3" x14ac:dyDescent="0.2">
      <c r="A749">
        <v>9</v>
      </c>
      <c r="B749">
        <v>5509.78</v>
      </c>
      <c r="C749">
        <v>158.65</v>
      </c>
    </row>
    <row r="750" spans="1:3" x14ac:dyDescent="0.2">
      <c r="A750">
        <v>9</v>
      </c>
      <c r="B750">
        <v>5519.78</v>
      </c>
      <c r="C750">
        <v>158.62</v>
      </c>
    </row>
    <row r="751" spans="1:3" x14ac:dyDescent="0.2">
      <c r="A751">
        <v>9</v>
      </c>
      <c r="B751">
        <v>5529.78</v>
      </c>
      <c r="C751">
        <v>158.72999999999999</v>
      </c>
    </row>
    <row r="752" spans="1:3" x14ac:dyDescent="0.2">
      <c r="A752">
        <v>9</v>
      </c>
      <c r="B752">
        <v>5539.78</v>
      </c>
      <c r="C752">
        <v>158.71</v>
      </c>
    </row>
    <row r="753" spans="1:3" x14ac:dyDescent="0.2">
      <c r="A753">
        <v>9</v>
      </c>
      <c r="B753">
        <v>5549.78</v>
      </c>
      <c r="C753">
        <v>158.63999999999999</v>
      </c>
    </row>
    <row r="754" spans="1:3" x14ac:dyDescent="0.2">
      <c r="A754">
        <v>9</v>
      </c>
      <c r="B754">
        <v>5559.78</v>
      </c>
      <c r="C754">
        <v>158.75</v>
      </c>
    </row>
    <row r="755" spans="1:3" x14ac:dyDescent="0.2">
      <c r="A755">
        <v>9</v>
      </c>
      <c r="B755">
        <v>5569.78</v>
      </c>
      <c r="C755">
        <v>158.71</v>
      </c>
    </row>
    <row r="756" spans="1:3" x14ac:dyDescent="0.2">
      <c r="A756">
        <v>9</v>
      </c>
      <c r="B756">
        <v>5579.78</v>
      </c>
      <c r="C756">
        <v>158.76</v>
      </c>
    </row>
    <row r="757" spans="1:3" x14ac:dyDescent="0.2">
      <c r="A757">
        <v>9</v>
      </c>
      <c r="B757">
        <v>5589.78</v>
      </c>
      <c r="C757">
        <v>158.76</v>
      </c>
    </row>
    <row r="758" spans="1:3" x14ac:dyDescent="0.2">
      <c r="A758">
        <v>9</v>
      </c>
      <c r="B758">
        <v>5599.78</v>
      </c>
      <c r="C758">
        <v>158.81</v>
      </c>
    </row>
    <row r="759" spans="1:3" x14ac:dyDescent="0.2">
      <c r="A759">
        <v>9</v>
      </c>
      <c r="B759">
        <v>5609.78</v>
      </c>
      <c r="C759">
        <v>158.69</v>
      </c>
    </row>
    <row r="760" spans="1:3" x14ac:dyDescent="0.2">
      <c r="A760">
        <v>9</v>
      </c>
      <c r="B760">
        <v>5619.78</v>
      </c>
      <c r="C760">
        <v>158.68</v>
      </c>
    </row>
    <row r="761" spans="1:3" x14ac:dyDescent="0.2">
      <c r="A761">
        <v>9</v>
      </c>
      <c r="B761">
        <v>5629.78</v>
      </c>
      <c r="C761">
        <v>158.78</v>
      </c>
    </row>
    <row r="762" spans="1:3" x14ac:dyDescent="0.2">
      <c r="A762">
        <v>9</v>
      </c>
      <c r="B762">
        <v>5639.78</v>
      </c>
      <c r="C762">
        <v>158.80000000000001</v>
      </c>
    </row>
    <row r="763" spans="1:3" x14ac:dyDescent="0.2">
      <c r="A763">
        <v>9</v>
      </c>
      <c r="B763">
        <v>5649.78</v>
      </c>
      <c r="C763">
        <v>158.83000000000001</v>
      </c>
    </row>
    <row r="764" spans="1:3" x14ac:dyDescent="0.2">
      <c r="A764">
        <v>9</v>
      </c>
      <c r="B764">
        <v>5659.78</v>
      </c>
      <c r="C764">
        <v>158.87</v>
      </c>
    </row>
    <row r="765" spans="1:3" x14ac:dyDescent="0.2">
      <c r="A765">
        <v>9</v>
      </c>
      <c r="B765">
        <v>5669.78</v>
      </c>
      <c r="C765">
        <v>158.80000000000001</v>
      </c>
    </row>
    <row r="766" spans="1:3" x14ac:dyDescent="0.2">
      <c r="A766">
        <v>9</v>
      </c>
      <c r="B766">
        <v>5679.78</v>
      </c>
      <c r="C766">
        <v>158.9</v>
      </c>
    </row>
    <row r="767" spans="1:3" x14ac:dyDescent="0.2">
      <c r="A767">
        <v>9</v>
      </c>
      <c r="B767">
        <v>5689.78</v>
      </c>
      <c r="C767">
        <v>158.86000000000001</v>
      </c>
    </row>
    <row r="768" spans="1:3" x14ac:dyDescent="0.2">
      <c r="A768">
        <v>9</v>
      </c>
      <c r="B768">
        <v>5699.78</v>
      </c>
      <c r="C768">
        <v>158.80000000000001</v>
      </c>
    </row>
    <row r="769" spans="1:3" x14ac:dyDescent="0.2">
      <c r="A769">
        <v>9</v>
      </c>
      <c r="B769">
        <v>5709.78</v>
      </c>
      <c r="C769">
        <v>158.78</v>
      </c>
    </row>
    <row r="770" spans="1:3" x14ac:dyDescent="0.2">
      <c r="A770">
        <v>9</v>
      </c>
      <c r="B770">
        <v>5719.78</v>
      </c>
      <c r="C770">
        <v>158.85</v>
      </c>
    </row>
    <row r="771" spans="1:3" x14ac:dyDescent="0.2">
      <c r="A771">
        <v>9</v>
      </c>
      <c r="B771">
        <v>5729.78</v>
      </c>
      <c r="C771">
        <v>158.97</v>
      </c>
    </row>
    <row r="772" spans="1:3" x14ac:dyDescent="0.2">
      <c r="A772">
        <v>9</v>
      </c>
      <c r="B772">
        <v>5739.78</v>
      </c>
      <c r="C772">
        <v>158.91</v>
      </c>
    </row>
    <row r="773" spans="1:3" x14ac:dyDescent="0.2">
      <c r="A773">
        <v>9</v>
      </c>
      <c r="B773">
        <v>5749.78</v>
      </c>
      <c r="C773">
        <v>158.87</v>
      </c>
    </row>
    <row r="774" spans="1:3" x14ac:dyDescent="0.2">
      <c r="A774">
        <v>9</v>
      </c>
      <c r="B774">
        <v>5759.78</v>
      </c>
      <c r="C774">
        <v>158.9</v>
      </c>
    </row>
    <row r="775" spans="1:3" x14ac:dyDescent="0.2">
      <c r="A775">
        <v>9</v>
      </c>
      <c r="B775">
        <v>5769.78</v>
      </c>
      <c r="C775">
        <v>158.87</v>
      </c>
    </row>
    <row r="776" spans="1:3" x14ac:dyDescent="0.2">
      <c r="A776">
        <v>9</v>
      </c>
      <c r="B776">
        <v>5779.78</v>
      </c>
      <c r="C776">
        <v>158.86000000000001</v>
      </c>
    </row>
    <row r="777" spans="1:3" x14ac:dyDescent="0.2">
      <c r="A777">
        <v>9</v>
      </c>
      <c r="B777">
        <v>5789.78</v>
      </c>
      <c r="C777">
        <v>158.94999999999999</v>
      </c>
    </row>
    <row r="778" spans="1:3" x14ac:dyDescent="0.2">
      <c r="A778">
        <v>9</v>
      </c>
      <c r="B778">
        <v>5799.78</v>
      </c>
      <c r="C778">
        <v>158.91999999999999</v>
      </c>
    </row>
    <row r="779" spans="1:3" x14ac:dyDescent="0.2">
      <c r="A779">
        <v>9</v>
      </c>
      <c r="B779">
        <v>5809.78</v>
      </c>
      <c r="C779">
        <v>158.91</v>
      </c>
    </row>
    <row r="780" spans="1:3" x14ac:dyDescent="0.2">
      <c r="A780">
        <v>9</v>
      </c>
      <c r="B780">
        <v>5819.78</v>
      </c>
      <c r="C780">
        <v>158.9</v>
      </c>
    </row>
    <row r="781" spans="1:3" x14ac:dyDescent="0.2">
      <c r="A781">
        <v>9</v>
      </c>
      <c r="B781">
        <v>5829.78</v>
      </c>
      <c r="C781">
        <v>158.93</v>
      </c>
    </row>
    <row r="782" spans="1:3" x14ac:dyDescent="0.2">
      <c r="A782">
        <v>9</v>
      </c>
      <c r="B782">
        <v>5839.78</v>
      </c>
      <c r="C782">
        <v>158.85</v>
      </c>
    </row>
    <row r="783" spans="1:3" x14ac:dyDescent="0.2">
      <c r="A783">
        <v>9</v>
      </c>
      <c r="B783">
        <v>5849.78</v>
      </c>
      <c r="C783">
        <v>158.96</v>
      </c>
    </row>
    <row r="784" spans="1:3" x14ac:dyDescent="0.2">
      <c r="A784">
        <v>9</v>
      </c>
      <c r="B784">
        <v>5859.78</v>
      </c>
      <c r="C784">
        <v>158.84</v>
      </c>
    </row>
    <row r="785" spans="1:3" x14ac:dyDescent="0.2">
      <c r="A785">
        <v>9</v>
      </c>
      <c r="B785">
        <v>5869.78</v>
      </c>
      <c r="C785">
        <v>159</v>
      </c>
    </row>
    <row r="786" spans="1:3" x14ac:dyDescent="0.2">
      <c r="A786">
        <v>9</v>
      </c>
      <c r="B786">
        <v>5879.78</v>
      </c>
      <c r="C786">
        <v>158.91</v>
      </c>
    </row>
    <row r="787" spans="1:3" x14ac:dyDescent="0.2">
      <c r="A787">
        <v>9</v>
      </c>
      <c r="B787">
        <v>5889.78</v>
      </c>
      <c r="C787">
        <v>158.91999999999999</v>
      </c>
    </row>
    <row r="788" spans="1:3" x14ac:dyDescent="0.2">
      <c r="A788">
        <v>9</v>
      </c>
      <c r="B788">
        <v>5899.78</v>
      </c>
      <c r="C788">
        <v>159.05000000000001</v>
      </c>
    </row>
    <row r="789" spans="1:3" x14ac:dyDescent="0.2">
      <c r="A789">
        <v>9</v>
      </c>
      <c r="B789">
        <v>5909.78</v>
      </c>
      <c r="C789">
        <v>158.88999999999999</v>
      </c>
    </row>
    <row r="790" spans="1:3" x14ac:dyDescent="0.2">
      <c r="A790">
        <v>9</v>
      </c>
      <c r="B790">
        <v>5919.78</v>
      </c>
      <c r="C790">
        <v>158.88999999999999</v>
      </c>
    </row>
    <row r="791" spans="1:3" x14ac:dyDescent="0.2">
      <c r="A791">
        <v>9</v>
      </c>
      <c r="B791">
        <v>5929.78</v>
      </c>
      <c r="C791">
        <v>158.94999999999999</v>
      </c>
    </row>
    <row r="792" spans="1:3" x14ac:dyDescent="0.2">
      <c r="A792">
        <v>9</v>
      </c>
      <c r="B792">
        <v>5939.78</v>
      </c>
      <c r="C792">
        <v>159.08000000000001</v>
      </c>
    </row>
    <row r="793" spans="1:3" x14ac:dyDescent="0.2">
      <c r="A793">
        <v>9</v>
      </c>
      <c r="B793">
        <v>5949.78</v>
      </c>
      <c r="C793">
        <v>158.91999999999999</v>
      </c>
    </row>
    <row r="794" spans="1:3" x14ac:dyDescent="0.2">
      <c r="A794">
        <v>9</v>
      </c>
      <c r="B794">
        <v>5959.78</v>
      </c>
      <c r="C794">
        <v>159.01</v>
      </c>
    </row>
    <row r="795" spans="1:3" x14ac:dyDescent="0.2">
      <c r="A795">
        <v>9</v>
      </c>
      <c r="B795">
        <v>5969.78</v>
      </c>
      <c r="C795">
        <v>158.99</v>
      </c>
    </row>
    <row r="796" spans="1:3" x14ac:dyDescent="0.2">
      <c r="A796">
        <v>9</v>
      </c>
      <c r="B796">
        <v>5979.78</v>
      </c>
      <c r="C796">
        <v>159.01</v>
      </c>
    </row>
    <row r="797" spans="1:3" x14ac:dyDescent="0.2">
      <c r="A797">
        <v>9</v>
      </c>
      <c r="B797">
        <v>5989.78</v>
      </c>
      <c r="C797">
        <v>159.04</v>
      </c>
    </row>
    <row r="798" spans="1:3" x14ac:dyDescent="0.2">
      <c r="A798" s="9">
        <v>9</v>
      </c>
      <c r="B798">
        <v>5999.78</v>
      </c>
      <c r="C798">
        <v>158.97999999999999</v>
      </c>
    </row>
    <row r="799" spans="1:3" x14ac:dyDescent="0.2">
      <c r="A799" t="s">
        <v>110</v>
      </c>
      <c r="B799">
        <v>6009.78</v>
      </c>
      <c r="C799">
        <v>159.06</v>
      </c>
    </row>
    <row r="800" spans="1:3" x14ac:dyDescent="0.2">
      <c r="A800" t="s">
        <v>110</v>
      </c>
      <c r="B800">
        <v>6019.78</v>
      </c>
      <c r="C800">
        <v>159.06</v>
      </c>
    </row>
    <row r="801" spans="1:3" x14ac:dyDescent="0.2">
      <c r="A801" t="s">
        <v>110</v>
      </c>
      <c r="B801">
        <v>6029.78</v>
      </c>
      <c r="C801">
        <v>159.04</v>
      </c>
    </row>
    <row r="802" spans="1:3" x14ac:dyDescent="0.2">
      <c r="A802" t="s">
        <v>110</v>
      </c>
      <c r="B802">
        <v>6039.78</v>
      </c>
      <c r="C802">
        <v>159.04</v>
      </c>
    </row>
    <row r="803" spans="1:3" x14ac:dyDescent="0.2">
      <c r="A803" t="s">
        <v>110</v>
      </c>
      <c r="B803">
        <v>6049.78</v>
      </c>
      <c r="C803">
        <v>159.09</v>
      </c>
    </row>
    <row r="804" spans="1:3" x14ac:dyDescent="0.2">
      <c r="A804" t="s">
        <v>110</v>
      </c>
      <c r="B804">
        <v>6059.78</v>
      </c>
      <c r="C804">
        <v>159.06</v>
      </c>
    </row>
    <row r="805" spans="1:3" x14ac:dyDescent="0.2">
      <c r="A805" t="s">
        <v>110</v>
      </c>
      <c r="B805">
        <v>6069.78</v>
      </c>
      <c r="C805">
        <v>159.04</v>
      </c>
    </row>
    <row r="806" spans="1:3" x14ac:dyDescent="0.2">
      <c r="A806" t="s">
        <v>110</v>
      </c>
      <c r="B806">
        <v>6079.78</v>
      </c>
      <c r="C806">
        <v>159.08000000000001</v>
      </c>
    </row>
    <row r="807" spans="1:3" x14ac:dyDescent="0.2">
      <c r="A807" t="s">
        <v>110</v>
      </c>
      <c r="B807">
        <v>6089.78</v>
      </c>
      <c r="C807">
        <v>159.06</v>
      </c>
    </row>
    <row r="808" spans="1:3" x14ac:dyDescent="0.2">
      <c r="A808" t="s">
        <v>110</v>
      </c>
      <c r="B808">
        <v>6099.78</v>
      </c>
      <c r="C808">
        <v>158.93</v>
      </c>
    </row>
    <row r="809" spans="1:3" x14ac:dyDescent="0.2">
      <c r="A809" t="s">
        <v>110</v>
      </c>
      <c r="B809">
        <v>6109.78</v>
      </c>
      <c r="C809">
        <v>158.94</v>
      </c>
    </row>
    <row r="810" spans="1:3" x14ac:dyDescent="0.2">
      <c r="A810" t="s">
        <v>110</v>
      </c>
      <c r="B810">
        <v>6119.78</v>
      </c>
      <c r="C810">
        <v>159.01</v>
      </c>
    </row>
    <row r="811" spans="1:3" x14ac:dyDescent="0.2">
      <c r="A811" t="s">
        <v>110</v>
      </c>
      <c r="B811">
        <v>6129.78</v>
      </c>
      <c r="C811">
        <v>158.93</v>
      </c>
    </row>
    <row r="812" spans="1:3" x14ac:dyDescent="0.2">
      <c r="A812" t="s">
        <v>110</v>
      </c>
      <c r="B812">
        <v>6139.78</v>
      </c>
      <c r="C812">
        <v>158.94999999999999</v>
      </c>
    </row>
    <row r="813" spans="1:3" x14ac:dyDescent="0.2">
      <c r="A813" t="s">
        <v>110</v>
      </c>
      <c r="B813">
        <v>6149.78</v>
      </c>
      <c r="C813">
        <v>158.83000000000001</v>
      </c>
    </row>
    <row r="814" spans="1:3" x14ac:dyDescent="0.2">
      <c r="A814" t="s">
        <v>110</v>
      </c>
      <c r="B814">
        <v>6159.78</v>
      </c>
      <c r="C814">
        <v>158.83000000000001</v>
      </c>
    </row>
    <row r="815" spans="1:3" x14ac:dyDescent="0.2">
      <c r="A815" t="s">
        <v>110</v>
      </c>
      <c r="B815">
        <v>6169.78</v>
      </c>
      <c r="C815">
        <v>158.94999999999999</v>
      </c>
    </row>
    <row r="816" spans="1:3" x14ac:dyDescent="0.2">
      <c r="A816" t="s">
        <v>110</v>
      </c>
      <c r="B816">
        <v>6179.78</v>
      </c>
      <c r="C816">
        <v>158.85</v>
      </c>
    </row>
    <row r="817" spans="1:3" x14ac:dyDescent="0.2">
      <c r="A817" t="s">
        <v>110</v>
      </c>
      <c r="B817">
        <v>6189.78</v>
      </c>
      <c r="C817">
        <v>158.80000000000001</v>
      </c>
    </row>
    <row r="818" spans="1:3" x14ac:dyDescent="0.2">
      <c r="A818" t="s">
        <v>110</v>
      </c>
      <c r="B818">
        <v>6199.78</v>
      </c>
      <c r="C818">
        <v>158.87</v>
      </c>
    </row>
    <row r="819" spans="1:3" x14ac:dyDescent="0.2">
      <c r="A819" t="s">
        <v>110</v>
      </c>
      <c r="B819">
        <v>6209.78</v>
      </c>
      <c r="C819">
        <v>158.82</v>
      </c>
    </row>
    <row r="820" spans="1:3" x14ac:dyDescent="0.2">
      <c r="A820" t="s">
        <v>110</v>
      </c>
      <c r="B820">
        <v>6219.78</v>
      </c>
      <c r="C820">
        <v>158.72999999999999</v>
      </c>
    </row>
    <row r="821" spans="1:3" x14ac:dyDescent="0.2">
      <c r="A821" t="s">
        <v>110</v>
      </c>
      <c r="B821">
        <v>6229.78</v>
      </c>
      <c r="C821">
        <v>158.72999999999999</v>
      </c>
    </row>
    <row r="822" spans="1:3" x14ac:dyDescent="0.2">
      <c r="A822" t="s">
        <v>110</v>
      </c>
      <c r="B822">
        <v>6239.78</v>
      </c>
      <c r="C822">
        <v>158.79</v>
      </c>
    </row>
    <row r="823" spans="1:3" x14ac:dyDescent="0.2">
      <c r="A823" t="s">
        <v>110</v>
      </c>
      <c r="B823">
        <v>6249.78</v>
      </c>
      <c r="C823">
        <v>158.62</v>
      </c>
    </row>
    <row r="824" spans="1:3" x14ac:dyDescent="0.2">
      <c r="A824" t="s">
        <v>110</v>
      </c>
      <c r="B824">
        <v>6259.78</v>
      </c>
      <c r="C824">
        <v>158.69</v>
      </c>
    </row>
    <row r="825" spans="1:3" x14ac:dyDescent="0.2">
      <c r="A825" t="s">
        <v>110</v>
      </c>
      <c r="B825">
        <v>6269.78</v>
      </c>
      <c r="C825">
        <v>158.66999999999999</v>
      </c>
    </row>
    <row r="826" spans="1:3" x14ac:dyDescent="0.2">
      <c r="A826" t="s">
        <v>110</v>
      </c>
      <c r="B826">
        <v>6279.78</v>
      </c>
      <c r="C826">
        <v>158.65</v>
      </c>
    </row>
    <row r="827" spans="1:3" x14ac:dyDescent="0.2">
      <c r="A827" t="s">
        <v>110</v>
      </c>
      <c r="B827">
        <v>6289.78</v>
      </c>
      <c r="C827">
        <v>158.66</v>
      </c>
    </row>
    <row r="828" spans="1:3" x14ac:dyDescent="0.2">
      <c r="A828" t="s">
        <v>110</v>
      </c>
      <c r="B828">
        <v>6299.78</v>
      </c>
      <c r="C828">
        <v>158.62</v>
      </c>
    </row>
    <row r="829" spans="1:3" x14ac:dyDescent="0.2">
      <c r="A829" t="s">
        <v>110</v>
      </c>
      <c r="B829">
        <v>6309.78</v>
      </c>
      <c r="C829">
        <v>158.59</v>
      </c>
    </row>
    <row r="830" spans="1:3" x14ac:dyDescent="0.2">
      <c r="A830" t="s">
        <v>110</v>
      </c>
      <c r="B830">
        <v>6319.78</v>
      </c>
      <c r="C830">
        <v>158.6</v>
      </c>
    </row>
    <row r="831" spans="1:3" x14ac:dyDescent="0.2">
      <c r="A831" t="s">
        <v>110</v>
      </c>
      <c r="B831">
        <v>6329.78</v>
      </c>
      <c r="C831">
        <v>158.55000000000001</v>
      </c>
    </row>
    <row r="832" spans="1:3" x14ac:dyDescent="0.2">
      <c r="A832" t="s">
        <v>110</v>
      </c>
      <c r="B832">
        <v>6339.78</v>
      </c>
      <c r="C832">
        <v>158.54</v>
      </c>
    </row>
    <row r="833" spans="1:3" x14ac:dyDescent="0.2">
      <c r="A833" t="s">
        <v>110</v>
      </c>
      <c r="B833">
        <v>6349.78</v>
      </c>
      <c r="C833">
        <v>158.54</v>
      </c>
    </row>
    <row r="834" spans="1:3" x14ac:dyDescent="0.2">
      <c r="A834" t="s">
        <v>110</v>
      </c>
      <c r="B834">
        <v>6359.78</v>
      </c>
      <c r="C834">
        <v>158.58000000000001</v>
      </c>
    </row>
    <row r="835" spans="1:3" x14ac:dyDescent="0.2">
      <c r="A835" t="s">
        <v>110</v>
      </c>
      <c r="B835">
        <v>6369.78</v>
      </c>
      <c r="C835">
        <v>158.53</v>
      </c>
    </row>
    <row r="836" spans="1:3" x14ac:dyDescent="0.2">
      <c r="A836" t="s">
        <v>110</v>
      </c>
      <c r="B836">
        <v>6379.78</v>
      </c>
      <c r="C836">
        <v>158.58000000000001</v>
      </c>
    </row>
    <row r="837" spans="1:3" x14ac:dyDescent="0.2">
      <c r="A837" t="s">
        <v>110</v>
      </c>
      <c r="B837">
        <v>6389.78</v>
      </c>
      <c r="C837">
        <v>158.44999999999999</v>
      </c>
    </row>
    <row r="838" spans="1:3" x14ac:dyDescent="0.2">
      <c r="A838" t="s">
        <v>110</v>
      </c>
      <c r="B838">
        <v>6399.78</v>
      </c>
      <c r="C838">
        <v>158.44999999999999</v>
      </c>
    </row>
    <row r="839" spans="1:3" x14ac:dyDescent="0.2">
      <c r="A839" t="s">
        <v>110</v>
      </c>
      <c r="B839">
        <v>6409.78</v>
      </c>
      <c r="C839">
        <v>158.43</v>
      </c>
    </row>
    <row r="840" spans="1:3" x14ac:dyDescent="0.2">
      <c r="A840" t="s">
        <v>110</v>
      </c>
      <c r="B840">
        <v>6419.78</v>
      </c>
      <c r="C840">
        <v>158.52000000000001</v>
      </c>
    </row>
    <row r="841" spans="1:3" x14ac:dyDescent="0.2">
      <c r="A841" t="s">
        <v>110</v>
      </c>
      <c r="B841">
        <v>6429.78</v>
      </c>
      <c r="C841">
        <v>158.38</v>
      </c>
    </row>
    <row r="842" spans="1:3" x14ac:dyDescent="0.2">
      <c r="A842" t="s">
        <v>110</v>
      </c>
      <c r="B842">
        <v>6439.78</v>
      </c>
      <c r="C842">
        <v>158.47</v>
      </c>
    </row>
    <row r="843" spans="1:3" x14ac:dyDescent="0.2">
      <c r="A843" t="s">
        <v>110</v>
      </c>
      <c r="B843">
        <v>6449.78</v>
      </c>
      <c r="C843">
        <v>158.44999999999999</v>
      </c>
    </row>
    <row r="844" spans="1:3" x14ac:dyDescent="0.2">
      <c r="A844" t="s">
        <v>110</v>
      </c>
      <c r="B844">
        <v>6459.78</v>
      </c>
      <c r="C844">
        <v>158.43</v>
      </c>
    </row>
    <row r="845" spans="1:3" x14ac:dyDescent="0.2">
      <c r="A845" t="s">
        <v>110</v>
      </c>
      <c r="B845">
        <v>6469.78</v>
      </c>
      <c r="C845">
        <v>158.38</v>
      </c>
    </row>
    <row r="846" spans="1:3" x14ac:dyDescent="0.2">
      <c r="A846" t="s">
        <v>110</v>
      </c>
      <c r="B846">
        <v>6479.78</v>
      </c>
      <c r="C846">
        <v>158.31</v>
      </c>
    </row>
    <row r="847" spans="1:3" x14ac:dyDescent="0.2">
      <c r="A847" t="s">
        <v>110</v>
      </c>
      <c r="B847">
        <v>6489.78</v>
      </c>
      <c r="C847">
        <v>158.24</v>
      </c>
    </row>
    <row r="848" spans="1:3" x14ac:dyDescent="0.2">
      <c r="A848" t="s">
        <v>110</v>
      </c>
      <c r="B848">
        <v>6499.78</v>
      </c>
      <c r="C848">
        <v>158.29</v>
      </c>
    </row>
    <row r="849" spans="1:3" x14ac:dyDescent="0.2">
      <c r="A849" t="s">
        <v>110</v>
      </c>
      <c r="B849">
        <v>6509.78</v>
      </c>
      <c r="C849">
        <v>158.25</v>
      </c>
    </row>
    <row r="850" spans="1:3" x14ac:dyDescent="0.2">
      <c r="A850" t="s">
        <v>110</v>
      </c>
      <c r="B850">
        <v>6519.78</v>
      </c>
      <c r="C850">
        <v>158.32</v>
      </c>
    </row>
    <row r="851" spans="1:3" x14ac:dyDescent="0.2">
      <c r="A851" t="s">
        <v>110</v>
      </c>
      <c r="B851">
        <v>6529.78</v>
      </c>
      <c r="C851">
        <v>158.31</v>
      </c>
    </row>
    <row r="852" spans="1:3" x14ac:dyDescent="0.2">
      <c r="A852" t="s">
        <v>110</v>
      </c>
      <c r="B852">
        <v>6539.78</v>
      </c>
      <c r="C852">
        <v>158.16999999999999</v>
      </c>
    </row>
    <row r="853" spans="1:3" x14ac:dyDescent="0.2">
      <c r="A853" t="s">
        <v>110</v>
      </c>
      <c r="B853">
        <v>6549.78</v>
      </c>
      <c r="C853">
        <v>158.24</v>
      </c>
    </row>
    <row r="854" spans="1:3" x14ac:dyDescent="0.2">
      <c r="A854" t="s">
        <v>110</v>
      </c>
      <c r="B854">
        <v>6559.78</v>
      </c>
      <c r="C854">
        <v>158.24</v>
      </c>
    </row>
    <row r="855" spans="1:3" x14ac:dyDescent="0.2">
      <c r="A855" t="s">
        <v>110</v>
      </c>
      <c r="B855">
        <v>6569.78</v>
      </c>
      <c r="C855">
        <v>158.19999999999999</v>
      </c>
    </row>
    <row r="856" spans="1:3" x14ac:dyDescent="0.2">
      <c r="A856" t="s">
        <v>110</v>
      </c>
      <c r="B856">
        <v>6579.78</v>
      </c>
      <c r="C856">
        <v>158.21</v>
      </c>
    </row>
    <row r="857" spans="1:3" x14ac:dyDescent="0.2">
      <c r="A857" t="s">
        <v>110</v>
      </c>
      <c r="B857">
        <v>6589.78</v>
      </c>
      <c r="C857">
        <v>158.18</v>
      </c>
    </row>
    <row r="858" spans="1:3" x14ac:dyDescent="0.2">
      <c r="A858" t="s">
        <v>110</v>
      </c>
      <c r="B858">
        <v>6599.78</v>
      </c>
      <c r="C858">
        <v>158.1</v>
      </c>
    </row>
    <row r="859" spans="1:3" x14ac:dyDescent="0.2">
      <c r="A859" t="s">
        <v>110</v>
      </c>
      <c r="B859">
        <v>6609.78</v>
      </c>
      <c r="C859">
        <v>158.13999999999999</v>
      </c>
    </row>
    <row r="860" spans="1:3" x14ac:dyDescent="0.2">
      <c r="A860" t="s">
        <v>110</v>
      </c>
      <c r="B860">
        <v>6619.78</v>
      </c>
      <c r="C860">
        <v>158.08000000000001</v>
      </c>
    </row>
    <row r="861" spans="1:3" x14ac:dyDescent="0.2">
      <c r="A861" t="s">
        <v>110</v>
      </c>
      <c r="B861">
        <v>6629.78</v>
      </c>
      <c r="C861">
        <v>158.15</v>
      </c>
    </row>
    <row r="862" spans="1:3" x14ac:dyDescent="0.2">
      <c r="A862" t="s">
        <v>110</v>
      </c>
      <c r="B862">
        <v>6639.78</v>
      </c>
      <c r="C862">
        <v>158.08000000000001</v>
      </c>
    </row>
  </sheetData>
  <phoneticPr fontId="2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6th PE curve</vt:lpstr>
      <vt:lpstr>CH2</vt:lpstr>
      <vt:lpstr>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2021-07-27T19:52:38Z</dcterms:created>
  <dcterms:modified xsi:type="dcterms:W3CDTF">2021-07-27T21:49:47Z</dcterms:modified>
</cp:coreProperties>
</file>