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penns\source\repos\sparkdate\Business Plan\files\"/>
    </mc:Choice>
  </mc:AlternateContent>
  <xr:revisionPtr revIDLastSave="0" documentId="13_ncr:1_{A9925B2E-241A-40EC-BD10-6084D09A15FB}" xr6:coauthVersionLast="47" xr6:coauthVersionMax="47" xr10:uidLastSave="{00000000-0000-0000-0000-000000000000}"/>
  <bookViews>
    <workbookView xWindow="-108" yWindow="-108" windowWidth="23256" windowHeight="13896" activeTab="4" xr2:uid="{00000000-000D-0000-FFFF-FFFF00000000}"/>
  </bookViews>
  <sheets>
    <sheet name="90-Day Summary" sheetId="1" r:id="rId1"/>
    <sheet name="Instagram Calendar" sheetId="2" r:id="rId2"/>
    <sheet name="TikTok Calendar" sheetId="3" r:id="rId3"/>
    <sheet name="Dashboard Results" sheetId="4" r:id="rId4"/>
    <sheet name="UTM Parameter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4" l="1"/>
  <c r="E7" i="4"/>
  <c r="E8" i="4"/>
  <c r="E9" i="4"/>
</calcChain>
</file>

<file path=xl/sharedStrings.xml><?xml version="1.0" encoding="utf-8"?>
<sst xmlns="http://schemas.openxmlformats.org/spreadsheetml/2006/main" count="1677" uniqueCount="352">
  <si>
    <t>SparkDate 90-Day Content Strategy</t>
  </si>
  <si>
    <t>Launch Period</t>
  </si>
  <si>
    <t>June - August 2026</t>
  </si>
  <si>
    <t>First Event</t>
  </si>
  <si>
    <t>June 6, 2026 (Saturday)</t>
  </si>
  <si>
    <t>Channel</t>
  </si>
  <si>
    <t>Daily Frequency</t>
  </si>
  <si>
    <t>Weekly Posts</t>
  </si>
  <si>
    <t>90-Day Target</t>
  </si>
  <si>
    <t>Instagram</t>
  </si>
  <si>
    <t>5-7 posts</t>
  </si>
  <si>
    <t>30-35 posts</t>
  </si>
  <si>
    <t>90-105 total posts</t>
  </si>
  <si>
    <t>TikTok</t>
  </si>
  <si>
    <t>1 post daily</t>
  </si>
  <si>
    <t>7 posts</t>
  </si>
  <si>
    <t>90 total posts</t>
  </si>
  <si>
    <t>Content Pillars (IG)</t>
  </si>
  <si>
    <t>• Anti-Swipe Manifesto (30%)</t>
  </si>
  <si>
    <t>• Behind-the-Scenes (30%)</t>
  </si>
  <si>
    <t>• Event Coverage (40%)</t>
  </si>
  <si>
    <t>TikTok Formats</t>
  </si>
  <si>
    <t>• POV/Storytime Videos</t>
  </si>
  <si>
    <t>• Day in My Life (Founder)</t>
  </si>
  <si>
    <t>• Trending Audio + Dating Commentary</t>
  </si>
  <si>
    <t>Date</t>
  </si>
  <si>
    <t>Day</t>
  </si>
  <si>
    <t>Format</t>
  </si>
  <si>
    <t>Content Pillar</t>
  </si>
  <si>
    <t>Topic</t>
  </si>
  <si>
    <t>Posting Time (ET)</t>
  </si>
  <si>
    <t>Caption Focus</t>
  </si>
  <si>
    <t>Hashtags</t>
  </si>
  <si>
    <t>Notes</t>
  </si>
  <si>
    <t>June 1</t>
  </si>
  <si>
    <t>Monday</t>
  </si>
  <si>
    <t>Reel</t>
  </si>
  <si>
    <t>Anti-swipe</t>
  </si>
  <si>
    <t>Dating app fatigue hook</t>
  </si>
  <si>
    <t>6:30 PM</t>
  </si>
  <si>
    <t>POV: You're tired of swiping</t>
  </si>
  <si>
    <t>#PhillyDating #SingleInPhilly #DatingAppFatigue</t>
  </si>
  <si>
    <t>First anti-swipe reel - high energy hook</t>
  </si>
  <si>
    <t>June 2</t>
  </si>
  <si>
    <t>Tuesday</t>
  </si>
  <si>
    <t>Story series</t>
  </si>
  <si>
    <t>Behind-the-scenes</t>
  </si>
  <si>
    <t>Venue setup prep</t>
  </si>
  <si>
    <t>11:00 AM + 7:00 PM</t>
  </si>
  <si>
    <t>Real moments setting up for the week</t>
  </si>
  <si>
    <t>#BTS #SparkDate #BuildingInPhilly</t>
  </si>
  <si>
    <t>2-3 story clips of prep work</t>
  </si>
  <si>
    <t>June 3</t>
  </si>
  <si>
    <t>Wednesday</t>
  </si>
  <si>
    <t>Carousel</t>
  </si>
  <si>
    <t>Member story</t>
  </si>
  <si>
    <t>Why member joined SparkDate</t>
  </si>
  <si>
    <t>12:30 PM</t>
  </si>
  <si>
    <t>Real testimonial from founding member</t>
  </si>
  <si>
    <t>#PhillyLife #MeetCute #SparkDate</t>
  </si>
  <si>
    <t>4-6 photos with member quote</t>
  </si>
  <si>
    <t>June 4</t>
  </si>
  <si>
    <t>Thursday</t>
  </si>
  <si>
    <t>Dating app stats commentary</t>
  </si>
  <si>
    <t>5:00 PM</t>
  </si>
  <si>
    <t>78% of app users report burnout stat</t>
  </si>
  <si>
    <t>#DatingApps #PhillyDating #TrueStory</t>
  </si>
  <si>
    <t>Text overlay + b-roll of swiping</t>
  </si>
  <si>
    <t>June 5</t>
  </si>
  <si>
    <t>Friday</t>
  </si>
  <si>
    <t>Story takeover</t>
  </si>
  <si>
    <t>Friday vibes - what would you do?</t>
  </si>
  <si>
    <t>8:00 PM</t>
  </si>
  <si>
    <t>This Friday without swiping</t>
  </si>
  <si>
    <t>#FridayVibes #SparkDate #PhillyNightlife</t>
  </si>
  <si>
    <t>Poll: app vs IRL dating</t>
  </si>
  <si>
    <t>June 6</t>
  </si>
  <si>
    <t>Saturday</t>
  </si>
  <si>
    <t>Live event coverage</t>
  </si>
  <si>
    <t>Event coverage</t>
  </si>
  <si>
    <t>Founders Mixer happening now</t>
  </si>
  <si>
    <t>7:30 PM - 10:00 PM</t>
  </si>
  <si>
    <t>Real-time event energy</t>
  </si>
  <si>
    <t>#SparkDate #PhillyEvents #SinglesMixer</t>
  </si>
  <si>
    <t>Multiple stories during event</t>
  </si>
  <si>
    <t>June 7</t>
  </si>
  <si>
    <t>Sunday</t>
  </si>
  <si>
    <t>Event recap - Saturday success</t>
  </si>
  <si>
    <t>4:00 PM</t>
  </si>
  <si>
    <t>Photos from Saturday's mixer</t>
  </si>
  <si>
    <t>#EventRecap #PhillyMixer #SparkDate</t>
  </si>
  <si>
    <t>8-10 high-energy event photos</t>
  </si>
  <si>
    <t>Jun 08</t>
  </si>
  <si>
    <t>Jun 09</t>
  </si>
  <si>
    <t>Jun 10</t>
  </si>
  <si>
    <t>Jun 11</t>
  </si>
  <si>
    <t>Jun 12</t>
  </si>
  <si>
    <t>Jun 13</t>
  </si>
  <si>
    <t>Jun 14</t>
  </si>
  <si>
    <t>Jun 15</t>
  </si>
  <si>
    <t>Jun 16</t>
  </si>
  <si>
    <t>Jun 17</t>
  </si>
  <si>
    <t>Jun 18</t>
  </si>
  <si>
    <t>Jun 19</t>
  </si>
  <si>
    <t>Jun 20</t>
  </si>
  <si>
    <t>Jun 21</t>
  </si>
  <si>
    <t>Jun 22</t>
  </si>
  <si>
    <t>Jun 23</t>
  </si>
  <si>
    <t>Jun 24</t>
  </si>
  <si>
    <t>Jun 25</t>
  </si>
  <si>
    <t>Jun 26</t>
  </si>
  <si>
    <t>Jun 27</t>
  </si>
  <si>
    <t>Jun 28</t>
  </si>
  <si>
    <t>Jun 29</t>
  </si>
  <si>
    <t>Jun 30</t>
  </si>
  <si>
    <t>Jul 01</t>
  </si>
  <si>
    <t>Jul 02</t>
  </si>
  <si>
    <t>Jul 03</t>
  </si>
  <si>
    <t>Jul 04</t>
  </si>
  <si>
    <t>Jul 05</t>
  </si>
  <si>
    <t>Jul 06</t>
  </si>
  <si>
    <t>Jul 07</t>
  </si>
  <si>
    <t>Jul 08</t>
  </si>
  <si>
    <t>Jul 09</t>
  </si>
  <si>
    <t>Jul 10</t>
  </si>
  <si>
    <t>Jul 11</t>
  </si>
  <si>
    <t>Jul 12</t>
  </si>
  <si>
    <t>Jul 13</t>
  </si>
  <si>
    <t>Jul 14</t>
  </si>
  <si>
    <t>Jul 15</t>
  </si>
  <si>
    <t>Jul 16</t>
  </si>
  <si>
    <t>Jul 17</t>
  </si>
  <si>
    <t>Jul 18</t>
  </si>
  <si>
    <t>Jul 19</t>
  </si>
  <si>
    <t>Jul 20</t>
  </si>
  <si>
    <t>Jul 21</t>
  </si>
  <si>
    <t>Jul 22</t>
  </si>
  <si>
    <t>Jul 23</t>
  </si>
  <si>
    <t>Jul 24</t>
  </si>
  <si>
    <t>Jul 25</t>
  </si>
  <si>
    <t>Jul 26</t>
  </si>
  <si>
    <t>Jul 27</t>
  </si>
  <si>
    <t>Jul 28</t>
  </si>
  <si>
    <t>Jul 29</t>
  </si>
  <si>
    <t>Jul 30</t>
  </si>
  <si>
    <t>Jul 31</t>
  </si>
  <si>
    <t>Aug 01</t>
  </si>
  <si>
    <t>Aug 02</t>
  </si>
  <si>
    <t>Aug 03</t>
  </si>
  <si>
    <t>Aug 04</t>
  </si>
  <si>
    <t>Aug 05</t>
  </si>
  <si>
    <t>Aug 06</t>
  </si>
  <si>
    <t>Aug 07</t>
  </si>
  <si>
    <t>Aug 08</t>
  </si>
  <si>
    <t>Aug 09</t>
  </si>
  <si>
    <t>Aug 10</t>
  </si>
  <si>
    <t>Aug 11</t>
  </si>
  <si>
    <t>Aug 12</t>
  </si>
  <si>
    <t>Aug 13</t>
  </si>
  <si>
    <t>Aug 14</t>
  </si>
  <si>
    <t>Aug 15</t>
  </si>
  <si>
    <t>Aug 16</t>
  </si>
  <si>
    <t>Aug 17</t>
  </si>
  <si>
    <t>Aug 18</t>
  </si>
  <si>
    <t>Aug 19</t>
  </si>
  <si>
    <t>Aug 20</t>
  </si>
  <si>
    <t>Aug 21</t>
  </si>
  <si>
    <t>Aug 22</t>
  </si>
  <si>
    <t>Aug 23</t>
  </si>
  <si>
    <t>Content Type</t>
  </si>
  <si>
    <t>Hook (First 3 sec)</t>
  </si>
  <si>
    <t>Keywords</t>
  </si>
  <si>
    <t>CTA</t>
  </si>
  <si>
    <t>POV/Storytime</t>
  </si>
  <si>
    <t>App fatigue</t>
  </si>
  <si>
    <t>POV: You're 28, single in Philly, and Hinge is ruining your life</t>
  </si>
  <si>
    <t>6:00 PM</t>
  </si>
  <si>
    <t>dating events philadelphia, singles philly</t>
  </si>
  <si>
    <t>Link in bio</t>
  </si>
  <si>
    <t>First TT post - establish tone</t>
  </si>
  <si>
    <t>Day in My Life</t>
  </si>
  <si>
    <t>Founder POV</t>
  </si>
  <si>
    <t>Day in my life running a dating company in Philly</t>
  </si>
  <si>
    <t>5:30 PM</t>
  </si>
  <si>
    <t>philly startup, dating app, founder life</t>
  </si>
  <si>
    <t>Comment 'spark'</t>
  </si>
  <si>
    <t>Show real work/venue scouting</t>
  </si>
  <si>
    <t>Trending Audio</t>
  </si>
  <si>
    <t>App commentary</t>
  </si>
  <si>
    <t>Using trending audio: [POV hook] You delete dating apps</t>
  </si>
  <si>
    <t>dating apps, philly, singles</t>
  </si>
  <si>
    <t>Check TT Discover for trending sounds</t>
  </si>
  <si>
    <t>App alternatives</t>
  </si>
  <si>
    <t>POV: You've tried 5 dating apps. Here's what changed my life</t>
  </si>
  <si>
    <t>dating events, meet people, philadelphia</t>
  </si>
  <si>
    <t>Lead to event signup</t>
  </si>
  <si>
    <t>Friday vibes</t>
  </si>
  <si>
    <t>Using trending: Friday night energy shift</t>
  </si>
  <si>
    <t>philly nightlife, singles events</t>
  </si>
  <si>
    <t>Comment SPARK</t>
  </si>
  <si>
    <t>Build FOMO for weekend</t>
  </si>
  <si>
    <t>Event day</t>
  </si>
  <si>
    <t>Day in my life: Setting up tonight's mixer</t>
  </si>
  <si>
    <t>philly events, dating, singles mixer</t>
  </si>
  <si>
    <t>Come tonight</t>
  </si>
  <si>
    <t>Live, casual, behind-the-scenes</t>
  </si>
  <si>
    <t>Event recap</t>
  </si>
  <si>
    <t>POV: You went to an IRL dating event instead of swiping</t>
  </si>
  <si>
    <t>philly dating, meet people, events</t>
  </si>
  <si>
    <t>Social proof from Saturday</t>
  </si>
  <si>
    <t>POV: You're 28, single in Philly, and Hinge is ruining your life (Day 1)</t>
  </si>
  <si>
    <t>Day in my life running a dating company in Philly (Day 2)</t>
  </si>
  <si>
    <t>Using trending audio: [POV hook] You delete dating apps (Day 3)</t>
  </si>
  <si>
    <t>POV: You've tried 5 dating apps. Here's what changed my life (Day 4)</t>
  </si>
  <si>
    <t>Using trending: Friday night energy shift (Day 5)</t>
  </si>
  <si>
    <t>Day in my life: Setting up tonight's mixer (Day 6)</t>
  </si>
  <si>
    <t>POV: You went to an IRL dating event instead of swiping (Day 7)</t>
  </si>
  <si>
    <t>POV: You're 28, single in Philly, and Hinge is ruining your life (Day 8)</t>
  </si>
  <si>
    <t>Day in my life running a dating company in Philly (Day 9)</t>
  </si>
  <si>
    <t>Using trending audio: [POV hook] You delete dating apps (Day 10)</t>
  </si>
  <si>
    <t>POV: You've tried 5 dating apps. Here's what changed my life (Day 11)</t>
  </si>
  <si>
    <t>Using trending: Friday night energy shift (Day 12)</t>
  </si>
  <si>
    <t>Day in my life: Setting up tonight's mixer (Day 13)</t>
  </si>
  <si>
    <t>POV: You went to an IRL dating event instead of swiping (Day 14)</t>
  </si>
  <si>
    <t>POV: You're 28, single in Philly, and Hinge is ruining your life (Day 15)</t>
  </si>
  <si>
    <t>Day in my life running a dating company in Philly (Day 16)</t>
  </si>
  <si>
    <t>Using trending audio: [POV hook] You delete dating apps (Day 17)</t>
  </si>
  <si>
    <t>POV: You've tried 5 dating apps. Here's what changed my life (Day 18)</t>
  </si>
  <si>
    <t>Using trending: Friday night energy shift (Day 19)</t>
  </si>
  <si>
    <t>Day in my life: Setting up tonight's mixer (Day 20)</t>
  </si>
  <si>
    <t>POV: You went to an IRL dating event instead of swiping (Day 21)</t>
  </si>
  <si>
    <t>POV: You're 28, single in Philly, and Hinge is ruining your life (Day 22)</t>
  </si>
  <si>
    <t>Day in my life running a dating company in Philly (Day 23)</t>
  </si>
  <si>
    <t>Using trending audio: [POV hook] You delete dating apps (Day 24)</t>
  </si>
  <si>
    <t>POV: You've tried 5 dating apps. Here's what changed my life (Day 25)</t>
  </si>
  <si>
    <t>Using trending: Friday night energy shift (Day 26)</t>
  </si>
  <si>
    <t>Day in my life: Setting up tonight's mixer (Day 27)</t>
  </si>
  <si>
    <t>POV: You went to an IRL dating event instead of swiping (Day 28)</t>
  </si>
  <si>
    <t>POV: You're 28, single in Philly, and Hinge is ruining your life (Day 29)</t>
  </si>
  <si>
    <t>Day in my life running a dating company in Philly (Day 30)</t>
  </si>
  <si>
    <t>Using trending audio: [POV hook] You delete dating apps (Day 31)</t>
  </si>
  <si>
    <t>POV: You've tried 5 dating apps. Here's what changed my life (Day 32)</t>
  </si>
  <si>
    <t>Using trending: Friday night energy shift (Day 33)</t>
  </si>
  <si>
    <t>Day in my life: Setting up tonight's mixer (Day 34)</t>
  </si>
  <si>
    <t>POV: You went to an IRL dating event instead of swiping (Day 35)</t>
  </si>
  <si>
    <t>POV: You're 28, single in Philly, and Hinge is ruining your life (Day 36)</t>
  </si>
  <si>
    <t>Day in my life running a dating company in Philly (Day 37)</t>
  </si>
  <si>
    <t>Using trending audio: [POV hook] You delete dating apps (Day 38)</t>
  </si>
  <si>
    <t>POV: You've tried 5 dating apps. Here's what changed my life (Day 39)</t>
  </si>
  <si>
    <t>Using trending: Friday night energy shift (Day 40)</t>
  </si>
  <si>
    <t>Day in my life: Setting up tonight's mixer (Day 41)</t>
  </si>
  <si>
    <t>POV: You went to an IRL dating event instead of swiping (Day 42)</t>
  </si>
  <si>
    <t>POV: You're 28, single in Philly, and Hinge is ruining your life (Day 43)</t>
  </si>
  <si>
    <t>Day in my life running a dating company in Philly (Day 44)</t>
  </si>
  <si>
    <t>Using trending audio: [POV hook] You delete dating apps (Day 45)</t>
  </si>
  <si>
    <t>POV: You've tried 5 dating apps. Here's what changed my life (Day 46)</t>
  </si>
  <si>
    <t>Using trending: Friday night energy shift (Day 47)</t>
  </si>
  <si>
    <t>Day in my life: Setting up tonight's mixer (Day 48)</t>
  </si>
  <si>
    <t>POV: You went to an IRL dating event instead of swiping (Day 49)</t>
  </si>
  <si>
    <t>POV: You're 28, single in Philly, and Hinge is ruining your life (Day 50)</t>
  </si>
  <si>
    <t>Day in my life running a dating company in Philly (Day 51)</t>
  </si>
  <si>
    <t>Using trending audio: [POV hook] You delete dating apps (Day 52)</t>
  </si>
  <si>
    <t>POV: You've tried 5 dating apps. Here's what changed my life (Day 53)</t>
  </si>
  <si>
    <t>Using trending: Friday night energy shift (Day 54)</t>
  </si>
  <si>
    <t>Day in my life: Setting up tonight's mixer (Day 55)</t>
  </si>
  <si>
    <t>POV: You went to an IRL dating event instead of swiping (Day 56)</t>
  </si>
  <si>
    <t>POV: You're 28, single in Philly, and Hinge is ruining your life (Day 57)</t>
  </si>
  <si>
    <t>Day in my life running a dating company in Philly (Day 58)</t>
  </si>
  <si>
    <t>Using trending audio: [POV hook] You delete dating apps (Day 59)</t>
  </si>
  <si>
    <t>POV: You've tried 5 dating apps. Here's what changed my life (Day 60)</t>
  </si>
  <si>
    <t>Using trending: Friday night energy shift (Day 61)</t>
  </si>
  <si>
    <t>Day in my life: Setting up tonight's mixer (Day 62)</t>
  </si>
  <si>
    <t>POV: You went to an IRL dating event instead of swiping (Day 63)</t>
  </si>
  <si>
    <t>POV: You're 28, single in Philly, and Hinge is ruining your life (Day 64)</t>
  </si>
  <si>
    <t>Day in my life running a dating company in Philly (Day 65)</t>
  </si>
  <si>
    <t>Using trending audio: [POV hook] You delete dating apps (Day 66)</t>
  </si>
  <si>
    <t>POV: You've tried 5 dating apps. Here's what changed my life (Day 67)</t>
  </si>
  <si>
    <t>Using trending: Friday night energy shift (Day 68)</t>
  </si>
  <si>
    <t>Day in my life: Setting up tonight's mixer (Day 69)</t>
  </si>
  <si>
    <t>POV: You went to an IRL dating event instead of swiping (Day 70)</t>
  </si>
  <si>
    <t>POV: You're 28, single in Philly, and Hinge is ruining your life (Day 71)</t>
  </si>
  <si>
    <t>Day in my life running a dating company in Philly (Day 72)</t>
  </si>
  <si>
    <t>Using trending audio: [POV hook] You delete dating apps (Day 73)</t>
  </si>
  <si>
    <t>POV: You've tried 5 dating apps. Here's what changed my life (Day 74)</t>
  </si>
  <si>
    <t>Using trending: Friday night energy shift (Day 75)</t>
  </si>
  <si>
    <t>Day in my life: Setting up tonight's mixer (Day 76)</t>
  </si>
  <si>
    <t>POV: You went to an IRL dating event instead of swiping (Day 77)</t>
  </si>
  <si>
    <t>Aug 24</t>
  </si>
  <si>
    <t>POV: You're 28, single in Philly, and Hinge is ruining your life (Day 78)</t>
  </si>
  <si>
    <t>Aug 25</t>
  </si>
  <si>
    <t>Day in my life running a dating company in Philly (Day 79)</t>
  </si>
  <si>
    <t>Aug 26</t>
  </si>
  <si>
    <t>Using trending audio: [POV hook] You delete dating apps (Day 80)</t>
  </si>
  <si>
    <t>Aug 27</t>
  </si>
  <si>
    <t>POV: You've tried 5 dating apps. Here's what changed my life (Day 81)</t>
  </si>
  <si>
    <t>Aug 28</t>
  </si>
  <si>
    <t>Using trending: Friday night energy shift (Day 82)</t>
  </si>
  <si>
    <t>Aug 29</t>
  </si>
  <si>
    <t>Day in my life: Setting up tonight's mixer (Day 83)</t>
  </si>
  <si>
    <t>Promotion Tracker</t>
  </si>
  <si>
    <t>Total Spend</t>
  </si>
  <si>
    <t>Likes</t>
  </si>
  <si>
    <t>Video Views</t>
  </si>
  <si>
    <t>Profile Views</t>
  </si>
  <si>
    <t>Type of Content</t>
  </si>
  <si>
    <t>Platform</t>
  </si>
  <si>
    <t>Comments</t>
  </si>
  <si>
    <t>New Followers</t>
  </si>
  <si>
    <t>Tik-Tok</t>
  </si>
  <si>
    <t>Saved</t>
  </si>
  <si>
    <t>TT-Math</t>
  </si>
  <si>
    <t>TT-POV</t>
  </si>
  <si>
    <t>Demographics</t>
  </si>
  <si>
    <t>Watched 2 Seconds</t>
  </si>
  <si>
    <t>Watched 6 Seconds</t>
  </si>
  <si>
    <t>Watched Full Video</t>
  </si>
  <si>
    <t>CTR</t>
  </si>
  <si>
    <t>Interests</t>
  </si>
  <si>
    <t>Gender - Male</t>
  </si>
  <si>
    <t>Gender - Female</t>
  </si>
  <si>
    <t>Age 13-17</t>
  </si>
  <si>
    <t>Age 18-24</t>
  </si>
  <si>
    <t>Age 25-34</t>
  </si>
  <si>
    <t>Age 35-44</t>
  </si>
  <si>
    <t>Age 45-54</t>
  </si>
  <si>
    <t>Region - Texas</t>
  </si>
  <si>
    <t>Region - California</t>
  </si>
  <si>
    <t>Region - New York</t>
  </si>
  <si>
    <t>Region - Florida</t>
  </si>
  <si>
    <t>Region - Illinois</t>
  </si>
  <si>
    <t>Region - Others</t>
  </si>
  <si>
    <t>TT-Things Said</t>
  </si>
  <si>
    <t>TT-Pen Pals</t>
  </si>
  <si>
    <t xml:space="preserve"> Source </t>
  </si>
  <si>
    <t xml:space="preserve"> Medium </t>
  </si>
  <si>
    <t xml:space="preserve"> Campaign </t>
  </si>
  <si>
    <t xml:space="preserve"> Full URL</t>
  </si>
  <si>
    <t xml:space="preserve">TikTok  </t>
  </si>
  <si>
    <t xml:space="preserve"> tiktok </t>
  </si>
  <si>
    <t xml:space="preserve"> social </t>
  </si>
  <si>
    <t xml:space="preserve"> week1_math </t>
  </si>
  <si>
    <t xml:space="preserve"> sparkdate.date/?utm_source=tiktok&amp;utm_medium=social&amp;utm_campaign=week1_math</t>
  </si>
  <si>
    <t xml:space="preserve">Reddit  </t>
  </si>
  <si>
    <t xml:space="preserve"> reddit </t>
  </si>
  <si>
    <t xml:space="preserve"> sparkdate.date/?utm_source=reddit&amp;utm_medium=social&amp;utm_campaign=week1_math</t>
  </si>
  <si>
    <t xml:space="preserve">Email   </t>
  </si>
  <si>
    <t xml:space="preserve"> email  </t>
  </si>
  <si>
    <t xml:space="preserve"> sparkdate.date/?utm_source=email&amp;utm_medium=email&amp;utm_campaign=week1_math</t>
  </si>
  <si>
    <t>w</t>
  </si>
  <si>
    <t>sparkdate.date/?utm_source=instagram&amp;utm_medium=social&amp;utm_campaign=week1_reels</t>
  </si>
  <si>
    <t>sparkdate.date/?utm_source=facebook&amp;utm_medium=social&amp;utm_campaign=week1_reels</t>
  </si>
  <si>
    <t>facebook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</si>
</sst>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4"/>
      <color rgb="FFFFFFFF"/>
      <name val="Calibri"/>
      <family val="2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E81B23"/>
        <bgColor rgb="FFE81B23"/>
      </patternFill>
    </fill>
    <fill>
      <patternFill patternType="solid">
        <fgColor rgb="FFF5F5F5"/>
        <bgColor rgb="FFF5F5F5"/>
      </patternFill>
    </fill>
    <fill>
      <patternFill patternType="solid"/>
    </fill>
    <fill>
      <patternFill patternType="solid">
        <fgColor rgb="FF333333"/>
        <bgColor rgb="FF333333"/>
      </patternFill>
    </fill>
    <fill>
      <patternFill patternType="solid">
        <fgColor theme="3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5" borderId="0" xfId="0" applyFont="1" applyFill="1"/>
    <xf numFmtId="0" fontId="1" fillId="2" borderId="0" xfId="0" applyFont="1" applyFill="1" applyAlignment="1">
      <alignment horizontal="center" vertical="center" wrapText="1"/>
    </xf>
    <xf numFmtId="0" fontId="0" fillId="3" borderId="0" xfId="0" applyFill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1" fillId="4" borderId="0" xfId="0" applyFont="1" applyFill="1" applyAlignment="1">
      <alignment horizontal="center" vertical="center" wrapText="1"/>
    </xf>
    <xf numFmtId="0" fontId="4" fillId="0" borderId="0" xfId="0" applyFont="1"/>
    <xf numFmtId="0" fontId="3" fillId="6" borderId="0" xfId="0" applyFont="1" applyFill="1"/>
    <xf numFmtId="14" fontId="0" fillId="0" borderId="0" xfId="0" applyNumberFormat="1"/>
    <xf numFmtId="10" fontId="0" fillId="0" borderId="0" xfId="0" applyNumberFormat="1"/>
    <xf numFmtId="9" fontId="0" fillId="0" borderId="0" xfId="0" applyNumberFormat="1"/>
    <xf numFmtId="0" fontId="2" fillId="2" borderId="0" xfId="0" applyFont="1" applyFill="1"/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7"/>
  <sheetViews>
    <sheetView workbookViewId="0">
      <selection sqref="A1:C1"/>
    </sheetView>
  </sheetViews>
  <sheetFormatPr defaultRowHeight="14.4" x14ac:dyDescent="0.3"/>
  <cols>
    <col min="1" max="1" width="25" customWidth="1"/>
    <col min="2" max="2" width="15" customWidth="1"/>
    <col min="3" max="3" width="50" customWidth="1"/>
  </cols>
  <sheetData>
    <row r="1" spans="1:4" ht="18" x14ac:dyDescent="0.35">
      <c r="A1" s="11" t="s">
        <v>0</v>
      </c>
      <c r="B1" s="12"/>
      <c r="C1" s="12"/>
    </row>
    <row r="2" spans="1:4" x14ac:dyDescent="0.3">
      <c r="A2" t="s">
        <v>1</v>
      </c>
      <c r="B2" t="s">
        <v>2</v>
      </c>
    </row>
    <row r="3" spans="1:4" x14ac:dyDescent="0.3">
      <c r="A3" t="s">
        <v>3</v>
      </c>
      <c r="B3" t="s">
        <v>4</v>
      </c>
    </row>
    <row r="5" spans="1:4" x14ac:dyDescent="0.3">
      <c r="A5" s="1" t="s">
        <v>5</v>
      </c>
      <c r="B5" s="1" t="s">
        <v>6</v>
      </c>
      <c r="C5" s="1" t="s">
        <v>7</v>
      </c>
      <c r="D5" s="1" t="s">
        <v>8</v>
      </c>
    </row>
    <row r="6" spans="1:4" x14ac:dyDescent="0.3">
      <c r="A6" t="s">
        <v>9</v>
      </c>
      <c r="B6" t="s">
        <v>10</v>
      </c>
      <c r="C6" t="s">
        <v>11</v>
      </c>
      <c r="D6" t="s">
        <v>12</v>
      </c>
    </row>
    <row r="7" spans="1:4" x14ac:dyDescent="0.3">
      <c r="A7" t="s">
        <v>13</v>
      </c>
      <c r="B7" t="s">
        <v>14</v>
      </c>
      <c r="C7" t="s">
        <v>15</v>
      </c>
      <c r="D7" t="s">
        <v>16</v>
      </c>
    </row>
    <row r="9" spans="1:4" x14ac:dyDescent="0.3">
      <c r="A9" t="s">
        <v>17</v>
      </c>
    </row>
    <row r="10" spans="1:4" x14ac:dyDescent="0.3">
      <c r="A10" t="s">
        <v>18</v>
      </c>
    </row>
    <row r="11" spans="1:4" x14ac:dyDescent="0.3">
      <c r="A11" t="s">
        <v>19</v>
      </c>
    </row>
    <row r="12" spans="1:4" x14ac:dyDescent="0.3">
      <c r="A12" t="s">
        <v>20</v>
      </c>
    </row>
    <row r="14" spans="1:4" x14ac:dyDescent="0.3">
      <c r="A14" t="s">
        <v>21</v>
      </c>
    </row>
    <row r="15" spans="1:4" x14ac:dyDescent="0.3">
      <c r="A15" t="s">
        <v>22</v>
      </c>
    </row>
    <row r="16" spans="1:4" x14ac:dyDescent="0.3">
      <c r="A16" t="s">
        <v>23</v>
      </c>
    </row>
    <row r="17" spans="1:1" x14ac:dyDescent="0.3">
      <c r="A17" t="s">
        <v>24</v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85"/>
  <sheetViews>
    <sheetView workbookViewId="0">
      <selection activeCell="H5" sqref="H5"/>
    </sheetView>
  </sheetViews>
  <sheetFormatPr defaultRowHeight="14.4" x14ac:dyDescent="0.3"/>
  <cols>
    <col min="1" max="1" width="12" customWidth="1"/>
    <col min="2" max="2" width="10" customWidth="1"/>
    <col min="3" max="3" width="12" customWidth="1"/>
    <col min="4" max="4" width="15" customWidth="1"/>
    <col min="5" max="5" width="18" customWidth="1"/>
    <col min="6" max="6" width="14" customWidth="1"/>
    <col min="7" max="7" width="20" customWidth="1"/>
    <col min="8" max="8" width="25" customWidth="1"/>
    <col min="9" max="9" width="20" customWidth="1"/>
  </cols>
  <sheetData>
    <row r="1" spans="1:9" ht="30" customHeight="1" x14ac:dyDescent="0.3">
      <c r="A1" s="2" t="s">
        <v>25</v>
      </c>
      <c r="B1" s="2" t="s">
        <v>26</v>
      </c>
      <c r="C1" s="2" t="s">
        <v>27</v>
      </c>
      <c r="D1" s="2" t="s">
        <v>28</v>
      </c>
      <c r="E1" s="2" t="s">
        <v>29</v>
      </c>
      <c r="F1" s="2" t="s">
        <v>30</v>
      </c>
      <c r="G1" s="2" t="s">
        <v>31</v>
      </c>
      <c r="H1" s="2" t="s">
        <v>32</v>
      </c>
      <c r="I1" s="2" t="s">
        <v>33</v>
      </c>
    </row>
    <row r="2" spans="1:9" ht="28.8" x14ac:dyDescent="0.3">
      <c r="A2" s="3" t="s">
        <v>34</v>
      </c>
      <c r="B2" s="3" t="s">
        <v>35</v>
      </c>
      <c r="C2" s="3" t="s">
        <v>36</v>
      </c>
      <c r="D2" s="3" t="s">
        <v>37</v>
      </c>
      <c r="E2" s="3" t="s">
        <v>38</v>
      </c>
      <c r="F2" s="3" t="s">
        <v>39</v>
      </c>
      <c r="G2" s="3" t="s">
        <v>40</v>
      </c>
      <c r="H2" s="3" t="s">
        <v>41</v>
      </c>
      <c r="I2" s="3" t="s">
        <v>42</v>
      </c>
    </row>
    <row r="3" spans="1:9" ht="28.8" x14ac:dyDescent="0.3">
      <c r="A3" s="4" t="s">
        <v>43</v>
      </c>
      <c r="B3" s="4" t="s">
        <v>44</v>
      </c>
      <c r="C3" s="4" t="s">
        <v>45</v>
      </c>
      <c r="D3" s="4" t="s">
        <v>46</v>
      </c>
      <c r="E3" s="4" t="s">
        <v>47</v>
      </c>
      <c r="F3" s="4" t="s">
        <v>48</v>
      </c>
      <c r="G3" s="4" t="s">
        <v>49</v>
      </c>
      <c r="H3" s="4" t="s">
        <v>50</v>
      </c>
      <c r="I3" s="4" t="s">
        <v>51</v>
      </c>
    </row>
    <row r="4" spans="1:9" ht="28.8" x14ac:dyDescent="0.3">
      <c r="A4" s="3" t="s">
        <v>52</v>
      </c>
      <c r="B4" s="3" t="s">
        <v>53</v>
      </c>
      <c r="C4" s="3" t="s">
        <v>54</v>
      </c>
      <c r="D4" s="3" t="s">
        <v>55</v>
      </c>
      <c r="E4" s="3" t="s">
        <v>56</v>
      </c>
      <c r="F4" s="3" t="s">
        <v>57</v>
      </c>
      <c r="G4" s="3" t="s">
        <v>58</v>
      </c>
      <c r="H4" s="3" t="s">
        <v>59</v>
      </c>
      <c r="I4" s="3" t="s">
        <v>60</v>
      </c>
    </row>
    <row r="5" spans="1:9" ht="28.8" x14ac:dyDescent="0.3">
      <c r="A5" s="4" t="s">
        <v>61</v>
      </c>
      <c r="B5" s="4" t="s">
        <v>62</v>
      </c>
      <c r="C5" s="4" t="s">
        <v>36</v>
      </c>
      <c r="D5" s="4" t="s">
        <v>37</v>
      </c>
      <c r="E5" s="4" t="s">
        <v>63</v>
      </c>
      <c r="F5" s="4" t="s">
        <v>64</v>
      </c>
      <c r="G5" s="4" t="s">
        <v>65</v>
      </c>
      <c r="H5" s="4" t="s">
        <v>66</v>
      </c>
      <c r="I5" s="4" t="s">
        <v>67</v>
      </c>
    </row>
    <row r="6" spans="1:9" ht="28.8" x14ac:dyDescent="0.3">
      <c r="A6" s="3" t="s">
        <v>68</v>
      </c>
      <c r="B6" s="3" t="s">
        <v>69</v>
      </c>
      <c r="C6" s="3" t="s">
        <v>70</v>
      </c>
      <c r="D6" s="3" t="s">
        <v>37</v>
      </c>
      <c r="E6" s="3" t="s">
        <v>71</v>
      </c>
      <c r="F6" s="3" t="s">
        <v>72</v>
      </c>
      <c r="G6" s="3" t="s">
        <v>73</v>
      </c>
      <c r="H6" s="3" t="s">
        <v>74</v>
      </c>
      <c r="I6" s="3" t="s">
        <v>75</v>
      </c>
    </row>
    <row r="7" spans="1:9" ht="28.8" x14ac:dyDescent="0.3">
      <c r="A7" s="4" t="s">
        <v>76</v>
      </c>
      <c r="B7" s="4" t="s">
        <v>77</v>
      </c>
      <c r="C7" s="4" t="s">
        <v>78</v>
      </c>
      <c r="D7" s="4" t="s">
        <v>79</v>
      </c>
      <c r="E7" s="4" t="s">
        <v>80</v>
      </c>
      <c r="F7" s="4" t="s">
        <v>81</v>
      </c>
      <c r="G7" s="4" t="s">
        <v>82</v>
      </c>
      <c r="H7" s="4" t="s">
        <v>83</v>
      </c>
      <c r="I7" s="4" t="s">
        <v>84</v>
      </c>
    </row>
    <row r="8" spans="1:9" ht="28.8" x14ac:dyDescent="0.3">
      <c r="A8" s="3" t="s">
        <v>85</v>
      </c>
      <c r="B8" s="3" t="s">
        <v>86</v>
      </c>
      <c r="C8" s="3" t="s">
        <v>54</v>
      </c>
      <c r="D8" s="3" t="s">
        <v>79</v>
      </c>
      <c r="E8" s="3" t="s">
        <v>87</v>
      </c>
      <c r="F8" s="3" t="s">
        <v>88</v>
      </c>
      <c r="G8" s="3" t="s">
        <v>89</v>
      </c>
      <c r="H8" s="3" t="s">
        <v>90</v>
      </c>
      <c r="I8" s="3" t="s">
        <v>91</v>
      </c>
    </row>
    <row r="9" spans="1:9" ht="28.8" x14ac:dyDescent="0.3">
      <c r="A9" s="4" t="s">
        <v>92</v>
      </c>
      <c r="B9" s="4" t="s">
        <v>35</v>
      </c>
      <c r="C9" s="4" t="s">
        <v>36</v>
      </c>
      <c r="D9" s="4" t="s">
        <v>37</v>
      </c>
      <c r="E9" s="4" t="s">
        <v>38</v>
      </c>
      <c r="F9" s="4" t="s">
        <v>39</v>
      </c>
      <c r="G9" s="4" t="s">
        <v>40</v>
      </c>
      <c r="H9" s="4" t="s">
        <v>41</v>
      </c>
      <c r="I9" s="4" t="s">
        <v>42</v>
      </c>
    </row>
    <row r="10" spans="1:9" ht="28.8" x14ac:dyDescent="0.3">
      <c r="A10" s="3" t="s">
        <v>93</v>
      </c>
      <c r="B10" s="3" t="s">
        <v>44</v>
      </c>
      <c r="C10" s="3" t="s">
        <v>45</v>
      </c>
      <c r="D10" s="3" t="s">
        <v>46</v>
      </c>
      <c r="E10" s="3" t="s">
        <v>47</v>
      </c>
      <c r="F10" s="3" t="s">
        <v>48</v>
      </c>
      <c r="G10" s="3" t="s">
        <v>49</v>
      </c>
      <c r="H10" s="3" t="s">
        <v>50</v>
      </c>
      <c r="I10" s="3" t="s">
        <v>51</v>
      </c>
    </row>
    <row r="11" spans="1:9" ht="28.8" x14ac:dyDescent="0.3">
      <c r="A11" s="4" t="s">
        <v>94</v>
      </c>
      <c r="B11" s="4" t="s">
        <v>53</v>
      </c>
      <c r="C11" s="4" t="s">
        <v>54</v>
      </c>
      <c r="D11" s="4" t="s">
        <v>55</v>
      </c>
      <c r="E11" s="4" t="s">
        <v>56</v>
      </c>
      <c r="F11" s="4" t="s">
        <v>57</v>
      </c>
      <c r="G11" s="4" t="s">
        <v>58</v>
      </c>
      <c r="H11" s="4" t="s">
        <v>59</v>
      </c>
      <c r="I11" s="4" t="s">
        <v>60</v>
      </c>
    </row>
    <row r="12" spans="1:9" ht="28.8" x14ac:dyDescent="0.3">
      <c r="A12" s="3" t="s">
        <v>95</v>
      </c>
      <c r="B12" s="3" t="s">
        <v>62</v>
      </c>
      <c r="C12" s="3" t="s">
        <v>36</v>
      </c>
      <c r="D12" s="3" t="s">
        <v>37</v>
      </c>
      <c r="E12" s="3" t="s">
        <v>63</v>
      </c>
      <c r="F12" s="3" t="s">
        <v>64</v>
      </c>
      <c r="G12" s="3" t="s">
        <v>65</v>
      </c>
      <c r="H12" s="3" t="s">
        <v>66</v>
      </c>
      <c r="I12" s="3" t="s">
        <v>67</v>
      </c>
    </row>
    <row r="13" spans="1:9" ht="28.8" x14ac:dyDescent="0.3">
      <c r="A13" s="4" t="s">
        <v>96</v>
      </c>
      <c r="B13" s="4" t="s">
        <v>69</v>
      </c>
      <c r="C13" s="4" t="s">
        <v>70</v>
      </c>
      <c r="D13" s="4" t="s">
        <v>37</v>
      </c>
      <c r="E13" s="4" t="s">
        <v>71</v>
      </c>
      <c r="F13" s="4" t="s">
        <v>72</v>
      </c>
      <c r="G13" s="4" t="s">
        <v>73</v>
      </c>
      <c r="H13" s="4" t="s">
        <v>74</v>
      </c>
      <c r="I13" s="4" t="s">
        <v>75</v>
      </c>
    </row>
    <row r="14" spans="1:9" ht="28.8" x14ac:dyDescent="0.3">
      <c r="A14" s="3" t="s">
        <v>97</v>
      </c>
      <c r="B14" s="3" t="s">
        <v>77</v>
      </c>
      <c r="C14" s="3" t="s">
        <v>78</v>
      </c>
      <c r="D14" s="3" t="s">
        <v>79</v>
      </c>
      <c r="E14" s="3" t="s">
        <v>80</v>
      </c>
      <c r="F14" s="3" t="s">
        <v>81</v>
      </c>
      <c r="G14" s="3" t="s">
        <v>82</v>
      </c>
      <c r="H14" s="3" t="s">
        <v>83</v>
      </c>
      <c r="I14" s="3" t="s">
        <v>84</v>
      </c>
    </row>
    <row r="15" spans="1:9" ht="28.8" x14ac:dyDescent="0.3">
      <c r="A15" s="4" t="s">
        <v>98</v>
      </c>
      <c r="B15" s="4" t="s">
        <v>86</v>
      </c>
      <c r="C15" s="4" t="s">
        <v>54</v>
      </c>
      <c r="D15" s="4" t="s">
        <v>79</v>
      </c>
      <c r="E15" s="4" t="s">
        <v>87</v>
      </c>
      <c r="F15" s="4" t="s">
        <v>88</v>
      </c>
      <c r="G15" s="4" t="s">
        <v>89</v>
      </c>
      <c r="H15" s="4" t="s">
        <v>90</v>
      </c>
      <c r="I15" s="4" t="s">
        <v>91</v>
      </c>
    </row>
    <row r="16" spans="1:9" ht="28.8" x14ac:dyDescent="0.3">
      <c r="A16" s="3" t="s">
        <v>99</v>
      </c>
      <c r="B16" s="3" t="s">
        <v>35</v>
      </c>
      <c r="C16" s="3" t="s">
        <v>36</v>
      </c>
      <c r="D16" s="3" t="s">
        <v>37</v>
      </c>
      <c r="E16" s="3" t="s">
        <v>38</v>
      </c>
      <c r="F16" s="3" t="s">
        <v>39</v>
      </c>
      <c r="G16" s="3" t="s">
        <v>40</v>
      </c>
      <c r="H16" s="3" t="s">
        <v>41</v>
      </c>
      <c r="I16" s="3" t="s">
        <v>42</v>
      </c>
    </row>
    <row r="17" spans="1:9" ht="28.8" x14ac:dyDescent="0.3">
      <c r="A17" s="4" t="s">
        <v>100</v>
      </c>
      <c r="B17" s="4" t="s">
        <v>44</v>
      </c>
      <c r="C17" s="4" t="s">
        <v>45</v>
      </c>
      <c r="D17" s="4" t="s">
        <v>46</v>
      </c>
      <c r="E17" s="4" t="s">
        <v>47</v>
      </c>
      <c r="F17" s="4" t="s">
        <v>48</v>
      </c>
      <c r="G17" s="4" t="s">
        <v>49</v>
      </c>
      <c r="H17" s="4" t="s">
        <v>50</v>
      </c>
      <c r="I17" s="4" t="s">
        <v>51</v>
      </c>
    </row>
    <row r="18" spans="1:9" ht="28.8" x14ac:dyDescent="0.3">
      <c r="A18" s="3" t="s">
        <v>101</v>
      </c>
      <c r="B18" s="3" t="s">
        <v>53</v>
      </c>
      <c r="C18" s="3" t="s">
        <v>54</v>
      </c>
      <c r="D18" s="3" t="s">
        <v>55</v>
      </c>
      <c r="E18" s="3" t="s">
        <v>56</v>
      </c>
      <c r="F18" s="3" t="s">
        <v>57</v>
      </c>
      <c r="G18" s="3" t="s">
        <v>58</v>
      </c>
      <c r="H18" s="3" t="s">
        <v>59</v>
      </c>
      <c r="I18" s="3" t="s">
        <v>60</v>
      </c>
    </row>
    <row r="19" spans="1:9" ht="28.8" x14ac:dyDescent="0.3">
      <c r="A19" s="4" t="s">
        <v>102</v>
      </c>
      <c r="B19" s="4" t="s">
        <v>62</v>
      </c>
      <c r="C19" s="4" t="s">
        <v>36</v>
      </c>
      <c r="D19" s="4" t="s">
        <v>37</v>
      </c>
      <c r="E19" s="4" t="s">
        <v>63</v>
      </c>
      <c r="F19" s="4" t="s">
        <v>64</v>
      </c>
      <c r="G19" s="4" t="s">
        <v>65</v>
      </c>
      <c r="H19" s="4" t="s">
        <v>66</v>
      </c>
      <c r="I19" s="4" t="s">
        <v>67</v>
      </c>
    </row>
    <row r="20" spans="1:9" ht="28.8" x14ac:dyDescent="0.3">
      <c r="A20" s="3" t="s">
        <v>103</v>
      </c>
      <c r="B20" s="3" t="s">
        <v>69</v>
      </c>
      <c r="C20" s="3" t="s">
        <v>70</v>
      </c>
      <c r="D20" s="3" t="s">
        <v>37</v>
      </c>
      <c r="E20" s="3" t="s">
        <v>71</v>
      </c>
      <c r="F20" s="3" t="s">
        <v>72</v>
      </c>
      <c r="G20" s="3" t="s">
        <v>73</v>
      </c>
      <c r="H20" s="3" t="s">
        <v>74</v>
      </c>
      <c r="I20" s="3" t="s">
        <v>75</v>
      </c>
    </row>
    <row r="21" spans="1:9" ht="28.8" x14ac:dyDescent="0.3">
      <c r="A21" s="4" t="s">
        <v>104</v>
      </c>
      <c r="B21" s="4" t="s">
        <v>77</v>
      </c>
      <c r="C21" s="4" t="s">
        <v>78</v>
      </c>
      <c r="D21" s="4" t="s">
        <v>79</v>
      </c>
      <c r="E21" s="4" t="s">
        <v>80</v>
      </c>
      <c r="F21" s="4" t="s">
        <v>81</v>
      </c>
      <c r="G21" s="4" t="s">
        <v>82</v>
      </c>
      <c r="H21" s="4" t="s">
        <v>83</v>
      </c>
      <c r="I21" s="4" t="s">
        <v>84</v>
      </c>
    </row>
    <row r="22" spans="1:9" ht="28.8" x14ac:dyDescent="0.3">
      <c r="A22" s="3" t="s">
        <v>105</v>
      </c>
      <c r="B22" s="3" t="s">
        <v>86</v>
      </c>
      <c r="C22" s="3" t="s">
        <v>54</v>
      </c>
      <c r="D22" s="3" t="s">
        <v>79</v>
      </c>
      <c r="E22" s="3" t="s">
        <v>87</v>
      </c>
      <c r="F22" s="3" t="s">
        <v>88</v>
      </c>
      <c r="G22" s="3" t="s">
        <v>89</v>
      </c>
      <c r="H22" s="3" t="s">
        <v>90</v>
      </c>
      <c r="I22" s="3" t="s">
        <v>91</v>
      </c>
    </row>
    <row r="23" spans="1:9" ht="28.8" x14ac:dyDescent="0.3">
      <c r="A23" s="4" t="s">
        <v>106</v>
      </c>
      <c r="B23" s="4" t="s">
        <v>35</v>
      </c>
      <c r="C23" s="4" t="s">
        <v>36</v>
      </c>
      <c r="D23" s="4" t="s">
        <v>37</v>
      </c>
      <c r="E23" s="4" t="s">
        <v>38</v>
      </c>
      <c r="F23" s="4" t="s">
        <v>39</v>
      </c>
      <c r="G23" s="4" t="s">
        <v>40</v>
      </c>
      <c r="H23" s="4" t="s">
        <v>41</v>
      </c>
      <c r="I23" s="4" t="s">
        <v>42</v>
      </c>
    </row>
    <row r="24" spans="1:9" ht="28.8" x14ac:dyDescent="0.3">
      <c r="A24" s="3" t="s">
        <v>107</v>
      </c>
      <c r="B24" s="3" t="s">
        <v>44</v>
      </c>
      <c r="C24" s="3" t="s">
        <v>45</v>
      </c>
      <c r="D24" s="3" t="s">
        <v>46</v>
      </c>
      <c r="E24" s="3" t="s">
        <v>47</v>
      </c>
      <c r="F24" s="3" t="s">
        <v>48</v>
      </c>
      <c r="G24" s="3" t="s">
        <v>49</v>
      </c>
      <c r="H24" s="3" t="s">
        <v>50</v>
      </c>
      <c r="I24" s="3" t="s">
        <v>51</v>
      </c>
    </row>
    <row r="25" spans="1:9" ht="28.8" x14ac:dyDescent="0.3">
      <c r="A25" s="4" t="s">
        <v>108</v>
      </c>
      <c r="B25" s="4" t="s">
        <v>53</v>
      </c>
      <c r="C25" s="4" t="s">
        <v>54</v>
      </c>
      <c r="D25" s="4" t="s">
        <v>55</v>
      </c>
      <c r="E25" s="4" t="s">
        <v>56</v>
      </c>
      <c r="F25" s="4" t="s">
        <v>57</v>
      </c>
      <c r="G25" s="4" t="s">
        <v>58</v>
      </c>
      <c r="H25" s="4" t="s">
        <v>59</v>
      </c>
      <c r="I25" s="4" t="s">
        <v>60</v>
      </c>
    </row>
    <row r="26" spans="1:9" ht="28.8" x14ac:dyDescent="0.3">
      <c r="A26" s="3" t="s">
        <v>109</v>
      </c>
      <c r="B26" s="3" t="s">
        <v>62</v>
      </c>
      <c r="C26" s="3" t="s">
        <v>36</v>
      </c>
      <c r="D26" s="3" t="s">
        <v>37</v>
      </c>
      <c r="E26" s="3" t="s">
        <v>63</v>
      </c>
      <c r="F26" s="3" t="s">
        <v>64</v>
      </c>
      <c r="G26" s="3" t="s">
        <v>65</v>
      </c>
      <c r="H26" s="3" t="s">
        <v>66</v>
      </c>
      <c r="I26" s="3" t="s">
        <v>67</v>
      </c>
    </row>
    <row r="27" spans="1:9" ht="28.8" x14ac:dyDescent="0.3">
      <c r="A27" s="4" t="s">
        <v>110</v>
      </c>
      <c r="B27" s="4" t="s">
        <v>69</v>
      </c>
      <c r="C27" s="4" t="s">
        <v>70</v>
      </c>
      <c r="D27" s="4" t="s">
        <v>37</v>
      </c>
      <c r="E27" s="4" t="s">
        <v>71</v>
      </c>
      <c r="F27" s="4" t="s">
        <v>72</v>
      </c>
      <c r="G27" s="4" t="s">
        <v>73</v>
      </c>
      <c r="H27" s="4" t="s">
        <v>74</v>
      </c>
      <c r="I27" s="4" t="s">
        <v>75</v>
      </c>
    </row>
    <row r="28" spans="1:9" ht="28.8" x14ac:dyDescent="0.3">
      <c r="A28" s="3" t="s">
        <v>111</v>
      </c>
      <c r="B28" s="3" t="s">
        <v>77</v>
      </c>
      <c r="C28" s="3" t="s">
        <v>78</v>
      </c>
      <c r="D28" s="3" t="s">
        <v>79</v>
      </c>
      <c r="E28" s="3" t="s">
        <v>80</v>
      </c>
      <c r="F28" s="3" t="s">
        <v>81</v>
      </c>
      <c r="G28" s="3" t="s">
        <v>82</v>
      </c>
      <c r="H28" s="3" t="s">
        <v>83</v>
      </c>
      <c r="I28" s="3" t="s">
        <v>84</v>
      </c>
    </row>
    <row r="29" spans="1:9" ht="28.8" x14ac:dyDescent="0.3">
      <c r="A29" s="4" t="s">
        <v>112</v>
      </c>
      <c r="B29" s="4" t="s">
        <v>86</v>
      </c>
      <c r="C29" s="4" t="s">
        <v>54</v>
      </c>
      <c r="D29" s="4" t="s">
        <v>79</v>
      </c>
      <c r="E29" s="4" t="s">
        <v>87</v>
      </c>
      <c r="F29" s="4" t="s">
        <v>88</v>
      </c>
      <c r="G29" s="4" t="s">
        <v>89</v>
      </c>
      <c r="H29" s="4" t="s">
        <v>90</v>
      </c>
      <c r="I29" s="4" t="s">
        <v>91</v>
      </c>
    </row>
    <row r="30" spans="1:9" ht="28.8" x14ac:dyDescent="0.3">
      <c r="A30" s="3" t="s">
        <v>113</v>
      </c>
      <c r="B30" s="3" t="s">
        <v>35</v>
      </c>
      <c r="C30" s="3" t="s">
        <v>36</v>
      </c>
      <c r="D30" s="3" t="s">
        <v>37</v>
      </c>
      <c r="E30" s="3" t="s">
        <v>38</v>
      </c>
      <c r="F30" s="3" t="s">
        <v>39</v>
      </c>
      <c r="G30" s="3" t="s">
        <v>40</v>
      </c>
      <c r="H30" s="3" t="s">
        <v>41</v>
      </c>
      <c r="I30" s="3" t="s">
        <v>42</v>
      </c>
    </row>
    <row r="31" spans="1:9" ht="28.8" x14ac:dyDescent="0.3">
      <c r="A31" s="4" t="s">
        <v>114</v>
      </c>
      <c r="B31" s="4" t="s">
        <v>44</v>
      </c>
      <c r="C31" s="4" t="s">
        <v>45</v>
      </c>
      <c r="D31" s="4" t="s">
        <v>46</v>
      </c>
      <c r="E31" s="4" t="s">
        <v>47</v>
      </c>
      <c r="F31" s="4" t="s">
        <v>48</v>
      </c>
      <c r="G31" s="4" t="s">
        <v>49</v>
      </c>
      <c r="H31" s="4" t="s">
        <v>50</v>
      </c>
      <c r="I31" s="4" t="s">
        <v>51</v>
      </c>
    </row>
    <row r="32" spans="1:9" ht="28.8" x14ac:dyDescent="0.3">
      <c r="A32" s="3" t="s">
        <v>115</v>
      </c>
      <c r="B32" s="3" t="s">
        <v>53</v>
      </c>
      <c r="C32" s="3" t="s">
        <v>54</v>
      </c>
      <c r="D32" s="3" t="s">
        <v>55</v>
      </c>
      <c r="E32" s="3" t="s">
        <v>56</v>
      </c>
      <c r="F32" s="3" t="s">
        <v>57</v>
      </c>
      <c r="G32" s="3" t="s">
        <v>58</v>
      </c>
      <c r="H32" s="3" t="s">
        <v>59</v>
      </c>
      <c r="I32" s="3" t="s">
        <v>60</v>
      </c>
    </row>
    <row r="33" spans="1:9" ht="28.8" x14ac:dyDescent="0.3">
      <c r="A33" s="4" t="s">
        <v>116</v>
      </c>
      <c r="B33" s="4" t="s">
        <v>62</v>
      </c>
      <c r="C33" s="4" t="s">
        <v>36</v>
      </c>
      <c r="D33" s="4" t="s">
        <v>37</v>
      </c>
      <c r="E33" s="4" t="s">
        <v>63</v>
      </c>
      <c r="F33" s="4" t="s">
        <v>64</v>
      </c>
      <c r="G33" s="4" t="s">
        <v>65</v>
      </c>
      <c r="H33" s="4" t="s">
        <v>66</v>
      </c>
      <c r="I33" s="4" t="s">
        <v>67</v>
      </c>
    </row>
    <row r="34" spans="1:9" ht="28.8" x14ac:dyDescent="0.3">
      <c r="A34" s="3" t="s">
        <v>117</v>
      </c>
      <c r="B34" s="3" t="s">
        <v>69</v>
      </c>
      <c r="C34" s="3" t="s">
        <v>70</v>
      </c>
      <c r="D34" s="3" t="s">
        <v>37</v>
      </c>
      <c r="E34" s="3" t="s">
        <v>71</v>
      </c>
      <c r="F34" s="3" t="s">
        <v>72</v>
      </c>
      <c r="G34" s="3" t="s">
        <v>73</v>
      </c>
      <c r="H34" s="3" t="s">
        <v>74</v>
      </c>
      <c r="I34" s="3" t="s">
        <v>75</v>
      </c>
    </row>
    <row r="35" spans="1:9" ht="28.8" x14ac:dyDescent="0.3">
      <c r="A35" s="4" t="s">
        <v>118</v>
      </c>
      <c r="B35" s="4" t="s">
        <v>77</v>
      </c>
      <c r="C35" s="4" t="s">
        <v>78</v>
      </c>
      <c r="D35" s="4" t="s">
        <v>79</v>
      </c>
      <c r="E35" s="4" t="s">
        <v>80</v>
      </c>
      <c r="F35" s="4" t="s">
        <v>81</v>
      </c>
      <c r="G35" s="4" t="s">
        <v>82</v>
      </c>
      <c r="H35" s="4" t="s">
        <v>83</v>
      </c>
      <c r="I35" s="4" t="s">
        <v>84</v>
      </c>
    </row>
    <row r="36" spans="1:9" ht="28.8" x14ac:dyDescent="0.3">
      <c r="A36" s="3" t="s">
        <v>119</v>
      </c>
      <c r="B36" s="3" t="s">
        <v>86</v>
      </c>
      <c r="C36" s="3" t="s">
        <v>54</v>
      </c>
      <c r="D36" s="3" t="s">
        <v>79</v>
      </c>
      <c r="E36" s="3" t="s">
        <v>87</v>
      </c>
      <c r="F36" s="3" t="s">
        <v>88</v>
      </c>
      <c r="G36" s="3" t="s">
        <v>89</v>
      </c>
      <c r="H36" s="3" t="s">
        <v>90</v>
      </c>
      <c r="I36" s="3" t="s">
        <v>91</v>
      </c>
    </row>
    <row r="37" spans="1:9" ht="28.8" x14ac:dyDescent="0.3">
      <c r="A37" s="4" t="s">
        <v>120</v>
      </c>
      <c r="B37" s="4" t="s">
        <v>35</v>
      </c>
      <c r="C37" s="4" t="s">
        <v>36</v>
      </c>
      <c r="D37" s="4" t="s">
        <v>37</v>
      </c>
      <c r="E37" s="4" t="s">
        <v>38</v>
      </c>
      <c r="F37" s="4" t="s">
        <v>39</v>
      </c>
      <c r="G37" s="4" t="s">
        <v>40</v>
      </c>
      <c r="H37" s="4" t="s">
        <v>41</v>
      </c>
      <c r="I37" s="4" t="s">
        <v>42</v>
      </c>
    </row>
    <row r="38" spans="1:9" ht="28.8" x14ac:dyDescent="0.3">
      <c r="A38" s="3" t="s">
        <v>121</v>
      </c>
      <c r="B38" s="3" t="s">
        <v>44</v>
      </c>
      <c r="C38" s="3" t="s">
        <v>45</v>
      </c>
      <c r="D38" s="3" t="s">
        <v>46</v>
      </c>
      <c r="E38" s="3" t="s">
        <v>47</v>
      </c>
      <c r="F38" s="3" t="s">
        <v>48</v>
      </c>
      <c r="G38" s="3" t="s">
        <v>49</v>
      </c>
      <c r="H38" s="3" t="s">
        <v>50</v>
      </c>
      <c r="I38" s="3" t="s">
        <v>51</v>
      </c>
    </row>
    <row r="39" spans="1:9" ht="28.8" x14ac:dyDescent="0.3">
      <c r="A39" s="4" t="s">
        <v>122</v>
      </c>
      <c r="B39" s="4" t="s">
        <v>53</v>
      </c>
      <c r="C39" s="4" t="s">
        <v>54</v>
      </c>
      <c r="D39" s="4" t="s">
        <v>55</v>
      </c>
      <c r="E39" s="4" t="s">
        <v>56</v>
      </c>
      <c r="F39" s="4" t="s">
        <v>57</v>
      </c>
      <c r="G39" s="4" t="s">
        <v>58</v>
      </c>
      <c r="H39" s="4" t="s">
        <v>59</v>
      </c>
      <c r="I39" s="4" t="s">
        <v>60</v>
      </c>
    </row>
    <row r="40" spans="1:9" ht="28.8" x14ac:dyDescent="0.3">
      <c r="A40" s="3" t="s">
        <v>123</v>
      </c>
      <c r="B40" s="3" t="s">
        <v>62</v>
      </c>
      <c r="C40" s="3" t="s">
        <v>36</v>
      </c>
      <c r="D40" s="3" t="s">
        <v>37</v>
      </c>
      <c r="E40" s="3" t="s">
        <v>63</v>
      </c>
      <c r="F40" s="3" t="s">
        <v>64</v>
      </c>
      <c r="G40" s="3" t="s">
        <v>65</v>
      </c>
      <c r="H40" s="3" t="s">
        <v>66</v>
      </c>
      <c r="I40" s="3" t="s">
        <v>67</v>
      </c>
    </row>
    <row r="41" spans="1:9" ht="28.8" x14ac:dyDescent="0.3">
      <c r="A41" s="4" t="s">
        <v>124</v>
      </c>
      <c r="B41" s="4" t="s">
        <v>69</v>
      </c>
      <c r="C41" s="4" t="s">
        <v>70</v>
      </c>
      <c r="D41" s="4" t="s">
        <v>37</v>
      </c>
      <c r="E41" s="4" t="s">
        <v>71</v>
      </c>
      <c r="F41" s="4" t="s">
        <v>72</v>
      </c>
      <c r="G41" s="4" t="s">
        <v>73</v>
      </c>
      <c r="H41" s="4" t="s">
        <v>74</v>
      </c>
      <c r="I41" s="4" t="s">
        <v>75</v>
      </c>
    </row>
    <row r="42" spans="1:9" ht="28.8" x14ac:dyDescent="0.3">
      <c r="A42" s="3" t="s">
        <v>125</v>
      </c>
      <c r="B42" s="3" t="s">
        <v>77</v>
      </c>
      <c r="C42" s="3" t="s">
        <v>78</v>
      </c>
      <c r="D42" s="3" t="s">
        <v>79</v>
      </c>
      <c r="E42" s="3" t="s">
        <v>80</v>
      </c>
      <c r="F42" s="3" t="s">
        <v>81</v>
      </c>
      <c r="G42" s="3" t="s">
        <v>82</v>
      </c>
      <c r="H42" s="3" t="s">
        <v>83</v>
      </c>
      <c r="I42" s="3" t="s">
        <v>84</v>
      </c>
    </row>
    <row r="43" spans="1:9" ht="28.8" x14ac:dyDescent="0.3">
      <c r="A43" s="4" t="s">
        <v>126</v>
      </c>
      <c r="B43" s="4" t="s">
        <v>86</v>
      </c>
      <c r="C43" s="4" t="s">
        <v>54</v>
      </c>
      <c r="D43" s="4" t="s">
        <v>79</v>
      </c>
      <c r="E43" s="4" t="s">
        <v>87</v>
      </c>
      <c r="F43" s="4" t="s">
        <v>88</v>
      </c>
      <c r="G43" s="4" t="s">
        <v>89</v>
      </c>
      <c r="H43" s="4" t="s">
        <v>90</v>
      </c>
      <c r="I43" s="4" t="s">
        <v>91</v>
      </c>
    </row>
    <row r="44" spans="1:9" ht="28.8" x14ac:dyDescent="0.3">
      <c r="A44" s="3" t="s">
        <v>127</v>
      </c>
      <c r="B44" s="3" t="s">
        <v>35</v>
      </c>
      <c r="C44" s="3" t="s">
        <v>36</v>
      </c>
      <c r="D44" s="3" t="s">
        <v>37</v>
      </c>
      <c r="E44" s="3" t="s">
        <v>38</v>
      </c>
      <c r="F44" s="3" t="s">
        <v>39</v>
      </c>
      <c r="G44" s="3" t="s">
        <v>40</v>
      </c>
      <c r="H44" s="3" t="s">
        <v>41</v>
      </c>
      <c r="I44" s="3" t="s">
        <v>42</v>
      </c>
    </row>
    <row r="45" spans="1:9" ht="28.8" x14ac:dyDescent="0.3">
      <c r="A45" s="4" t="s">
        <v>128</v>
      </c>
      <c r="B45" s="4" t="s">
        <v>44</v>
      </c>
      <c r="C45" s="4" t="s">
        <v>45</v>
      </c>
      <c r="D45" s="4" t="s">
        <v>46</v>
      </c>
      <c r="E45" s="4" t="s">
        <v>47</v>
      </c>
      <c r="F45" s="4" t="s">
        <v>48</v>
      </c>
      <c r="G45" s="4" t="s">
        <v>49</v>
      </c>
      <c r="H45" s="4" t="s">
        <v>50</v>
      </c>
      <c r="I45" s="4" t="s">
        <v>51</v>
      </c>
    </row>
    <row r="46" spans="1:9" ht="28.8" x14ac:dyDescent="0.3">
      <c r="A46" s="3" t="s">
        <v>129</v>
      </c>
      <c r="B46" s="3" t="s">
        <v>53</v>
      </c>
      <c r="C46" s="3" t="s">
        <v>54</v>
      </c>
      <c r="D46" s="3" t="s">
        <v>55</v>
      </c>
      <c r="E46" s="3" t="s">
        <v>56</v>
      </c>
      <c r="F46" s="3" t="s">
        <v>57</v>
      </c>
      <c r="G46" s="3" t="s">
        <v>58</v>
      </c>
      <c r="H46" s="3" t="s">
        <v>59</v>
      </c>
      <c r="I46" s="3" t="s">
        <v>60</v>
      </c>
    </row>
    <row r="47" spans="1:9" ht="28.8" x14ac:dyDescent="0.3">
      <c r="A47" s="4" t="s">
        <v>130</v>
      </c>
      <c r="B47" s="4" t="s">
        <v>62</v>
      </c>
      <c r="C47" s="4" t="s">
        <v>36</v>
      </c>
      <c r="D47" s="4" t="s">
        <v>37</v>
      </c>
      <c r="E47" s="4" t="s">
        <v>63</v>
      </c>
      <c r="F47" s="4" t="s">
        <v>64</v>
      </c>
      <c r="G47" s="4" t="s">
        <v>65</v>
      </c>
      <c r="H47" s="4" t="s">
        <v>66</v>
      </c>
      <c r="I47" s="4" t="s">
        <v>67</v>
      </c>
    </row>
    <row r="48" spans="1:9" ht="28.8" x14ac:dyDescent="0.3">
      <c r="A48" s="3" t="s">
        <v>131</v>
      </c>
      <c r="B48" s="3" t="s">
        <v>69</v>
      </c>
      <c r="C48" s="3" t="s">
        <v>70</v>
      </c>
      <c r="D48" s="3" t="s">
        <v>37</v>
      </c>
      <c r="E48" s="3" t="s">
        <v>71</v>
      </c>
      <c r="F48" s="3" t="s">
        <v>72</v>
      </c>
      <c r="G48" s="3" t="s">
        <v>73</v>
      </c>
      <c r="H48" s="3" t="s">
        <v>74</v>
      </c>
      <c r="I48" s="3" t="s">
        <v>75</v>
      </c>
    </row>
    <row r="49" spans="1:9" ht="28.8" x14ac:dyDescent="0.3">
      <c r="A49" s="4" t="s">
        <v>132</v>
      </c>
      <c r="B49" s="4" t="s">
        <v>77</v>
      </c>
      <c r="C49" s="4" t="s">
        <v>78</v>
      </c>
      <c r="D49" s="4" t="s">
        <v>79</v>
      </c>
      <c r="E49" s="4" t="s">
        <v>80</v>
      </c>
      <c r="F49" s="4" t="s">
        <v>81</v>
      </c>
      <c r="G49" s="4" t="s">
        <v>82</v>
      </c>
      <c r="H49" s="4" t="s">
        <v>83</v>
      </c>
      <c r="I49" s="4" t="s">
        <v>84</v>
      </c>
    </row>
    <row r="50" spans="1:9" ht="28.8" x14ac:dyDescent="0.3">
      <c r="A50" s="3" t="s">
        <v>133</v>
      </c>
      <c r="B50" s="3" t="s">
        <v>86</v>
      </c>
      <c r="C50" s="3" t="s">
        <v>54</v>
      </c>
      <c r="D50" s="3" t="s">
        <v>79</v>
      </c>
      <c r="E50" s="3" t="s">
        <v>87</v>
      </c>
      <c r="F50" s="3" t="s">
        <v>88</v>
      </c>
      <c r="G50" s="3" t="s">
        <v>89</v>
      </c>
      <c r="H50" s="3" t="s">
        <v>90</v>
      </c>
      <c r="I50" s="3" t="s">
        <v>91</v>
      </c>
    </row>
    <row r="51" spans="1:9" ht="28.8" x14ac:dyDescent="0.3">
      <c r="A51" s="4" t="s">
        <v>134</v>
      </c>
      <c r="B51" s="4" t="s">
        <v>35</v>
      </c>
      <c r="C51" s="4" t="s">
        <v>36</v>
      </c>
      <c r="D51" s="4" t="s">
        <v>37</v>
      </c>
      <c r="E51" s="4" t="s">
        <v>38</v>
      </c>
      <c r="F51" s="4" t="s">
        <v>39</v>
      </c>
      <c r="G51" s="4" t="s">
        <v>40</v>
      </c>
      <c r="H51" s="4" t="s">
        <v>41</v>
      </c>
      <c r="I51" s="4" t="s">
        <v>42</v>
      </c>
    </row>
    <row r="52" spans="1:9" ht="28.8" x14ac:dyDescent="0.3">
      <c r="A52" s="3" t="s">
        <v>135</v>
      </c>
      <c r="B52" s="3" t="s">
        <v>44</v>
      </c>
      <c r="C52" s="3" t="s">
        <v>45</v>
      </c>
      <c r="D52" s="3" t="s">
        <v>46</v>
      </c>
      <c r="E52" s="3" t="s">
        <v>47</v>
      </c>
      <c r="F52" s="3" t="s">
        <v>48</v>
      </c>
      <c r="G52" s="3" t="s">
        <v>49</v>
      </c>
      <c r="H52" s="3" t="s">
        <v>50</v>
      </c>
      <c r="I52" s="3" t="s">
        <v>51</v>
      </c>
    </row>
    <row r="53" spans="1:9" ht="28.8" x14ac:dyDescent="0.3">
      <c r="A53" s="4" t="s">
        <v>136</v>
      </c>
      <c r="B53" s="4" t="s">
        <v>53</v>
      </c>
      <c r="C53" s="4" t="s">
        <v>54</v>
      </c>
      <c r="D53" s="4" t="s">
        <v>55</v>
      </c>
      <c r="E53" s="4" t="s">
        <v>56</v>
      </c>
      <c r="F53" s="4" t="s">
        <v>57</v>
      </c>
      <c r="G53" s="4" t="s">
        <v>58</v>
      </c>
      <c r="H53" s="4" t="s">
        <v>59</v>
      </c>
      <c r="I53" s="4" t="s">
        <v>60</v>
      </c>
    </row>
    <row r="54" spans="1:9" ht="28.8" x14ac:dyDescent="0.3">
      <c r="A54" s="3" t="s">
        <v>137</v>
      </c>
      <c r="B54" s="3" t="s">
        <v>62</v>
      </c>
      <c r="C54" s="3" t="s">
        <v>36</v>
      </c>
      <c r="D54" s="3" t="s">
        <v>37</v>
      </c>
      <c r="E54" s="3" t="s">
        <v>63</v>
      </c>
      <c r="F54" s="3" t="s">
        <v>64</v>
      </c>
      <c r="G54" s="3" t="s">
        <v>65</v>
      </c>
      <c r="H54" s="3" t="s">
        <v>66</v>
      </c>
      <c r="I54" s="3" t="s">
        <v>67</v>
      </c>
    </row>
    <row r="55" spans="1:9" ht="28.8" x14ac:dyDescent="0.3">
      <c r="A55" s="4" t="s">
        <v>138</v>
      </c>
      <c r="B55" s="4" t="s">
        <v>69</v>
      </c>
      <c r="C55" s="4" t="s">
        <v>70</v>
      </c>
      <c r="D55" s="4" t="s">
        <v>37</v>
      </c>
      <c r="E55" s="4" t="s">
        <v>71</v>
      </c>
      <c r="F55" s="4" t="s">
        <v>72</v>
      </c>
      <c r="G55" s="4" t="s">
        <v>73</v>
      </c>
      <c r="H55" s="4" t="s">
        <v>74</v>
      </c>
      <c r="I55" s="4" t="s">
        <v>75</v>
      </c>
    </row>
    <row r="56" spans="1:9" ht="28.8" x14ac:dyDescent="0.3">
      <c r="A56" s="3" t="s">
        <v>139</v>
      </c>
      <c r="B56" s="3" t="s">
        <v>77</v>
      </c>
      <c r="C56" s="3" t="s">
        <v>78</v>
      </c>
      <c r="D56" s="3" t="s">
        <v>79</v>
      </c>
      <c r="E56" s="3" t="s">
        <v>80</v>
      </c>
      <c r="F56" s="3" t="s">
        <v>81</v>
      </c>
      <c r="G56" s="3" t="s">
        <v>82</v>
      </c>
      <c r="H56" s="3" t="s">
        <v>83</v>
      </c>
      <c r="I56" s="3" t="s">
        <v>84</v>
      </c>
    </row>
    <row r="57" spans="1:9" ht="28.8" x14ac:dyDescent="0.3">
      <c r="A57" s="4" t="s">
        <v>140</v>
      </c>
      <c r="B57" s="4" t="s">
        <v>86</v>
      </c>
      <c r="C57" s="4" t="s">
        <v>54</v>
      </c>
      <c r="D57" s="4" t="s">
        <v>79</v>
      </c>
      <c r="E57" s="4" t="s">
        <v>87</v>
      </c>
      <c r="F57" s="4" t="s">
        <v>88</v>
      </c>
      <c r="G57" s="4" t="s">
        <v>89</v>
      </c>
      <c r="H57" s="4" t="s">
        <v>90</v>
      </c>
      <c r="I57" s="4" t="s">
        <v>91</v>
      </c>
    </row>
    <row r="58" spans="1:9" ht="28.8" x14ac:dyDescent="0.3">
      <c r="A58" s="3" t="s">
        <v>141</v>
      </c>
      <c r="B58" s="3" t="s">
        <v>35</v>
      </c>
      <c r="C58" s="3" t="s">
        <v>36</v>
      </c>
      <c r="D58" s="3" t="s">
        <v>37</v>
      </c>
      <c r="E58" s="3" t="s">
        <v>38</v>
      </c>
      <c r="F58" s="3" t="s">
        <v>39</v>
      </c>
      <c r="G58" s="3" t="s">
        <v>40</v>
      </c>
      <c r="H58" s="3" t="s">
        <v>41</v>
      </c>
      <c r="I58" s="3" t="s">
        <v>42</v>
      </c>
    </row>
    <row r="59" spans="1:9" ht="28.8" x14ac:dyDescent="0.3">
      <c r="A59" s="4" t="s">
        <v>142</v>
      </c>
      <c r="B59" s="4" t="s">
        <v>44</v>
      </c>
      <c r="C59" s="4" t="s">
        <v>45</v>
      </c>
      <c r="D59" s="4" t="s">
        <v>46</v>
      </c>
      <c r="E59" s="4" t="s">
        <v>47</v>
      </c>
      <c r="F59" s="4" t="s">
        <v>48</v>
      </c>
      <c r="G59" s="4" t="s">
        <v>49</v>
      </c>
      <c r="H59" s="4" t="s">
        <v>50</v>
      </c>
      <c r="I59" s="4" t="s">
        <v>51</v>
      </c>
    </row>
    <row r="60" spans="1:9" ht="28.8" x14ac:dyDescent="0.3">
      <c r="A60" s="3" t="s">
        <v>143</v>
      </c>
      <c r="B60" s="3" t="s">
        <v>53</v>
      </c>
      <c r="C60" s="3" t="s">
        <v>54</v>
      </c>
      <c r="D60" s="3" t="s">
        <v>55</v>
      </c>
      <c r="E60" s="3" t="s">
        <v>56</v>
      </c>
      <c r="F60" s="3" t="s">
        <v>57</v>
      </c>
      <c r="G60" s="3" t="s">
        <v>58</v>
      </c>
      <c r="H60" s="3" t="s">
        <v>59</v>
      </c>
      <c r="I60" s="3" t="s">
        <v>60</v>
      </c>
    </row>
    <row r="61" spans="1:9" ht="28.8" x14ac:dyDescent="0.3">
      <c r="A61" s="4" t="s">
        <v>144</v>
      </c>
      <c r="B61" s="4" t="s">
        <v>62</v>
      </c>
      <c r="C61" s="4" t="s">
        <v>36</v>
      </c>
      <c r="D61" s="4" t="s">
        <v>37</v>
      </c>
      <c r="E61" s="4" t="s">
        <v>63</v>
      </c>
      <c r="F61" s="4" t="s">
        <v>64</v>
      </c>
      <c r="G61" s="4" t="s">
        <v>65</v>
      </c>
      <c r="H61" s="4" t="s">
        <v>66</v>
      </c>
      <c r="I61" s="4" t="s">
        <v>67</v>
      </c>
    </row>
    <row r="62" spans="1:9" ht="28.8" x14ac:dyDescent="0.3">
      <c r="A62" s="3" t="s">
        <v>145</v>
      </c>
      <c r="B62" s="3" t="s">
        <v>69</v>
      </c>
      <c r="C62" s="3" t="s">
        <v>70</v>
      </c>
      <c r="D62" s="3" t="s">
        <v>37</v>
      </c>
      <c r="E62" s="3" t="s">
        <v>71</v>
      </c>
      <c r="F62" s="3" t="s">
        <v>72</v>
      </c>
      <c r="G62" s="3" t="s">
        <v>73</v>
      </c>
      <c r="H62" s="3" t="s">
        <v>74</v>
      </c>
      <c r="I62" s="3" t="s">
        <v>75</v>
      </c>
    </row>
    <row r="63" spans="1:9" ht="28.8" x14ac:dyDescent="0.3">
      <c r="A63" s="4" t="s">
        <v>146</v>
      </c>
      <c r="B63" s="4" t="s">
        <v>77</v>
      </c>
      <c r="C63" s="4" t="s">
        <v>78</v>
      </c>
      <c r="D63" s="4" t="s">
        <v>79</v>
      </c>
      <c r="E63" s="4" t="s">
        <v>80</v>
      </c>
      <c r="F63" s="4" t="s">
        <v>81</v>
      </c>
      <c r="G63" s="4" t="s">
        <v>82</v>
      </c>
      <c r="H63" s="4" t="s">
        <v>83</v>
      </c>
      <c r="I63" s="4" t="s">
        <v>84</v>
      </c>
    </row>
    <row r="64" spans="1:9" ht="28.8" x14ac:dyDescent="0.3">
      <c r="A64" s="3" t="s">
        <v>147</v>
      </c>
      <c r="B64" s="3" t="s">
        <v>86</v>
      </c>
      <c r="C64" s="3" t="s">
        <v>54</v>
      </c>
      <c r="D64" s="3" t="s">
        <v>79</v>
      </c>
      <c r="E64" s="3" t="s">
        <v>87</v>
      </c>
      <c r="F64" s="3" t="s">
        <v>88</v>
      </c>
      <c r="G64" s="3" t="s">
        <v>89</v>
      </c>
      <c r="H64" s="3" t="s">
        <v>90</v>
      </c>
      <c r="I64" s="3" t="s">
        <v>91</v>
      </c>
    </row>
    <row r="65" spans="1:9" ht="28.8" x14ac:dyDescent="0.3">
      <c r="A65" s="4" t="s">
        <v>148</v>
      </c>
      <c r="B65" s="4" t="s">
        <v>35</v>
      </c>
      <c r="C65" s="4" t="s">
        <v>36</v>
      </c>
      <c r="D65" s="4" t="s">
        <v>37</v>
      </c>
      <c r="E65" s="4" t="s">
        <v>38</v>
      </c>
      <c r="F65" s="4" t="s">
        <v>39</v>
      </c>
      <c r="G65" s="4" t="s">
        <v>40</v>
      </c>
      <c r="H65" s="4" t="s">
        <v>41</v>
      </c>
      <c r="I65" s="4" t="s">
        <v>42</v>
      </c>
    </row>
    <row r="66" spans="1:9" ht="28.8" x14ac:dyDescent="0.3">
      <c r="A66" s="3" t="s">
        <v>149</v>
      </c>
      <c r="B66" s="3" t="s">
        <v>44</v>
      </c>
      <c r="C66" s="3" t="s">
        <v>45</v>
      </c>
      <c r="D66" s="3" t="s">
        <v>46</v>
      </c>
      <c r="E66" s="3" t="s">
        <v>47</v>
      </c>
      <c r="F66" s="3" t="s">
        <v>48</v>
      </c>
      <c r="G66" s="3" t="s">
        <v>49</v>
      </c>
      <c r="H66" s="3" t="s">
        <v>50</v>
      </c>
      <c r="I66" s="3" t="s">
        <v>51</v>
      </c>
    </row>
    <row r="67" spans="1:9" ht="28.8" x14ac:dyDescent="0.3">
      <c r="A67" s="4" t="s">
        <v>150</v>
      </c>
      <c r="B67" s="4" t="s">
        <v>53</v>
      </c>
      <c r="C67" s="4" t="s">
        <v>54</v>
      </c>
      <c r="D67" s="4" t="s">
        <v>55</v>
      </c>
      <c r="E67" s="4" t="s">
        <v>56</v>
      </c>
      <c r="F67" s="4" t="s">
        <v>57</v>
      </c>
      <c r="G67" s="4" t="s">
        <v>58</v>
      </c>
      <c r="H67" s="4" t="s">
        <v>59</v>
      </c>
      <c r="I67" s="4" t="s">
        <v>60</v>
      </c>
    </row>
    <row r="68" spans="1:9" ht="28.8" x14ac:dyDescent="0.3">
      <c r="A68" s="3" t="s">
        <v>151</v>
      </c>
      <c r="B68" s="3" t="s">
        <v>62</v>
      </c>
      <c r="C68" s="3" t="s">
        <v>36</v>
      </c>
      <c r="D68" s="3" t="s">
        <v>37</v>
      </c>
      <c r="E68" s="3" t="s">
        <v>63</v>
      </c>
      <c r="F68" s="3" t="s">
        <v>64</v>
      </c>
      <c r="G68" s="3" t="s">
        <v>65</v>
      </c>
      <c r="H68" s="3" t="s">
        <v>66</v>
      </c>
      <c r="I68" s="3" t="s">
        <v>67</v>
      </c>
    </row>
    <row r="69" spans="1:9" ht="28.8" x14ac:dyDescent="0.3">
      <c r="A69" s="4" t="s">
        <v>152</v>
      </c>
      <c r="B69" s="4" t="s">
        <v>69</v>
      </c>
      <c r="C69" s="4" t="s">
        <v>70</v>
      </c>
      <c r="D69" s="4" t="s">
        <v>37</v>
      </c>
      <c r="E69" s="4" t="s">
        <v>71</v>
      </c>
      <c r="F69" s="4" t="s">
        <v>72</v>
      </c>
      <c r="G69" s="4" t="s">
        <v>73</v>
      </c>
      <c r="H69" s="4" t="s">
        <v>74</v>
      </c>
      <c r="I69" s="4" t="s">
        <v>75</v>
      </c>
    </row>
    <row r="70" spans="1:9" ht="28.8" x14ac:dyDescent="0.3">
      <c r="A70" s="3" t="s">
        <v>153</v>
      </c>
      <c r="B70" s="3" t="s">
        <v>77</v>
      </c>
      <c r="C70" s="3" t="s">
        <v>78</v>
      </c>
      <c r="D70" s="3" t="s">
        <v>79</v>
      </c>
      <c r="E70" s="3" t="s">
        <v>80</v>
      </c>
      <c r="F70" s="3" t="s">
        <v>81</v>
      </c>
      <c r="G70" s="3" t="s">
        <v>82</v>
      </c>
      <c r="H70" s="3" t="s">
        <v>83</v>
      </c>
      <c r="I70" s="3" t="s">
        <v>84</v>
      </c>
    </row>
    <row r="71" spans="1:9" ht="28.8" x14ac:dyDescent="0.3">
      <c r="A71" s="4" t="s">
        <v>154</v>
      </c>
      <c r="B71" s="4" t="s">
        <v>86</v>
      </c>
      <c r="C71" s="4" t="s">
        <v>54</v>
      </c>
      <c r="D71" s="4" t="s">
        <v>79</v>
      </c>
      <c r="E71" s="4" t="s">
        <v>87</v>
      </c>
      <c r="F71" s="4" t="s">
        <v>88</v>
      </c>
      <c r="G71" s="4" t="s">
        <v>89</v>
      </c>
      <c r="H71" s="4" t="s">
        <v>90</v>
      </c>
      <c r="I71" s="4" t="s">
        <v>91</v>
      </c>
    </row>
    <row r="72" spans="1:9" ht="28.8" x14ac:dyDescent="0.3">
      <c r="A72" s="3" t="s">
        <v>155</v>
      </c>
      <c r="B72" s="3" t="s">
        <v>35</v>
      </c>
      <c r="C72" s="3" t="s">
        <v>36</v>
      </c>
      <c r="D72" s="3" t="s">
        <v>37</v>
      </c>
      <c r="E72" s="3" t="s">
        <v>38</v>
      </c>
      <c r="F72" s="3" t="s">
        <v>39</v>
      </c>
      <c r="G72" s="3" t="s">
        <v>40</v>
      </c>
      <c r="H72" s="3" t="s">
        <v>41</v>
      </c>
      <c r="I72" s="3" t="s">
        <v>42</v>
      </c>
    </row>
    <row r="73" spans="1:9" ht="28.8" x14ac:dyDescent="0.3">
      <c r="A73" s="4" t="s">
        <v>156</v>
      </c>
      <c r="B73" s="4" t="s">
        <v>44</v>
      </c>
      <c r="C73" s="4" t="s">
        <v>45</v>
      </c>
      <c r="D73" s="4" t="s">
        <v>46</v>
      </c>
      <c r="E73" s="4" t="s">
        <v>47</v>
      </c>
      <c r="F73" s="4" t="s">
        <v>48</v>
      </c>
      <c r="G73" s="4" t="s">
        <v>49</v>
      </c>
      <c r="H73" s="4" t="s">
        <v>50</v>
      </c>
      <c r="I73" s="4" t="s">
        <v>51</v>
      </c>
    </row>
    <row r="74" spans="1:9" ht="28.8" x14ac:dyDescent="0.3">
      <c r="A74" s="3" t="s">
        <v>157</v>
      </c>
      <c r="B74" s="3" t="s">
        <v>53</v>
      </c>
      <c r="C74" s="3" t="s">
        <v>54</v>
      </c>
      <c r="D74" s="3" t="s">
        <v>55</v>
      </c>
      <c r="E74" s="3" t="s">
        <v>56</v>
      </c>
      <c r="F74" s="3" t="s">
        <v>57</v>
      </c>
      <c r="G74" s="3" t="s">
        <v>58</v>
      </c>
      <c r="H74" s="3" t="s">
        <v>59</v>
      </c>
      <c r="I74" s="3" t="s">
        <v>60</v>
      </c>
    </row>
    <row r="75" spans="1:9" ht="28.8" x14ac:dyDescent="0.3">
      <c r="A75" s="4" t="s">
        <v>158</v>
      </c>
      <c r="B75" s="4" t="s">
        <v>62</v>
      </c>
      <c r="C75" s="4" t="s">
        <v>36</v>
      </c>
      <c r="D75" s="4" t="s">
        <v>37</v>
      </c>
      <c r="E75" s="4" t="s">
        <v>63</v>
      </c>
      <c r="F75" s="4" t="s">
        <v>64</v>
      </c>
      <c r="G75" s="4" t="s">
        <v>65</v>
      </c>
      <c r="H75" s="4" t="s">
        <v>66</v>
      </c>
      <c r="I75" s="4" t="s">
        <v>67</v>
      </c>
    </row>
    <row r="76" spans="1:9" ht="28.8" x14ac:dyDescent="0.3">
      <c r="A76" s="3" t="s">
        <v>159</v>
      </c>
      <c r="B76" s="3" t="s">
        <v>69</v>
      </c>
      <c r="C76" s="3" t="s">
        <v>70</v>
      </c>
      <c r="D76" s="3" t="s">
        <v>37</v>
      </c>
      <c r="E76" s="3" t="s">
        <v>71</v>
      </c>
      <c r="F76" s="3" t="s">
        <v>72</v>
      </c>
      <c r="G76" s="3" t="s">
        <v>73</v>
      </c>
      <c r="H76" s="3" t="s">
        <v>74</v>
      </c>
      <c r="I76" s="3" t="s">
        <v>75</v>
      </c>
    </row>
    <row r="77" spans="1:9" ht="28.8" x14ac:dyDescent="0.3">
      <c r="A77" s="4" t="s">
        <v>160</v>
      </c>
      <c r="B77" s="4" t="s">
        <v>77</v>
      </c>
      <c r="C77" s="4" t="s">
        <v>78</v>
      </c>
      <c r="D77" s="4" t="s">
        <v>79</v>
      </c>
      <c r="E77" s="4" t="s">
        <v>80</v>
      </c>
      <c r="F77" s="4" t="s">
        <v>81</v>
      </c>
      <c r="G77" s="4" t="s">
        <v>82</v>
      </c>
      <c r="H77" s="4" t="s">
        <v>83</v>
      </c>
      <c r="I77" s="4" t="s">
        <v>84</v>
      </c>
    </row>
    <row r="78" spans="1:9" ht="28.8" x14ac:dyDescent="0.3">
      <c r="A78" s="3" t="s">
        <v>161</v>
      </c>
      <c r="B78" s="3" t="s">
        <v>86</v>
      </c>
      <c r="C78" s="3" t="s">
        <v>54</v>
      </c>
      <c r="D78" s="3" t="s">
        <v>79</v>
      </c>
      <c r="E78" s="3" t="s">
        <v>87</v>
      </c>
      <c r="F78" s="3" t="s">
        <v>88</v>
      </c>
      <c r="G78" s="3" t="s">
        <v>89</v>
      </c>
      <c r="H78" s="3" t="s">
        <v>90</v>
      </c>
      <c r="I78" s="3" t="s">
        <v>91</v>
      </c>
    </row>
    <row r="79" spans="1:9" ht="28.8" x14ac:dyDescent="0.3">
      <c r="A79" s="4" t="s">
        <v>162</v>
      </c>
      <c r="B79" s="4" t="s">
        <v>35</v>
      </c>
      <c r="C79" s="4" t="s">
        <v>36</v>
      </c>
      <c r="D79" s="4" t="s">
        <v>37</v>
      </c>
      <c r="E79" s="4" t="s">
        <v>38</v>
      </c>
      <c r="F79" s="4" t="s">
        <v>39</v>
      </c>
      <c r="G79" s="4" t="s">
        <v>40</v>
      </c>
      <c r="H79" s="4" t="s">
        <v>41</v>
      </c>
      <c r="I79" s="4" t="s">
        <v>42</v>
      </c>
    </row>
    <row r="80" spans="1:9" ht="28.8" x14ac:dyDescent="0.3">
      <c r="A80" s="3" t="s">
        <v>163</v>
      </c>
      <c r="B80" s="3" t="s">
        <v>44</v>
      </c>
      <c r="C80" s="3" t="s">
        <v>45</v>
      </c>
      <c r="D80" s="3" t="s">
        <v>46</v>
      </c>
      <c r="E80" s="3" t="s">
        <v>47</v>
      </c>
      <c r="F80" s="3" t="s">
        <v>48</v>
      </c>
      <c r="G80" s="3" t="s">
        <v>49</v>
      </c>
      <c r="H80" s="3" t="s">
        <v>50</v>
      </c>
      <c r="I80" s="3" t="s">
        <v>51</v>
      </c>
    </row>
    <row r="81" spans="1:9" ht="28.8" x14ac:dyDescent="0.3">
      <c r="A81" s="4" t="s">
        <v>164</v>
      </c>
      <c r="B81" s="4" t="s">
        <v>53</v>
      </c>
      <c r="C81" s="4" t="s">
        <v>54</v>
      </c>
      <c r="D81" s="4" t="s">
        <v>55</v>
      </c>
      <c r="E81" s="4" t="s">
        <v>56</v>
      </c>
      <c r="F81" s="4" t="s">
        <v>57</v>
      </c>
      <c r="G81" s="4" t="s">
        <v>58</v>
      </c>
      <c r="H81" s="4" t="s">
        <v>59</v>
      </c>
      <c r="I81" s="4" t="s">
        <v>60</v>
      </c>
    </row>
    <row r="82" spans="1:9" ht="28.8" x14ac:dyDescent="0.3">
      <c r="A82" s="3" t="s">
        <v>165</v>
      </c>
      <c r="B82" s="3" t="s">
        <v>62</v>
      </c>
      <c r="C82" s="3" t="s">
        <v>36</v>
      </c>
      <c r="D82" s="3" t="s">
        <v>37</v>
      </c>
      <c r="E82" s="3" t="s">
        <v>63</v>
      </c>
      <c r="F82" s="3" t="s">
        <v>64</v>
      </c>
      <c r="G82" s="3" t="s">
        <v>65</v>
      </c>
      <c r="H82" s="3" t="s">
        <v>66</v>
      </c>
      <c r="I82" s="3" t="s">
        <v>67</v>
      </c>
    </row>
    <row r="83" spans="1:9" ht="28.8" x14ac:dyDescent="0.3">
      <c r="A83" s="4" t="s">
        <v>166</v>
      </c>
      <c r="B83" s="4" t="s">
        <v>69</v>
      </c>
      <c r="C83" s="4" t="s">
        <v>70</v>
      </c>
      <c r="D83" s="4" t="s">
        <v>37</v>
      </c>
      <c r="E83" s="4" t="s">
        <v>71</v>
      </c>
      <c r="F83" s="4" t="s">
        <v>72</v>
      </c>
      <c r="G83" s="4" t="s">
        <v>73</v>
      </c>
      <c r="H83" s="4" t="s">
        <v>74</v>
      </c>
      <c r="I83" s="4" t="s">
        <v>75</v>
      </c>
    </row>
    <row r="84" spans="1:9" ht="28.8" x14ac:dyDescent="0.3">
      <c r="A84" s="3" t="s">
        <v>167</v>
      </c>
      <c r="B84" s="3" t="s">
        <v>77</v>
      </c>
      <c r="C84" s="3" t="s">
        <v>78</v>
      </c>
      <c r="D84" s="3" t="s">
        <v>79</v>
      </c>
      <c r="E84" s="3" t="s">
        <v>80</v>
      </c>
      <c r="F84" s="3" t="s">
        <v>81</v>
      </c>
      <c r="G84" s="3" t="s">
        <v>82</v>
      </c>
      <c r="H84" s="3" t="s">
        <v>83</v>
      </c>
      <c r="I84" s="3" t="s">
        <v>84</v>
      </c>
    </row>
    <row r="85" spans="1:9" ht="28.8" x14ac:dyDescent="0.3">
      <c r="A85" s="4" t="s">
        <v>168</v>
      </c>
      <c r="B85" s="4" t="s">
        <v>86</v>
      </c>
      <c r="C85" s="4" t="s">
        <v>54</v>
      </c>
      <c r="D85" s="4" t="s">
        <v>79</v>
      </c>
      <c r="E85" s="4" t="s">
        <v>87</v>
      </c>
      <c r="F85" s="4" t="s">
        <v>88</v>
      </c>
      <c r="G85" s="4" t="s">
        <v>89</v>
      </c>
      <c r="H85" s="4" t="s">
        <v>90</v>
      </c>
      <c r="I85" s="4" t="s">
        <v>91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91"/>
  <sheetViews>
    <sheetView workbookViewId="0"/>
  </sheetViews>
  <sheetFormatPr defaultRowHeight="14.4" x14ac:dyDescent="0.3"/>
  <cols>
    <col min="1" max="1" width="12" customWidth="1"/>
    <col min="2" max="2" width="10" customWidth="1"/>
    <col min="3" max="4" width="15" customWidth="1"/>
    <col min="5" max="5" width="25" customWidth="1"/>
    <col min="6" max="6" width="12" customWidth="1"/>
    <col min="7" max="7" width="25" customWidth="1"/>
    <col min="8" max="8" width="15" customWidth="1"/>
    <col min="9" max="9" width="20" customWidth="1"/>
  </cols>
  <sheetData>
    <row r="1" spans="1:9" ht="30" customHeight="1" x14ac:dyDescent="0.3">
      <c r="A1" s="5" t="s">
        <v>25</v>
      </c>
      <c r="B1" s="5" t="s">
        <v>26</v>
      </c>
      <c r="C1" s="5" t="s">
        <v>27</v>
      </c>
      <c r="D1" s="5" t="s">
        <v>169</v>
      </c>
      <c r="E1" s="5" t="s">
        <v>170</v>
      </c>
      <c r="F1" s="5" t="s">
        <v>30</v>
      </c>
      <c r="G1" s="5" t="s">
        <v>171</v>
      </c>
      <c r="H1" s="5" t="s">
        <v>172</v>
      </c>
      <c r="I1" s="5" t="s">
        <v>33</v>
      </c>
    </row>
    <row r="2" spans="1:9" ht="43.2" x14ac:dyDescent="0.3">
      <c r="A2" s="3" t="s">
        <v>34</v>
      </c>
      <c r="B2" s="3" t="s">
        <v>35</v>
      </c>
      <c r="C2" s="3" t="s">
        <v>173</v>
      </c>
      <c r="D2" s="3" t="s">
        <v>174</v>
      </c>
      <c r="E2" s="3" t="s">
        <v>175</v>
      </c>
      <c r="F2" s="3" t="s">
        <v>176</v>
      </c>
      <c r="G2" s="3" t="s">
        <v>177</v>
      </c>
      <c r="H2" s="3" t="s">
        <v>178</v>
      </c>
      <c r="I2" s="3" t="s">
        <v>179</v>
      </c>
    </row>
    <row r="3" spans="1:9" ht="28.8" x14ac:dyDescent="0.3">
      <c r="A3" s="4" t="s">
        <v>43</v>
      </c>
      <c r="B3" s="4" t="s">
        <v>44</v>
      </c>
      <c r="C3" s="4" t="s">
        <v>180</v>
      </c>
      <c r="D3" s="4" t="s">
        <v>181</v>
      </c>
      <c r="E3" s="4" t="s">
        <v>182</v>
      </c>
      <c r="F3" s="4" t="s">
        <v>183</v>
      </c>
      <c r="G3" s="4" t="s">
        <v>184</v>
      </c>
      <c r="H3" s="4" t="s">
        <v>185</v>
      </c>
      <c r="I3" s="4" t="s">
        <v>186</v>
      </c>
    </row>
    <row r="4" spans="1:9" ht="28.8" x14ac:dyDescent="0.3">
      <c r="A4" s="3" t="s">
        <v>52</v>
      </c>
      <c r="B4" s="3" t="s">
        <v>53</v>
      </c>
      <c r="C4" s="3" t="s">
        <v>187</v>
      </c>
      <c r="D4" s="3" t="s">
        <v>188</v>
      </c>
      <c r="E4" s="3" t="s">
        <v>189</v>
      </c>
      <c r="F4" s="3" t="s">
        <v>176</v>
      </c>
      <c r="G4" s="3" t="s">
        <v>190</v>
      </c>
      <c r="H4" s="3" t="s">
        <v>178</v>
      </c>
      <c r="I4" s="3" t="s">
        <v>191</v>
      </c>
    </row>
    <row r="5" spans="1:9" ht="43.2" x14ac:dyDescent="0.3">
      <c r="A5" s="4" t="s">
        <v>61</v>
      </c>
      <c r="B5" s="4" t="s">
        <v>62</v>
      </c>
      <c r="C5" s="4" t="s">
        <v>173</v>
      </c>
      <c r="D5" s="4" t="s">
        <v>192</v>
      </c>
      <c r="E5" s="4" t="s">
        <v>193</v>
      </c>
      <c r="F5" s="4" t="s">
        <v>183</v>
      </c>
      <c r="G5" s="4" t="s">
        <v>194</v>
      </c>
      <c r="H5" s="4" t="s">
        <v>178</v>
      </c>
      <c r="I5" s="4" t="s">
        <v>195</v>
      </c>
    </row>
    <row r="6" spans="1:9" ht="28.8" x14ac:dyDescent="0.3">
      <c r="A6" s="3" t="s">
        <v>68</v>
      </c>
      <c r="B6" s="3" t="s">
        <v>69</v>
      </c>
      <c r="C6" s="3" t="s">
        <v>187</v>
      </c>
      <c r="D6" s="3" t="s">
        <v>196</v>
      </c>
      <c r="E6" s="3" t="s">
        <v>197</v>
      </c>
      <c r="F6" s="3" t="s">
        <v>39</v>
      </c>
      <c r="G6" s="3" t="s">
        <v>198</v>
      </c>
      <c r="H6" s="3" t="s">
        <v>199</v>
      </c>
      <c r="I6" s="3" t="s">
        <v>200</v>
      </c>
    </row>
    <row r="7" spans="1:9" ht="28.8" x14ac:dyDescent="0.3">
      <c r="A7" s="4" t="s">
        <v>76</v>
      </c>
      <c r="B7" s="4" t="s">
        <v>77</v>
      </c>
      <c r="C7" s="4" t="s">
        <v>180</v>
      </c>
      <c r="D7" s="4" t="s">
        <v>201</v>
      </c>
      <c r="E7" s="4" t="s">
        <v>202</v>
      </c>
      <c r="F7" s="4" t="s">
        <v>88</v>
      </c>
      <c r="G7" s="4" t="s">
        <v>203</v>
      </c>
      <c r="H7" s="4" t="s">
        <v>204</v>
      </c>
      <c r="I7" s="4" t="s">
        <v>205</v>
      </c>
    </row>
    <row r="8" spans="1:9" ht="43.2" x14ac:dyDescent="0.3">
      <c r="A8" s="3" t="s">
        <v>85</v>
      </c>
      <c r="B8" s="3" t="s">
        <v>86</v>
      </c>
      <c r="C8" s="3" t="s">
        <v>173</v>
      </c>
      <c r="D8" s="3" t="s">
        <v>206</v>
      </c>
      <c r="E8" s="3" t="s">
        <v>207</v>
      </c>
      <c r="F8" s="3" t="s">
        <v>176</v>
      </c>
      <c r="G8" s="3" t="s">
        <v>208</v>
      </c>
      <c r="H8" s="3" t="s">
        <v>178</v>
      </c>
      <c r="I8" s="3" t="s">
        <v>209</v>
      </c>
    </row>
    <row r="9" spans="1:9" ht="43.2" x14ac:dyDescent="0.3">
      <c r="A9" s="4" t="s">
        <v>92</v>
      </c>
      <c r="B9" s="4" t="s">
        <v>35</v>
      </c>
      <c r="C9" s="4" t="s">
        <v>173</v>
      </c>
      <c r="D9" s="4" t="s">
        <v>174</v>
      </c>
      <c r="E9" s="4" t="s">
        <v>210</v>
      </c>
      <c r="F9" s="4" t="s">
        <v>176</v>
      </c>
      <c r="G9" s="4" t="s">
        <v>177</v>
      </c>
      <c r="H9" s="4" t="s">
        <v>178</v>
      </c>
      <c r="I9" s="4" t="s">
        <v>179</v>
      </c>
    </row>
    <row r="10" spans="1:9" ht="43.2" x14ac:dyDescent="0.3">
      <c r="A10" s="3" t="s">
        <v>93</v>
      </c>
      <c r="B10" s="3" t="s">
        <v>44</v>
      </c>
      <c r="C10" s="3" t="s">
        <v>180</v>
      </c>
      <c r="D10" s="3" t="s">
        <v>181</v>
      </c>
      <c r="E10" s="3" t="s">
        <v>211</v>
      </c>
      <c r="F10" s="3" t="s">
        <v>183</v>
      </c>
      <c r="G10" s="3" t="s">
        <v>184</v>
      </c>
      <c r="H10" s="3" t="s">
        <v>185</v>
      </c>
      <c r="I10" s="3" t="s">
        <v>186</v>
      </c>
    </row>
    <row r="11" spans="1:9" ht="43.2" x14ac:dyDescent="0.3">
      <c r="A11" s="4" t="s">
        <v>94</v>
      </c>
      <c r="B11" s="4" t="s">
        <v>53</v>
      </c>
      <c r="C11" s="4" t="s">
        <v>187</v>
      </c>
      <c r="D11" s="4" t="s">
        <v>188</v>
      </c>
      <c r="E11" s="4" t="s">
        <v>212</v>
      </c>
      <c r="F11" s="4" t="s">
        <v>176</v>
      </c>
      <c r="G11" s="4" t="s">
        <v>190</v>
      </c>
      <c r="H11" s="4" t="s">
        <v>178</v>
      </c>
      <c r="I11" s="4" t="s">
        <v>191</v>
      </c>
    </row>
    <row r="12" spans="1:9" ht="43.2" x14ac:dyDescent="0.3">
      <c r="A12" s="3" t="s">
        <v>95</v>
      </c>
      <c r="B12" s="3" t="s">
        <v>62</v>
      </c>
      <c r="C12" s="3" t="s">
        <v>173</v>
      </c>
      <c r="D12" s="3" t="s">
        <v>192</v>
      </c>
      <c r="E12" s="3" t="s">
        <v>213</v>
      </c>
      <c r="F12" s="3" t="s">
        <v>183</v>
      </c>
      <c r="G12" s="3" t="s">
        <v>194</v>
      </c>
      <c r="H12" s="3" t="s">
        <v>178</v>
      </c>
      <c r="I12" s="3" t="s">
        <v>195</v>
      </c>
    </row>
    <row r="13" spans="1:9" ht="28.8" x14ac:dyDescent="0.3">
      <c r="A13" s="4" t="s">
        <v>96</v>
      </c>
      <c r="B13" s="4" t="s">
        <v>69</v>
      </c>
      <c r="C13" s="4" t="s">
        <v>187</v>
      </c>
      <c r="D13" s="4" t="s">
        <v>196</v>
      </c>
      <c r="E13" s="4" t="s">
        <v>214</v>
      </c>
      <c r="F13" s="4" t="s">
        <v>39</v>
      </c>
      <c r="G13" s="4" t="s">
        <v>198</v>
      </c>
      <c r="H13" s="4" t="s">
        <v>199</v>
      </c>
      <c r="I13" s="4" t="s">
        <v>200</v>
      </c>
    </row>
    <row r="14" spans="1:9" ht="28.8" x14ac:dyDescent="0.3">
      <c r="A14" s="3" t="s">
        <v>97</v>
      </c>
      <c r="B14" s="3" t="s">
        <v>77</v>
      </c>
      <c r="C14" s="3" t="s">
        <v>180</v>
      </c>
      <c r="D14" s="3" t="s">
        <v>201</v>
      </c>
      <c r="E14" s="3" t="s">
        <v>215</v>
      </c>
      <c r="F14" s="3" t="s">
        <v>88</v>
      </c>
      <c r="G14" s="3" t="s">
        <v>203</v>
      </c>
      <c r="H14" s="3" t="s">
        <v>204</v>
      </c>
      <c r="I14" s="3" t="s">
        <v>205</v>
      </c>
    </row>
    <row r="15" spans="1:9" ht="43.2" x14ac:dyDescent="0.3">
      <c r="A15" s="4" t="s">
        <v>98</v>
      </c>
      <c r="B15" s="4" t="s">
        <v>86</v>
      </c>
      <c r="C15" s="4" t="s">
        <v>173</v>
      </c>
      <c r="D15" s="4" t="s">
        <v>206</v>
      </c>
      <c r="E15" s="4" t="s">
        <v>216</v>
      </c>
      <c r="F15" s="4" t="s">
        <v>176</v>
      </c>
      <c r="G15" s="4" t="s">
        <v>208</v>
      </c>
      <c r="H15" s="4" t="s">
        <v>178</v>
      </c>
      <c r="I15" s="4" t="s">
        <v>209</v>
      </c>
    </row>
    <row r="16" spans="1:9" ht="43.2" x14ac:dyDescent="0.3">
      <c r="A16" s="3" t="s">
        <v>99</v>
      </c>
      <c r="B16" s="3" t="s">
        <v>35</v>
      </c>
      <c r="C16" s="3" t="s">
        <v>173</v>
      </c>
      <c r="D16" s="3" t="s">
        <v>174</v>
      </c>
      <c r="E16" s="3" t="s">
        <v>217</v>
      </c>
      <c r="F16" s="3" t="s">
        <v>176</v>
      </c>
      <c r="G16" s="3" t="s">
        <v>177</v>
      </c>
      <c r="H16" s="3" t="s">
        <v>178</v>
      </c>
      <c r="I16" s="3" t="s">
        <v>179</v>
      </c>
    </row>
    <row r="17" spans="1:9" ht="43.2" x14ac:dyDescent="0.3">
      <c r="A17" s="4" t="s">
        <v>100</v>
      </c>
      <c r="B17" s="4" t="s">
        <v>44</v>
      </c>
      <c r="C17" s="4" t="s">
        <v>180</v>
      </c>
      <c r="D17" s="4" t="s">
        <v>181</v>
      </c>
      <c r="E17" s="4" t="s">
        <v>218</v>
      </c>
      <c r="F17" s="4" t="s">
        <v>183</v>
      </c>
      <c r="G17" s="4" t="s">
        <v>184</v>
      </c>
      <c r="H17" s="4" t="s">
        <v>185</v>
      </c>
      <c r="I17" s="4" t="s">
        <v>186</v>
      </c>
    </row>
    <row r="18" spans="1:9" ht="43.2" x14ac:dyDescent="0.3">
      <c r="A18" s="3" t="s">
        <v>101</v>
      </c>
      <c r="B18" s="3" t="s">
        <v>53</v>
      </c>
      <c r="C18" s="3" t="s">
        <v>187</v>
      </c>
      <c r="D18" s="3" t="s">
        <v>188</v>
      </c>
      <c r="E18" s="3" t="s">
        <v>219</v>
      </c>
      <c r="F18" s="3" t="s">
        <v>176</v>
      </c>
      <c r="G18" s="3" t="s">
        <v>190</v>
      </c>
      <c r="H18" s="3" t="s">
        <v>178</v>
      </c>
      <c r="I18" s="3" t="s">
        <v>191</v>
      </c>
    </row>
    <row r="19" spans="1:9" ht="43.2" x14ac:dyDescent="0.3">
      <c r="A19" s="4" t="s">
        <v>102</v>
      </c>
      <c r="B19" s="4" t="s">
        <v>62</v>
      </c>
      <c r="C19" s="4" t="s">
        <v>173</v>
      </c>
      <c r="D19" s="4" t="s">
        <v>192</v>
      </c>
      <c r="E19" s="4" t="s">
        <v>220</v>
      </c>
      <c r="F19" s="4" t="s">
        <v>183</v>
      </c>
      <c r="G19" s="4" t="s">
        <v>194</v>
      </c>
      <c r="H19" s="4" t="s">
        <v>178</v>
      </c>
      <c r="I19" s="4" t="s">
        <v>195</v>
      </c>
    </row>
    <row r="20" spans="1:9" ht="28.8" x14ac:dyDescent="0.3">
      <c r="A20" s="3" t="s">
        <v>103</v>
      </c>
      <c r="B20" s="3" t="s">
        <v>69</v>
      </c>
      <c r="C20" s="3" t="s">
        <v>187</v>
      </c>
      <c r="D20" s="3" t="s">
        <v>196</v>
      </c>
      <c r="E20" s="3" t="s">
        <v>221</v>
      </c>
      <c r="F20" s="3" t="s">
        <v>39</v>
      </c>
      <c r="G20" s="3" t="s">
        <v>198</v>
      </c>
      <c r="H20" s="3" t="s">
        <v>199</v>
      </c>
      <c r="I20" s="3" t="s">
        <v>200</v>
      </c>
    </row>
    <row r="21" spans="1:9" ht="28.8" x14ac:dyDescent="0.3">
      <c r="A21" s="4" t="s">
        <v>104</v>
      </c>
      <c r="B21" s="4" t="s">
        <v>77</v>
      </c>
      <c r="C21" s="4" t="s">
        <v>180</v>
      </c>
      <c r="D21" s="4" t="s">
        <v>201</v>
      </c>
      <c r="E21" s="4" t="s">
        <v>222</v>
      </c>
      <c r="F21" s="4" t="s">
        <v>88</v>
      </c>
      <c r="G21" s="4" t="s">
        <v>203</v>
      </c>
      <c r="H21" s="4" t="s">
        <v>204</v>
      </c>
      <c r="I21" s="4" t="s">
        <v>205</v>
      </c>
    </row>
    <row r="22" spans="1:9" ht="43.2" x14ac:dyDescent="0.3">
      <c r="A22" s="3" t="s">
        <v>105</v>
      </c>
      <c r="B22" s="3" t="s">
        <v>86</v>
      </c>
      <c r="C22" s="3" t="s">
        <v>173</v>
      </c>
      <c r="D22" s="3" t="s">
        <v>206</v>
      </c>
      <c r="E22" s="3" t="s">
        <v>223</v>
      </c>
      <c r="F22" s="3" t="s">
        <v>176</v>
      </c>
      <c r="G22" s="3" t="s">
        <v>208</v>
      </c>
      <c r="H22" s="3" t="s">
        <v>178</v>
      </c>
      <c r="I22" s="3" t="s">
        <v>209</v>
      </c>
    </row>
    <row r="23" spans="1:9" ht="43.2" x14ac:dyDescent="0.3">
      <c r="A23" s="4" t="s">
        <v>106</v>
      </c>
      <c r="B23" s="4" t="s">
        <v>35</v>
      </c>
      <c r="C23" s="4" t="s">
        <v>173</v>
      </c>
      <c r="D23" s="4" t="s">
        <v>174</v>
      </c>
      <c r="E23" s="4" t="s">
        <v>224</v>
      </c>
      <c r="F23" s="4" t="s">
        <v>176</v>
      </c>
      <c r="G23" s="4" t="s">
        <v>177</v>
      </c>
      <c r="H23" s="4" t="s">
        <v>178</v>
      </c>
      <c r="I23" s="4" t="s">
        <v>179</v>
      </c>
    </row>
    <row r="24" spans="1:9" ht="43.2" x14ac:dyDescent="0.3">
      <c r="A24" s="3" t="s">
        <v>107</v>
      </c>
      <c r="B24" s="3" t="s">
        <v>44</v>
      </c>
      <c r="C24" s="3" t="s">
        <v>180</v>
      </c>
      <c r="D24" s="3" t="s">
        <v>181</v>
      </c>
      <c r="E24" s="3" t="s">
        <v>225</v>
      </c>
      <c r="F24" s="3" t="s">
        <v>183</v>
      </c>
      <c r="G24" s="3" t="s">
        <v>184</v>
      </c>
      <c r="H24" s="3" t="s">
        <v>185</v>
      </c>
      <c r="I24" s="3" t="s">
        <v>186</v>
      </c>
    </row>
    <row r="25" spans="1:9" ht="43.2" x14ac:dyDescent="0.3">
      <c r="A25" s="4" t="s">
        <v>108</v>
      </c>
      <c r="B25" s="4" t="s">
        <v>53</v>
      </c>
      <c r="C25" s="4" t="s">
        <v>187</v>
      </c>
      <c r="D25" s="4" t="s">
        <v>188</v>
      </c>
      <c r="E25" s="4" t="s">
        <v>226</v>
      </c>
      <c r="F25" s="4" t="s">
        <v>176</v>
      </c>
      <c r="G25" s="4" t="s">
        <v>190</v>
      </c>
      <c r="H25" s="4" t="s">
        <v>178</v>
      </c>
      <c r="I25" s="4" t="s">
        <v>191</v>
      </c>
    </row>
    <row r="26" spans="1:9" ht="43.2" x14ac:dyDescent="0.3">
      <c r="A26" s="3" t="s">
        <v>109</v>
      </c>
      <c r="B26" s="3" t="s">
        <v>62</v>
      </c>
      <c r="C26" s="3" t="s">
        <v>173</v>
      </c>
      <c r="D26" s="3" t="s">
        <v>192</v>
      </c>
      <c r="E26" s="3" t="s">
        <v>227</v>
      </c>
      <c r="F26" s="3" t="s">
        <v>183</v>
      </c>
      <c r="G26" s="3" t="s">
        <v>194</v>
      </c>
      <c r="H26" s="3" t="s">
        <v>178</v>
      </c>
      <c r="I26" s="3" t="s">
        <v>195</v>
      </c>
    </row>
    <row r="27" spans="1:9" ht="28.8" x14ac:dyDescent="0.3">
      <c r="A27" s="4" t="s">
        <v>110</v>
      </c>
      <c r="B27" s="4" t="s">
        <v>69</v>
      </c>
      <c r="C27" s="4" t="s">
        <v>187</v>
      </c>
      <c r="D27" s="4" t="s">
        <v>196</v>
      </c>
      <c r="E27" s="4" t="s">
        <v>228</v>
      </c>
      <c r="F27" s="4" t="s">
        <v>39</v>
      </c>
      <c r="G27" s="4" t="s">
        <v>198</v>
      </c>
      <c r="H27" s="4" t="s">
        <v>199</v>
      </c>
      <c r="I27" s="4" t="s">
        <v>200</v>
      </c>
    </row>
    <row r="28" spans="1:9" ht="28.8" x14ac:dyDescent="0.3">
      <c r="A28" s="3" t="s">
        <v>111</v>
      </c>
      <c r="B28" s="3" t="s">
        <v>77</v>
      </c>
      <c r="C28" s="3" t="s">
        <v>180</v>
      </c>
      <c r="D28" s="3" t="s">
        <v>201</v>
      </c>
      <c r="E28" s="3" t="s">
        <v>229</v>
      </c>
      <c r="F28" s="3" t="s">
        <v>88</v>
      </c>
      <c r="G28" s="3" t="s">
        <v>203</v>
      </c>
      <c r="H28" s="3" t="s">
        <v>204</v>
      </c>
      <c r="I28" s="3" t="s">
        <v>205</v>
      </c>
    </row>
    <row r="29" spans="1:9" ht="43.2" x14ac:dyDescent="0.3">
      <c r="A29" s="4" t="s">
        <v>112</v>
      </c>
      <c r="B29" s="4" t="s">
        <v>86</v>
      </c>
      <c r="C29" s="4" t="s">
        <v>173</v>
      </c>
      <c r="D29" s="4" t="s">
        <v>206</v>
      </c>
      <c r="E29" s="4" t="s">
        <v>230</v>
      </c>
      <c r="F29" s="4" t="s">
        <v>176</v>
      </c>
      <c r="G29" s="4" t="s">
        <v>208</v>
      </c>
      <c r="H29" s="4" t="s">
        <v>178</v>
      </c>
      <c r="I29" s="4" t="s">
        <v>209</v>
      </c>
    </row>
    <row r="30" spans="1:9" ht="43.2" x14ac:dyDescent="0.3">
      <c r="A30" s="3" t="s">
        <v>113</v>
      </c>
      <c r="B30" s="3" t="s">
        <v>35</v>
      </c>
      <c r="C30" s="3" t="s">
        <v>173</v>
      </c>
      <c r="D30" s="3" t="s">
        <v>174</v>
      </c>
      <c r="E30" s="3" t="s">
        <v>231</v>
      </c>
      <c r="F30" s="3" t="s">
        <v>176</v>
      </c>
      <c r="G30" s="3" t="s">
        <v>177</v>
      </c>
      <c r="H30" s="3" t="s">
        <v>178</v>
      </c>
      <c r="I30" s="3" t="s">
        <v>179</v>
      </c>
    </row>
    <row r="31" spans="1:9" ht="43.2" x14ac:dyDescent="0.3">
      <c r="A31" s="4" t="s">
        <v>114</v>
      </c>
      <c r="B31" s="4" t="s">
        <v>44</v>
      </c>
      <c r="C31" s="4" t="s">
        <v>180</v>
      </c>
      <c r="D31" s="4" t="s">
        <v>181</v>
      </c>
      <c r="E31" s="4" t="s">
        <v>232</v>
      </c>
      <c r="F31" s="4" t="s">
        <v>183</v>
      </c>
      <c r="G31" s="4" t="s">
        <v>184</v>
      </c>
      <c r="H31" s="4" t="s">
        <v>185</v>
      </c>
      <c r="I31" s="4" t="s">
        <v>186</v>
      </c>
    </row>
    <row r="32" spans="1:9" ht="43.2" x14ac:dyDescent="0.3">
      <c r="A32" s="3" t="s">
        <v>115</v>
      </c>
      <c r="B32" s="3" t="s">
        <v>53</v>
      </c>
      <c r="C32" s="3" t="s">
        <v>187</v>
      </c>
      <c r="D32" s="3" t="s">
        <v>188</v>
      </c>
      <c r="E32" s="3" t="s">
        <v>233</v>
      </c>
      <c r="F32" s="3" t="s">
        <v>176</v>
      </c>
      <c r="G32" s="3" t="s">
        <v>190</v>
      </c>
      <c r="H32" s="3" t="s">
        <v>178</v>
      </c>
      <c r="I32" s="3" t="s">
        <v>191</v>
      </c>
    </row>
    <row r="33" spans="1:9" ht="43.2" x14ac:dyDescent="0.3">
      <c r="A33" s="4" t="s">
        <v>116</v>
      </c>
      <c r="B33" s="4" t="s">
        <v>62</v>
      </c>
      <c r="C33" s="4" t="s">
        <v>173</v>
      </c>
      <c r="D33" s="4" t="s">
        <v>192</v>
      </c>
      <c r="E33" s="4" t="s">
        <v>234</v>
      </c>
      <c r="F33" s="4" t="s">
        <v>183</v>
      </c>
      <c r="G33" s="4" t="s">
        <v>194</v>
      </c>
      <c r="H33" s="4" t="s">
        <v>178</v>
      </c>
      <c r="I33" s="4" t="s">
        <v>195</v>
      </c>
    </row>
    <row r="34" spans="1:9" ht="28.8" x14ac:dyDescent="0.3">
      <c r="A34" s="3" t="s">
        <v>117</v>
      </c>
      <c r="B34" s="3" t="s">
        <v>69</v>
      </c>
      <c r="C34" s="3" t="s">
        <v>187</v>
      </c>
      <c r="D34" s="3" t="s">
        <v>196</v>
      </c>
      <c r="E34" s="3" t="s">
        <v>235</v>
      </c>
      <c r="F34" s="3" t="s">
        <v>39</v>
      </c>
      <c r="G34" s="3" t="s">
        <v>198</v>
      </c>
      <c r="H34" s="3" t="s">
        <v>199</v>
      </c>
      <c r="I34" s="3" t="s">
        <v>200</v>
      </c>
    </row>
    <row r="35" spans="1:9" ht="28.8" x14ac:dyDescent="0.3">
      <c r="A35" s="4" t="s">
        <v>118</v>
      </c>
      <c r="B35" s="4" t="s">
        <v>77</v>
      </c>
      <c r="C35" s="4" t="s">
        <v>180</v>
      </c>
      <c r="D35" s="4" t="s">
        <v>201</v>
      </c>
      <c r="E35" s="4" t="s">
        <v>236</v>
      </c>
      <c r="F35" s="4" t="s">
        <v>88</v>
      </c>
      <c r="G35" s="4" t="s">
        <v>203</v>
      </c>
      <c r="H35" s="4" t="s">
        <v>204</v>
      </c>
      <c r="I35" s="4" t="s">
        <v>205</v>
      </c>
    </row>
    <row r="36" spans="1:9" ht="43.2" x14ac:dyDescent="0.3">
      <c r="A36" s="3" t="s">
        <v>119</v>
      </c>
      <c r="B36" s="3" t="s">
        <v>86</v>
      </c>
      <c r="C36" s="3" t="s">
        <v>173</v>
      </c>
      <c r="D36" s="3" t="s">
        <v>206</v>
      </c>
      <c r="E36" s="3" t="s">
        <v>237</v>
      </c>
      <c r="F36" s="3" t="s">
        <v>176</v>
      </c>
      <c r="G36" s="3" t="s">
        <v>208</v>
      </c>
      <c r="H36" s="3" t="s">
        <v>178</v>
      </c>
      <c r="I36" s="3" t="s">
        <v>209</v>
      </c>
    </row>
    <row r="37" spans="1:9" ht="43.2" x14ac:dyDescent="0.3">
      <c r="A37" s="4" t="s">
        <v>120</v>
      </c>
      <c r="B37" s="4" t="s">
        <v>35</v>
      </c>
      <c r="C37" s="4" t="s">
        <v>173</v>
      </c>
      <c r="D37" s="4" t="s">
        <v>174</v>
      </c>
      <c r="E37" s="4" t="s">
        <v>238</v>
      </c>
      <c r="F37" s="4" t="s">
        <v>176</v>
      </c>
      <c r="G37" s="4" t="s">
        <v>177</v>
      </c>
      <c r="H37" s="4" t="s">
        <v>178</v>
      </c>
      <c r="I37" s="4" t="s">
        <v>179</v>
      </c>
    </row>
    <row r="38" spans="1:9" ht="43.2" x14ac:dyDescent="0.3">
      <c r="A38" s="3" t="s">
        <v>121</v>
      </c>
      <c r="B38" s="3" t="s">
        <v>44</v>
      </c>
      <c r="C38" s="3" t="s">
        <v>180</v>
      </c>
      <c r="D38" s="3" t="s">
        <v>181</v>
      </c>
      <c r="E38" s="3" t="s">
        <v>239</v>
      </c>
      <c r="F38" s="3" t="s">
        <v>183</v>
      </c>
      <c r="G38" s="3" t="s">
        <v>184</v>
      </c>
      <c r="H38" s="3" t="s">
        <v>185</v>
      </c>
      <c r="I38" s="3" t="s">
        <v>186</v>
      </c>
    </row>
    <row r="39" spans="1:9" ht="43.2" x14ac:dyDescent="0.3">
      <c r="A39" s="4" t="s">
        <v>122</v>
      </c>
      <c r="B39" s="4" t="s">
        <v>53</v>
      </c>
      <c r="C39" s="4" t="s">
        <v>187</v>
      </c>
      <c r="D39" s="4" t="s">
        <v>188</v>
      </c>
      <c r="E39" s="4" t="s">
        <v>240</v>
      </c>
      <c r="F39" s="4" t="s">
        <v>176</v>
      </c>
      <c r="G39" s="4" t="s">
        <v>190</v>
      </c>
      <c r="H39" s="4" t="s">
        <v>178</v>
      </c>
      <c r="I39" s="4" t="s">
        <v>191</v>
      </c>
    </row>
    <row r="40" spans="1:9" ht="43.2" x14ac:dyDescent="0.3">
      <c r="A40" s="3" t="s">
        <v>123</v>
      </c>
      <c r="B40" s="3" t="s">
        <v>62</v>
      </c>
      <c r="C40" s="3" t="s">
        <v>173</v>
      </c>
      <c r="D40" s="3" t="s">
        <v>192</v>
      </c>
      <c r="E40" s="3" t="s">
        <v>241</v>
      </c>
      <c r="F40" s="3" t="s">
        <v>183</v>
      </c>
      <c r="G40" s="3" t="s">
        <v>194</v>
      </c>
      <c r="H40" s="3" t="s">
        <v>178</v>
      </c>
      <c r="I40" s="3" t="s">
        <v>195</v>
      </c>
    </row>
    <row r="41" spans="1:9" ht="28.8" x14ac:dyDescent="0.3">
      <c r="A41" s="4" t="s">
        <v>124</v>
      </c>
      <c r="B41" s="4" t="s">
        <v>69</v>
      </c>
      <c r="C41" s="4" t="s">
        <v>187</v>
      </c>
      <c r="D41" s="4" t="s">
        <v>196</v>
      </c>
      <c r="E41" s="4" t="s">
        <v>242</v>
      </c>
      <c r="F41" s="4" t="s">
        <v>39</v>
      </c>
      <c r="G41" s="4" t="s">
        <v>198</v>
      </c>
      <c r="H41" s="4" t="s">
        <v>199</v>
      </c>
      <c r="I41" s="4" t="s">
        <v>200</v>
      </c>
    </row>
    <row r="42" spans="1:9" ht="28.8" x14ac:dyDescent="0.3">
      <c r="A42" s="3" t="s">
        <v>125</v>
      </c>
      <c r="B42" s="3" t="s">
        <v>77</v>
      </c>
      <c r="C42" s="3" t="s">
        <v>180</v>
      </c>
      <c r="D42" s="3" t="s">
        <v>201</v>
      </c>
      <c r="E42" s="3" t="s">
        <v>243</v>
      </c>
      <c r="F42" s="3" t="s">
        <v>88</v>
      </c>
      <c r="G42" s="3" t="s">
        <v>203</v>
      </c>
      <c r="H42" s="3" t="s">
        <v>204</v>
      </c>
      <c r="I42" s="3" t="s">
        <v>205</v>
      </c>
    </row>
    <row r="43" spans="1:9" ht="43.2" x14ac:dyDescent="0.3">
      <c r="A43" s="4" t="s">
        <v>126</v>
      </c>
      <c r="B43" s="4" t="s">
        <v>86</v>
      </c>
      <c r="C43" s="4" t="s">
        <v>173</v>
      </c>
      <c r="D43" s="4" t="s">
        <v>206</v>
      </c>
      <c r="E43" s="4" t="s">
        <v>244</v>
      </c>
      <c r="F43" s="4" t="s">
        <v>176</v>
      </c>
      <c r="G43" s="4" t="s">
        <v>208</v>
      </c>
      <c r="H43" s="4" t="s">
        <v>178</v>
      </c>
      <c r="I43" s="4" t="s">
        <v>209</v>
      </c>
    </row>
    <row r="44" spans="1:9" ht="43.2" x14ac:dyDescent="0.3">
      <c r="A44" s="3" t="s">
        <v>127</v>
      </c>
      <c r="B44" s="3" t="s">
        <v>35</v>
      </c>
      <c r="C44" s="3" t="s">
        <v>173</v>
      </c>
      <c r="D44" s="3" t="s">
        <v>174</v>
      </c>
      <c r="E44" s="3" t="s">
        <v>245</v>
      </c>
      <c r="F44" s="3" t="s">
        <v>176</v>
      </c>
      <c r="G44" s="3" t="s">
        <v>177</v>
      </c>
      <c r="H44" s="3" t="s">
        <v>178</v>
      </c>
      <c r="I44" s="3" t="s">
        <v>179</v>
      </c>
    </row>
    <row r="45" spans="1:9" ht="43.2" x14ac:dyDescent="0.3">
      <c r="A45" s="4" t="s">
        <v>128</v>
      </c>
      <c r="B45" s="4" t="s">
        <v>44</v>
      </c>
      <c r="C45" s="4" t="s">
        <v>180</v>
      </c>
      <c r="D45" s="4" t="s">
        <v>181</v>
      </c>
      <c r="E45" s="4" t="s">
        <v>246</v>
      </c>
      <c r="F45" s="4" t="s">
        <v>183</v>
      </c>
      <c r="G45" s="4" t="s">
        <v>184</v>
      </c>
      <c r="H45" s="4" t="s">
        <v>185</v>
      </c>
      <c r="I45" s="4" t="s">
        <v>186</v>
      </c>
    </row>
    <row r="46" spans="1:9" ht="43.2" x14ac:dyDescent="0.3">
      <c r="A46" s="3" t="s">
        <v>129</v>
      </c>
      <c r="B46" s="3" t="s">
        <v>53</v>
      </c>
      <c r="C46" s="3" t="s">
        <v>187</v>
      </c>
      <c r="D46" s="3" t="s">
        <v>188</v>
      </c>
      <c r="E46" s="3" t="s">
        <v>247</v>
      </c>
      <c r="F46" s="3" t="s">
        <v>176</v>
      </c>
      <c r="G46" s="3" t="s">
        <v>190</v>
      </c>
      <c r="H46" s="3" t="s">
        <v>178</v>
      </c>
      <c r="I46" s="3" t="s">
        <v>191</v>
      </c>
    </row>
    <row r="47" spans="1:9" ht="43.2" x14ac:dyDescent="0.3">
      <c r="A47" s="4" t="s">
        <v>130</v>
      </c>
      <c r="B47" s="4" t="s">
        <v>62</v>
      </c>
      <c r="C47" s="4" t="s">
        <v>173</v>
      </c>
      <c r="D47" s="4" t="s">
        <v>192</v>
      </c>
      <c r="E47" s="4" t="s">
        <v>248</v>
      </c>
      <c r="F47" s="4" t="s">
        <v>183</v>
      </c>
      <c r="G47" s="4" t="s">
        <v>194</v>
      </c>
      <c r="H47" s="4" t="s">
        <v>178</v>
      </c>
      <c r="I47" s="4" t="s">
        <v>195</v>
      </c>
    </row>
    <row r="48" spans="1:9" ht="28.8" x14ac:dyDescent="0.3">
      <c r="A48" s="3" t="s">
        <v>131</v>
      </c>
      <c r="B48" s="3" t="s">
        <v>69</v>
      </c>
      <c r="C48" s="3" t="s">
        <v>187</v>
      </c>
      <c r="D48" s="3" t="s">
        <v>196</v>
      </c>
      <c r="E48" s="3" t="s">
        <v>249</v>
      </c>
      <c r="F48" s="3" t="s">
        <v>39</v>
      </c>
      <c r="G48" s="3" t="s">
        <v>198</v>
      </c>
      <c r="H48" s="3" t="s">
        <v>199</v>
      </c>
      <c r="I48" s="3" t="s">
        <v>200</v>
      </c>
    </row>
    <row r="49" spans="1:9" ht="28.8" x14ac:dyDescent="0.3">
      <c r="A49" s="4" t="s">
        <v>132</v>
      </c>
      <c r="B49" s="4" t="s">
        <v>77</v>
      </c>
      <c r="C49" s="4" t="s">
        <v>180</v>
      </c>
      <c r="D49" s="4" t="s">
        <v>201</v>
      </c>
      <c r="E49" s="4" t="s">
        <v>250</v>
      </c>
      <c r="F49" s="4" t="s">
        <v>88</v>
      </c>
      <c r="G49" s="4" t="s">
        <v>203</v>
      </c>
      <c r="H49" s="4" t="s">
        <v>204</v>
      </c>
      <c r="I49" s="4" t="s">
        <v>205</v>
      </c>
    </row>
    <row r="50" spans="1:9" ht="43.2" x14ac:dyDescent="0.3">
      <c r="A50" s="3" t="s">
        <v>133</v>
      </c>
      <c r="B50" s="3" t="s">
        <v>86</v>
      </c>
      <c r="C50" s="3" t="s">
        <v>173</v>
      </c>
      <c r="D50" s="3" t="s">
        <v>206</v>
      </c>
      <c r="E50" s="3" t="s">
        <v>251</v>
      </c>
      <c r="F50" s="3" t="s">
        <v>176</v>
      </c>
      <c r="G50" s="3" t="s">
        <v>208</v>
      </c>
      <c r="H50" s="3" t="s">
        <v>178</v>
      </c>
      <c r="I50" s="3" t="s">
        <v>209</v>
      </c>
    </row>
    <row r="51" spans="1:9" ht="43.2" x14ac:dyDescent="0.3">
      <c r="A51" s="4" t="s">
        <v>134</v>
      </c>
      <c r="B51" s="4" t="s">
        <v>35</v>
      </c>
      <c r="C51" s="4" t="s">
        <v>173</v>
      </c>
      <c r="D51" s="4" t="s">
        <v>174</v>
      </c>
      <c r="E51" s="4" t="s">
        <v>252</v>
      </c>
      <c r="F51" s="4" t="s">
        <v>176</v>
      </c>
      <c r="G51" s="4" t="s">
        <v>177</v>
      </c>
      <c r="H51" s="4" t="s">
        <v>178</v>
      </c>
      <c r="I51" s="4" t="s">
        <v>179</v>
      </c>
    </row>
    <row r="52" spans="1:9" ht="43.2" x14ac:dyDescent="0.3">
      <c r="A52" s="3" t="s">
        <v>135</v>
      </c>
      <c r="B52" s="3" t="s">
        <v>44</v>
      </c>
      <c r="C52" s="3" t="s">
        <v>180</v>
      </c>
      <c r="D52" s="3" t="s">
        <v>181</v>
      </c>
      <c r="E52" s="3" t="s">
        <v>253</v>
      </c>
      <c r="F52" s="3" t="s">
        <v>183</v>
      </c>
      <c r="G52" s="3" t="s">
        <v>184</v>
      </c>
      <c r="H52" s="3" t="s">
        <v>185</v>
      </c>
      <c r="I52" s="3" t="s">
        <v>186</v>
      </c>
    </row>
    <row r="53" spans="1:9" ht="43.2" x14ac:dyDescent="0.3">
      <c r="A53" s="4" t="s">
        <v>136</v>
      </c>
      <c r="B53" s="4" t="s">
        <v>53</v>
      </c>
      <c r="C53" s="4" t="s">
        <v>187</v>
      </c>
      <c r="D53" s="4" t="s">
        <v>188</v>
      </c>
      <c r="E53" s="4" t="s">
        <v>254</v>
      </c>
      <c r="F53" s="4" t="s">
        <v>176</v>
      </c>
      <c r="G53" s="4" t="s">
        <v>190</v>
      </c>
      <c r="H53" s="4" t="s">
        <v>178</v>
      </c>
      <c r="I53" s="4" t="s">
        <v>191</v>
      </c>
    </row>
    <row r="54" spans="1:9" ht="43.2" x14ac:dyDescent="0.3">
      <c r="A54" s="3" t="s">
        <v>137</v>
      </c>
      <c r="B54" s="3" t="s">
        <v>62</v>
      </c>
      <c r="C54" s="3" t="s">
        <v>173</v>
      </c>
      <c r="D54" s="3" t="s">
        <v>192</v>
      </c>
      <c r="E54" s="3" t="s">
        <v>255</v>
      </c>
      <c r="F54" s="3" t="s">
        <v>183</v>
      </c>
      <c r="G54" s="3" t="s">
        <v>194</v>
      </c>
      <c r="H54" s="3" t="s">
        <v>178</v>
      </c>
      <c r="I54" s="3" t="s">
        <v>195</v>
      </c>
    </row>
    <row r="55" spans="1:9" ht="28.8" x14ac:dyDescent="0.3">
      <c r="A55" s="4" t="s">
        <v>138</v>
      </c>
      <c r="B55" s="4" t="s">
        <v>69</v>
      </c>
      <c r="C55" s="4" t="s">
        <v>187</v>
      </c>
      <c r="D55" s="4" t="s">
        <v>196</v>
      </c>
      <c r="E55" s="4" t="s">
        <v>256</v>
      </c>
      <c r="F55" s="4" t="s">
        <v>39</v>
      </c>
      <c r="G55" s="4" t="s">
        <v>198</v>
      </c>
      <c r="H55" s="4" t="s">
        <v>199</v>
      </c>
      <c r="I55" s="4" t="s">
        <v>200</v>
      </c>
    </row>
    <row r="56" spans="1:9" ht="28.8" x14ac:dyDescent="0.3">
      <c r="A56" s="3" t="s">
        <v>139</v>
      </c>
      <c r="B56" s="3" t="s">
        <v>77</v>
      </c>
      <c r="C56" s="3" t="s">
        <v>180</v>
      </c>
      <c r="D56" s="3" t="s">
        <v>201</v>
      </c>
      <c r="E56" s="3" t="s">
        <v>257</v>
      </c>
      <c r="F56" s="3" t="s">
        <v>88</v>
      </c>
      <c r="G56" s="3" t="s">
        <v>203</v>
      </c>
      <c r="H56" s="3" t="s">
        <v>204</v>
      </c>
      <c r="I56" s="3" t="s">
        <v>205</v>
      </c>
    </row>
    <row r="57" spans="1:9" ht="43.2" x14ac:dyDescent="0.3">
      <c r="A57" s="4" t="s">
        <v>140</v>
      </c>
      <c r="B57" s="4" t="s">
        <v>86</v>
      </c>
      <c r="C57" s="4" t="s">
        <v>173</v>
      </c>
      <c r="D57" s="4" t="s">
        <v>206</v>
      </c>
      <c r="E57" s="4" t="s">
        <v>258</v>
      </c>
      <c r="F57" s="4" t="s">
        <v>176</v>
      </c>
      <c r="G57" s="4" t="s">
        <v>208</v>
      </c>
      <c r="H57" s="4" t="s">
        <v>178</v>
      </c>
      <c r="I57" s="4" t="s">
        <v>209</v>
      </c>
    </row>
    <row r="58" spans="1:9" ht="43.2" x14ac:dyDescent="0.3">
      <c r="A58" s="3" t="s">
        <v>141</v>
      </c>
      <c r="B58" s="3" t="s">
        <v>35</v>
      </c>
      <c r="C58" s="3" t="s">
        <v>173</v>
      </c>
      <c r="D58" s="3" t="s">
        <v>174</v>
      </c>
      <c r="E58" s="3" t="s">
        <v>259</v>
      </c>
      <c r="F58" s="3" t="s">
        <v>176</v>
      </c>
      <c r="G58" s="3" t="s">
        <v>177</v>
      </c>
      <c r="H58" s="3" t="s">
        <v>178</v>
      </c>
      <c r="I58" s="3" t="s">
        <v>179</v>
      </c>
    </row>
    <row r="59" spans="1:9" ht="43.2" x14ac:dyDescent="0.3">
      <c r="A59" s="4" t="s">
        <v>142</v>
      </c>
      <c r="B59" s="4" t="s">
        <v>44</v>
      </c>
      <c r="C59" s="4" t="s">
        <v>180</v>
      </c>
      <c r="D59" s="4" t="s">
        <v>181</v>
      </c>
      <c r="E59" s="4" t="s">
        <v>260</v>
      </c>
      <c r="F59" s="4" t="s">
        <v>183</v>
      </c>
      <c r="G59" s="4" t="s">
        <v>184</v>
      </c>
      <c r="H59" s="4" t="s">
        <v>185</v>
      </c>
      <c r="I59" s="4" t="s">
        <v>186</v>
      </c>
    </row>
    <row r="60" spans="1:9" ht="43.2" x14ac:dyDescent="0.3">
      <c r="A60" s="3" t="s">
        <v>143</v>
      </c>
      <c r="B60" s="3" t="s">
        <v>53</v>
      </c>
      <c r="C60" s="3" t="s">
        <v>187</v>
      </c>
      <c r="D60" s="3" t="s">
        <v>188</v>
      </c>
      <c r="E60" s="3" t="s">
        <v>261</v>
      </c>
      <c r="F60" s="3" t="s">
        <v>176</v>
      </c>
      <c r="G60" s="3" t="s">
        <v>190</v>
      </c>
      <c r="H60" s="3" t="s">
        <v>178</v>
      </c>
      <c r="I60" s="3" t="s">
        <v>191</v>
      </c>
    </row>
    <row r="61" spans="1:9" ht="43.2" x14ac:dyDescent="0.3">
      <c r="A61" s="4" t="s">
        <v>144</v>
      </c>
      <c r="B61" s="4" t="s">
        <v>62</v>
      </c>
      <c r="C61" s="4" t="s">
        <v>173</v>
      </c>
      <c r="D61" s="4" t="s">
        <v>192</v>
      </c>
      <c r="E61" s="4" t="s">
        <v>262</v>
      </c>
      <c r="F61" s="4" t="s">
        <v>183</v>
      </c>
      <c r="G61" s="4" t="s">
        <v>194</v>
      </c>
      <c r="H61" s="4" t="s">
        <v>178</v>
      </c>
      <c r="I61" s="4" t="s">
        <v>195</v>
      </c>
    </row>
    <row r="62" spans="1:9" ht="28.8" x14ac:dyDescent="0.3">
      <c r="A62" s="3" t="s">
        <v>145</v>
      </c>
      <c r="B62" s="3" t="s">
        <v>69</v>
      </c>
      <c r="C62" s="3" t="s">
        <v>187</v>
      </c>
      <c r="D62" s="3" t="s">
        <v>196</v>
      </c>
      <c r="E62" s="3" t="s">
        <v>263</v>
      </c>
      <c r="F62" s="3" t="s">
        <v>39</v>
      </c>
      <c r="G62" s="3" t="s">
        <v>198</v>
      </c>
      <c r="H62" s="3" t="s">
        <v>199</v>
      </c>
      <c r="I62" s="3" t="s">
        <v>200</v>
      </c>
    </row>
    <row r="63" spans="1:9" ht="28.8" x14ac:dyDescent="0.3">
      <c r="A63" s="4" t="s">
        <v>146</v>
      </c>
      <c r="B63" s="4" t="s">
        <v>77</v>
      </c>
      <c r="C63" s="4" t="s">
        <v>180</v>
      </c>
      <c r="D63" s="4" t="s">
        <v>201</v>
      </c>
      <c r="E63" s="4" t="s">
        <v>264</v>
      </c>
      <c r="F63" s="4" t="s">
        <v>88</v>
      </c>
      <c r="G63" s="4" t="s">
        <v>203</v>
      </c>
      <c r="H63" s="4" t="s">
        <v>204</v>
      </c>
      <c r="I63" s="4" t="s">
        <v>205</v>
      </c>
    </row>
    <row r="64" spans="1:9" ht="43.2" x14ac:dyDescent="0.3">
      <c r="A64" s="3" t="s">
        <v>147</v>
      </c>
      <c r="B64" s="3" t="s">
        <v>86</v>
      </c>
      <c r="C64" s="3" t="s">
        <v>173</v>
      </c>
      <c r="D64" s="3" t="s">
        <v>206</v>
      </c>
      <c r="E64" s="3" t="s">
        <v>265</v>
      </c>
      <c r="F64" s="3" t="s">
        <v>176</v>
      </c>
      <c r="G64" s="3" t="s">
        <v>208</v>
      </c>
      <c r="H64" s="3" t="s">
        <v>178</v>
      </c>
      <c r="I64" s="3" t="s">
        <v>209</v>
      </c>
    </row>
    <row r="65" spans="1:9" ht="43.2" x14ac:dyDescent="0.3">
      <c r="A65" s="4" t="s">
        <v>148</v>
      </c>
      <c r="B65" s="4" t="s">
        <v>35</v>
      </c>
      <c r="C65" s="4" t="s">
        <v>173</v>
      </c>
      <c r="D65" s="4" t="s">
        <v>174</v>
      </c>
      <c r="E65" s="4" t="s">
        <v>266</v>
      </c>
      <c r="F65" s="4" t="s">
        <v>176</v>
      </c>
      <c r="G65" s="4" t="s">
        <v>177</v>
      </c>
      <c r="H65" s="4" t="s">
        <v>178</v>
      </c>
      <c r="I65" s="4" t="s">
        <v>179</v>
      </c>
    </row>
    <row r="66" spans="1:9" ht="43.2" x14ac:dyDescent="0.3">
      <c r="A66" s="3" t="s">
        <v>149</v>
      </c>
      <c r="B66" s="3" t="s">
        <v>44</v>
      </c>
      <c r="C66" s="3" t="s">
        <v>180</v>
      </c>
      <c r="D66" s="3" t="s">
        <v>181</v>
      </c>
      <c r="E66" s="3" t="s">
        <v>267</v>
      </c>
      <c r="F66" s="3" t="s">
        <v>183</v>
      </c>
      <c r="G66" s="3" t="s">
        <v>184</v>
      </c>
      <c r="H66" s="3" t="s">
        <v>185</v>
      </c>
      <c r="I66" s="3" t="s">
        <v>186</v>
      </c>
    </row>
    <row r="67" spans="1:9" ht="43.2" x14ac:dyDescent="0.3">
      <c r="A67" s="4" t="s">
        <v>150</v>
      </c>
      <c r="B67" s="4" t="s">
        <v>53</v>
      </c>
      <c r="C67" s="4" t="s">
        <v>187</v>
      </c>
      <c r="D67" s="4" t="s">
        <v>188</v>
      </c>
      <c r="E67" s="4" t="s">
        <v>268</v>
      </c>
      <c r="F67" s="4" t="s">
        <v>176</v>
      </c>
      <c r="G67" s="4" t="s">
        <v>190</v>
      </c>
      <c r="H67" s="4" t="s">
        <v>178</v>
      </c>
      <c r="I67" s="4" t="s">
        <v>191</v>
      </c>
    </row>
    <row r="68" spans="1:9" ht="43.2" x14ac:dyDescent="0.3">
      <c r="A68" s="3" t="s">
        <v>151</v>
      </c>
      <c r="B68" s="3" t="s">
        <v>62</v>
      </c>
      <c r="C68" s="3" t="s">
        <v>173</v>
      </c>
      <c r="D68" s="3" t="s">
        <v>192</v>
      </c>
      <c r="E68" s="3" t="s">
        <v>269</v>
      </c>
      <c r="F68" s="3" t="s">
        <v>183</v>
      </c>
      <c r="G68" s="3" t="s">
        <v>194</v>
      </c>
      <c r="H68" s="3" t="s">
        <v>178</v>
      </c>
      <c r="I68" s="3" t="s">
        <v>195</v>
      </c>
    </row>
    <row r="69" spans="1:9" ht="28.8" x14ac:dyDescent="0.3">
      <c r="A69" s="4" t="s">
        <v>152</v>
      </c>
      <c r="B69" s="4" t="s">
        <v>69</v>
      </c>
      <c r="C69" s="4" t="s">
        <v>187</v>
      </c>
      <c r="D69" s="4" t="s">
        <v>196</v>
      </c>
      <c r="E69" s="4" t="s">
        <v>270</v>
      </c>
      <c r="F69" s="4" t="s">
        <v>39</v>
      </c>
      <c r="G69" s="4" t="s">
        <v>198</v>
      </c>
      <c r="H69" s="4" t="s">
        <v>199</v>
      </c>
      <c r="I69" s="4" t="s">
        <v>200</v>
      </c>
    </row>
    <row r="70" spans="1:9" ht="28.8" x14ac:dyDescent="0.3">
      <c r="A70" s="3" t="s">
        <v>153</v>
      </c>
      <c r="B70" s="3" t="s">
        <v>77</v>
      </c>
      <c r="C70" s="3" t="s">
        <v>180</v>
      </c>
      <c r="D70" s="3" t="s">
        <v>201</v>
      </c>
      <c r="E70" s="3" t="s">
        <v>271</v>
      </c>
      <c r="F70" s="3" t="s">
        <v>88</v>
      </c>
      <c r="G70" s="3" t="s">
        <v>203</v>
      </c>
      <c r="H70" s="3" t="s">
        <v>204</v>
      </c>
      <c r="I70" s="3" t="s">
        <v>205</v>
      </c>
    </row>
    <row r="71" spans="1:9" ht="43.2" x14ac:dyDescent="0.3">
      <c r="A71" s="4" t="s">
        <v>154</v>
      </c>
      <c r="B71" s="4" t="s">
        <v>86</v>
      </c>
      <c r="C71" s="4" t="s">
        <v>173</v>
      </c>
      <c r="D71" s="4" t="s">
        <v>206</v>
      </c>
      <c r="E71" s="4" t="s">
        <v>272</v>
      </c>
      <c r="F71" s="4" t="s">
        <v>176</v>
      </c>
      <c r="G71" s="4" t="s">
        <v>208</v>
      </c>
      <c r="H71" s="4" t="s">
        <v>178</v>
      </c>
      <c r="I71" s="4" t="s">
        <v>209</v>
      </c>
    </row>
    <row r="72" spans="1:9" ht="43.2" x14ac:dyDescent="0.3">
      <c r="A72" s="3" t="s">
        <v>155</v>
      </c>
      <c r="B72" s="3" t="s">
        <v>35</v>
      </c>
      <c r="C72" s="3" t="s">
        <v>173</v>
      </c>
      <c r="D72" s="3" t="s">
        <v>174</v>
      </c>
      <c r="E72" s="3" t="s">
        <v>273</v>
      </c>
      <c r="F72" s="3" t="s">
        <v>176</v>
      </c>
      <c r="G72" s="3" t="s">
        <v>177</v>
      </c>
      <c r="H72" s="3" t="s">
        <v>178</v>
      </c>
      <c r="I72" s="3" t="s">
        <v>179</v>
      </c>
    </row>
    <row r="73" spans="1:9" ht="43.2" x14ac:dyDescent="0.3">
      <c r="A73" s="4" t="s">
        <v>156</v>
      </c>
      <c r="B73" s="4" t="s">
        <v>44</v>
      </c>
      <c r="C73" s="4" t="s">
        <v>180</v>
      </c>
      <c r="D73" s="4" t="s">
        <v>181</v>
      </c>
      <c r="E73" s="4" t="s">
        <v>274</v>
      </c>
      <c r="F73" s="4" t="s">
        <v>183</v>
      </c>
      <c r="G73" s="4" t="s">
        <v>184</v>
      </c>
      <c r="H73" s="4" t="s">
        <v>185</v>
      </c>
      <c r="I73" s="4" t="s">
        <v>186</v>
      </c>
    </row>
    <row r="74" spans="1:9" ht="43.2" x14ac:dyDescent="0.3">
      <c r="A74" s="3" t="s">
        <v>157</v>
      </c>
      <c r="B74" s="3" t="s">
        <v>53</v>
      </c>
      <c r="C74" s="3" t="s">
        <v>187</v>
      </c>
      <c r="D74" s="3" t="s">
        <v>188</v>
      </c>
      <c r="E74" s="3" t="s">
        <v>275</v>
      </c>
      <c r="F74" s="3" t="s">
        <v>176</v>
      </c>
      <c r="G74" s="3" t="s">
        <v>190</v>
      </c>
      <c r="H74" s="3" t="s">
        <v>178</v>
      </c>
      <c r="I74" s="3" t="s">
        <v>191</v>
      </c>
    </row>
    <row r="75" spans="1:9" ht="43.2" x14ac:dyDescent="0.3">
      <c r="A75" s="4" t="s">
        <v>158</v>
      </c>
      <c r="B75" s="4" t="s">
        <v>62</v>
      </c>
      <c r="C75" s="4" t="s">
        <v>173</v>
      </c>
      <c r="D75" s="4" t="s">
        <v>192</v>
      </c>
      <c r="E75" s="4" t="s">
        <v>276</v>
      </c>
      <c r="F75" s="4" t="s">
        <v>183</v>
      </c>
      <c r="G75" s="4" t="s">
        <v>194</v>
      </c>
      <c r="H75" s="4" t="s">
        <v>178</v>
      </c>
      <c r="I75" s="4" t="s">
        <v>195</v>
      </c>
    </row>
    <row r="76" spans="1:9" ht="28.8" x14ac:dyDescent="0.3">
      <c r="A76" s="3" t="s">
        <v>159</v>
      </c>
      <c r="B76" s="3" t="s">
        <v>69</v>
      </c>
      <c r="C76" s="3" t="s">
        <v>187</v>
      </c>
      <c r="D76" s="3" t="s">
        <v>196</v>
      </c>
      <c r="E76" s="3" t="s">
        <v>277</v>
      </c>
      <c r="F76" s="3" t="s">
        <v>39</v>
      </c>
      <c r="G76" s="3" t="s">
        <v>198</v>
      </c>
      <c r="H76" s="3" t="s">
        <v>199</v>
      </c>
      <c r="I76" s="3" t="s">
        <v>200</v>
      </c>
    </row>
    <row r="77" spans="1:9" ht="28.8" x14ac:dyDescent="0.3">
      <c r="A77" s="4" t="s">
        <v>160</v>
      </c>
      <c r="B77" s="4" t="s">
        <v>77</v>
      </c>
      <c r="C77" s="4" t="s">
        <v>180</v>
      </c>
      <c r="D77" s="4" t="s">
        <v>201</v>
      </c>
      <c r="E77" s="4" t="s">
        <v>278</v>
      </c>
      <c r="F77" s="4" t="s">
        <v>88</v>
      </c>
      <c r="G77" s="4" t="s">
        <v>203</v>
      </c>
      <c r="H77" s="4" t="s">
        <v>204</v>
      </c>
      <c r="I77" s="4" t="s">
        <v>205</v>
      </c>
    </row>
    <row r="78" spans="1:9" ht="43.2" x14ac:dyDescent="0.3">
      <c r="A78" s="3" t="s">
        <v>161</v>
      </c>
      <c r="B78" s="3" t="s">
        <v>86</v>
      </c>
      <c r="C78" s="3" t="s">
        <v>173</v>
      </c>
      <c r="D78" s="3" t="s">
        <v>206</v>
      </c>
      <c r="E78" s="3" t="s">
        <v>279</v>
      </c>
      <c r="F78" s="3" t="s">
        <v>176</v>
      </c>
      <c r="G78" s="3" t="s">
        <v>208</v>
      </c>
      <c r="H78" s="3" t="s">
        <v>178</v>
      </c>
      <c r="I78" s="3" t="s">
        <v>209</v>
      </c>
    </row>
    <row r="79" spans="1:9" ht="43.2" x14ac:dyDescent="0.3">
      <c r="A79" s="4" t="s">
        <v>162</v>
      </c>
      <c r="B79" s="4" t="s">
        <v>35</v>
      </c>
      <c r="C79" s="4" t="s">
        <v>173</v>
      </c>
      <c r="D79" s="4" t="s">
        <v>174</v>
      </c>
      <c r="E79" s="4" t="s">
        <v>280</v>
      </c>
      <c r="F79" s="4" t="s">
        <v>176</v>
      </c>
      <c r="G79" s="4" t="s">
        <v>177</v>
      </c>
      <c r="H79" s="4" t="s">
        <v>178</v>
      </c>
      <c r="I79" s="4" t="s">
        <v>179</v>
      </c>
    </row>
    <row r="80" spans="1:9" ht="43.2" x14ac:dyDescent="0.3">
      <c r="A80" s="3" t="s">
        <v>163</v>
      </c>
      <c r="B80" s="3" t="s">
        <v>44</v>
      </c>
      <c r="C80" s="3" t="s">
        <v>180</v>
      </c>
      <c r="D80" s="3" t="s">
        <v>181</v>
      </c>
      <c r="E80" s="3" t="s">
        <v>281</v>
      </c>
      <c r="F80" s="3" t="s">
        <v>183</v>
      </c>
      <c r="G80" s="3" t="s">
        <v>184</v>
      </c>
      <c r="H80" s="3" t="s">
        <v>185</v>
      </c>
      <c r="I80" s="3" t="s">
        <v>186</v>
      </c>
    </row>
    <row r="81" spans="1:9" ht="43.2" x14ac:dyDescent="0.3">
      <c r="A81" s="4" t="s">
        <v>164</v>
      </c>
      <c r="B81" s="4" t="s">
        <v>53</v>
      </c>
      <c r="C81" s="4" t="s">
        <v>187</v>
      </c>
      <c r="D81" s="4" t="s">
        <v>188</v>
      </c>
      <c r="E81" s="4" t="s">
        <v>282</v>
      </c>
      <c r="F81" s="4" t="s">
        <v>176</v>
      </c>
      <c r="G81" s="4" t="s">
        <v>190</v>
      </c>
      <c r="H81" s="4" t="s">
        <v>178</v>
      </c>
      <c r="I81" s="4" t="s">
        <v>191</v>
      </c>
    </row>
    <row r="82" spans="1:9" ht="43.2" x14ac:dyDescent="0.3">
      <c r="A82" s="3" t="s">
        <v>165</v>
      </c>
      <c r="B82" s="3" t="s">
        <v>62</v>
      </c>
      <c r="C82" s="3" t="s">
        <v>173</v>
      </c>
      <c r="D82" s="3" t="s">
        <v>192</v>
      </c>
      <c r="E82" s="3" t="s">
        <v>283</v>
      </c>
      <c r="F82" s="3" t="s">
        <v>183</v>
      </c>
      <c r="G82" s="3" t="s">
        <v>194</v>
      </c>
      <c r="H82" s="3" t="s">
        <v>178</v>
      </c>
      <c r="I82" s="3" t="s">
        <v>195</v>
      </c>
    </row>
    <row r="83" spans="1:9" ht="28.8" x14ac:dyDescent="0.3">
      <c r="A83" s="4" t="s">
        <v>166</v>
      </c>
      <c r="B83" s="4" t="s">
        <v>69</v>
      </c>
      <c r="C83" s="4" t="s">
        <v>187</v>
      </c>
      <c r="D83" s="4" t="s">
        <v>196</v>
      </c>
      <c r="E83" s="4" t="s">
        <v>284</v>
      </c>
      <c r="F83" s="4" t="s">
        <v>39</v>
      </c>
      <c r="G83" s="4" t="s">
        <v>198</v>
      </c>
      <c r="H83" s="4" t="s">
        <v>199</v>
      </c>
      <c r="I83" s="4" t="s">
        <v>200</v>
      </c>
    </row>
    <row r="84" spans="1:9" ht="28.8" x14ac:dyDescent="0.3">
      <c r="A84" s="3" t="s">
        <v>167</v>
      </c>
      <c r="B84" s="3" t="s">
        <v>77</v>
      </c>
      <c r="C84" s="3" t="s">
        <v>180</v>
      </c>
      <c r="D84" s="3" t="s">
        <v>201</v>
      </c>
      <c r="E84" s="3" t="s">
        <v>285</v>
      </c>
      <c r="F84" s="3" t="s">
        <v>88</v>
      </c>
      <c r="G84" s="3" t="s">
        <v>203</v>
      </c>
      <c r="H84" s="3" t="s">
        <v>204</v>
      </c>
      <c r="I84" s="3" t="s">
        <v>205</v>
      </c>
    </row>
    <row r="85" spans="1:9" ht="43.2" x14ac:dyDescent="0.3">
      <c r="A85" s="4" t="s">
        <v>168</v>
      </c>
      <c r="B85" s="4" t="s">
        <v>86</v>
      </c>
      <c r="C85" s="4" t="s">
        <v>173</v>
      </c>
      <c r="D85" s="4" t="s">
        <v>206</v>
      </c>
      <c r="E85" s="4" t="s">
        <v>286</v>
      </c>
      <c r="F85" s="4" t="s">
        <v>176</v>
      </c>
      <c r="G85" s="4" t="s">
        <v>208</v>
      </c>
      <c r="H85" s="4" t="s">
        <v>178</v>
      </c>
      <c r="I85" s="4" t="s">
        <v>209</v>
      </c>
    </row>
    <row r="86" spans="1:9" ht="43.2" x14ac:dyDescent="0.3">
      <c r="A86" s="3" t="s">
        <v>287</v>
      </c>
      <c r="B86" s="3" t="s">
        <v>35</v>
      </c>
      <c r="C86" s="3" t="s">
        <v>173</v>
      </c>
      <c r="D86" s="3" t="s">
        <v>174</v>
      </c>
      <c r="E86" s="3" t="s">
        <v>288</v>
      </c>
      <c r="F86" s="3" t="s">
        <v>176</v>
      </c>
      <c r="G86" s="3" t="s">
        <v>177</v>
      </c>
      <c r="H86" s="3" t="s">
        <v>178</v>
      </c>
      <c r="I86" s="3" t="s">
        <v>179</v>
      </c>
    </row>
    <row r="87" spans="1:9" ht="43.2" x14ac:dyDescent="0.3">
      <c r="A87" s="4" t="s">
        <v>289</v>
      </c>
      <c r="B87" s="4" t="s">
        <v>44</v>
      </c>
      <c r="C87" s="4" t="s">
        <v>180</v>
      </c>
      <c r="D87" s="4" t="s">
        <v>181</v>
      </c>
      <c r="E87" s="4" t="s">
        <v>290</v>
      </c>
      <c r="F87" s="4" t="s">
        <v>183</v>
      </c>
      <c r="G87" s="4" t="s">
        <v>184</v>
      </c>
      <c r="H87" s="4" t="s">
        <v>185</v>
      </c>
      <c r="I87" s="4" t="s">
        <v>186</v>
      </c>
    </row>
    <row r="88" spans="1:9" ht="43.2" x14ac:dyDescent="0.3">
      <c r="A88" s="3" t="s">
        <v>291</v>
      </c>
      <c r="B88" s="3" t="s">
        <v>53</v>
      </c>
      <c r="C88" s="3" t="s">
        <v>187</v>
      </c>
      <c r="D88" s="3" t="s">
        <v>188</v>
      </c>
      <c r="E88" s="3" t="s">
        <v>292</v>
      </c>
      <c r="F88" s="3" t="s">
        <v>176</v>
      </c>
      <c r="G88" s="3" t="s">
        <v>190</v>
      </c>
      <c r="H88" s="3" t="s">
        <v>178</v>
      </c>
      <c r="I88" s="3" t="s">
        <v>191</v>
      </c>
    </row>
    <row r="89" spans="1:9" ht="43.2" x14ac:dyDescent="0.3">
      <c r="A89" s="4" t="s">
        <v>293</v>
      </c>
      <c r="B89" s="4" t="s">
        <v>62</v>
      </c>
      <c r="C89" s="4" t="s">
        <v>173</v>
      </c>
      <c r="D89" s="4" t="s">
        <v>192</v>
      </c>
      <c r="E89" s="4" t="s">
        <v>294</v>
      </c>
      <c r="F89" s="4" t="s">
        <v>183</v>
      </c>
      <c r="G89" s="4" t="s">
        <v>194</v>
      </c>
      <c r="H89" s="4" t="s">
        <v>178</v>
      </c>
      <c r="I89" s="4" t="s">
        <v>195</v>
      </c>
    </row>
    <row r="90" spans="1:9" ht="28.8" x14ac:dyDescent="0.3">
      <c r="A90" s="3" t="s">
        <v>295</v>
      </c>
      <c r="B90" s="3" t="s">
        <v>69</v>
      </c>
      <c r="C90" s="3" t="s">
        <v>187</v>
      </c>
      <c r="D90" s="3" t="s">
        <v>196</v>
      </c>
      <c r="E90" s="3" t="s">
        <v>296</v>
      </c>
      <c r="F90" s="3" t="s">
        <v>39</v>
      </c>
      <c r="G90" s="3" t="s">
        <v>198</v>
      </c>
      <c r="H90" s="3" t="s">
        <v>199</v>
      </c>
      <c r="I90" s="3" t="s">
        <v>200</v>
      </c>
    </row>
    <row r="91" spans="1:9" ht="28.8" x14ac:dyDescent="0.3">
      <c r="A91" s="4" t="s">
        <v>297</v>
      </c>
      <c r="B91" s="4" t="s">
        <v>77</v>
      </c>
      <c r="C91" s="4" t="s">
        <v>180</v>
      </c>
      <c r="D91" s="4" t="s">
        <v>201</v>
      </c>
      <c r="E91" s="4" t="s">
        <v>298</v>
      </c>
      <c r="F91" s="4" t="s">
        <v>88</v>
      </c>
      <c r="G91" s="4" t="s">
        <v>203</v>
      </c>
      <c r="H91" s="4" t="s">
        <v>204</v>
      </c>
      <c r="I91" s="4" t="s">
        <v>205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4C1A9-7EA1-4EE2-AE8C-F2B936C36075}">
  <dimension ref="A1:AC9"/>
  <sheetViews>
    <sheetView workbookViewId="0">
      <selection activeCell="K20" sqref="K20"/>
    </sheetView>
  </sheetViews>
  <sheetFormatPr defaultRowHeight="14.4" x14ac:dyDescent="0.3"/>
  <cols>
    <col min="1" max="1" width="15.33203125" bestFit="1" customWidth="1"/>
    <col min="2" max="2" width="8.6640625" bestFit="1" customWidth="1"/>
    <col min="3" max="3" width="8.6640625" customWidth="1"/>
    <col min="4" max="4" width="12.88671875" bestFit="1" customWidth="1"/>
    <col min="5" max="5" width="12.109375" bestFit="1" customWidth="1"/>
    <col min="6" max="6" width="5.44140625" bestFit="1" customWidth="1"/>
    <col min="7" max="7" width="10.5546875" bestFit="1" customWidth="1"/>
    <col min="8" max="8" width="10.5546875" customWidth="1"/>
    <col min="9" max="9" width="9.6640625" bestFit="1" customWidth="1"/>
    <col min="10" max="10" width="11.44140625" bestFit="1" customWidth="1"/>
    <col min="12" max="13" width="18.44140625" bestFit="1" customWidth="1"/>
    <col min="14" max="14" width="18.6640625" bestFit="1" customWidth="1"/>
    <col min="15" max="15" width="12.88671875" bestFit="1" customWidth="1"/>
    <col min="16" max="16" width="14" bestFit="1" customWidth="1"/>
    <col min="17" max="17" width="16" bestFit="1" customWidth="1"/>
    <col min="18" max="22" width="9.5546875" bestFit="1" customWidth="1"/>
    <col min="23" max="23" width="7.109375" bestFit="1" customWidth="1"/>
    <col min="24" max="28" width="7.109375" customWidth="1"/>
    <col min="29" max="29" width="8.88671875" bestFit="1" customWidth="1"/>
    <col min="30" max="30" width="5.109375" bestFit="1" customWidth="1"/>
    <col min="31" max="31" width="11.44140625" bestFit="1" customWidth="1"/>
  </cols>
  <sheetData>
    <row r="1" spans="1:29" x14ac:dyDescent="0.3">
      <c r="A1" s="6" t="s">
        <v>299</v>
      </c>
      <c r="B1" s="6"/>
      <c r="C1" s="6"/>
      <c r="L1" s="6" t="s">
        <v>312</v>
      </c>
    </row>
    <row r="2" spans="1:29" x14ac:dyDescent="0.3">
      <c r="A2" s="7" t="s">
        <v>304</v>
      </c>
      <c r="B2" s="7" t="s">
        <v>305</v>
      </c>
      <c r="C2" s="7" t="s">
        <v>309</v>
      </c>
      <c r="D2" s="7" t="s">
        <v>303</v>
      </c>
      <c r="E2" s="7" t="s">
        <v>302</v>
      </c>
      <c r="F2" s="7" t="s">
        <v>301</v>
      </c>
      <c r="G2" s="7" t="s">
        <v>306</v>
      </c>
      <c r="H2" s="7" t="s">
        <v>307</v>
      </c>
      <c r="I2" s="7" t="s">
        <v>25</v>
      </c>
      <c r="J2" s="7" t="s">
        <v>300</v>
      </c>
      <c r="L2" s="7" t="s">
        <v>313</v>
      </c>
      <c r="M2" s="7" t="s">
        <v>314</v>
      </c>
      <c r="N2" s="7" t="s">
        <v>315</v>
      </c>
      <c r="O2" s="7" t="s">
        <v>316</v>
      </c>
      <c r="P2" s="7" t="s">
        <v>318</v>
      </c>
      <c r="Q2" s="7" t="s">
        <v>319</v>
      </c>
      <c r="R2" s="7" t="s">
        <v>320</v>
      </c>
      <c r="S2" s="7" t="s">
        <v>321</v>
      </c>
      <c r="T2" s="7" t="s">
        <v>322</v>
      </c>
      <c r="U2" s="7" t="s">
        <v>323</v>
      </c>
      <c r="V2" s="7" t="s">
        <v>324</v>
      </c>
      <c r="W2" s="7" t="s">
        <v>325</v>
      </c>
      <c r="X2" s="7" t="s">
        <v>326</v>
      </c>
      <c r="Y2" s="7" t="s">
        <v>327</v>
      </c>
      <c r="Z2" s="7" t="s">
        <v>328</v>
      </c>
      <c r="AA2" s="7" t="s">
        <v>329</v>
      </c>
      <c r="AB2" s="7" t="s">
        <v>330</v>
      </c>
      <c r="AC2" s="7" t="s">
        <v>317</v>
      </c>
    </row>
    <row r="3" spans="1:29" x14ac:dyDescent="0.3">
      <c r="A3" t="s">
        <v>310</v>
      </c>
      <c r="B3" t="s">
        <v>308</v>
      </c>
      <c r="C3">
        <v>4</v>
      </c>
      <c r="D3">
        <v>8</v>
      </c>
      <c r="E3">
        <v>1490</v>
      </c>
      <c r="F3">
        <v>50</v>
      </c>
      <c r="G3">
        <v>4</v>
      </c>
      <c r="H3">
        <v>1</v>
      </c>
      <c r="I3" s="8">
        <v>46165</v>
      </c>
      <c r="J3">
        <v>8</v>
      </c>
      <c r="L3" s="9">
        <v>4.4999999999999998E-2</v>
      </c>
      <c r="M3" s="9">
        <v>1.0999999999999999E-2</v>
      </c>
      <c r="N3" s="9">
        <v>4.0000000000000001E-3</v>
      </c>
      <c r="O3" s="9">
        <v>3.4000000000000002E-2</v>
      </c>
      <c r="P3" s="10">
        <v>0.66</v>
      </c>
      <c r="Q3" s="10">
        <v>0.34</v>
      </c>
      <c r="R3" s="10">
        <v>0.87</v>
      </c>
      <c r="S3" s="10">
        <v>0.05</v>
      </c>
      <c r="T3" s="10">
        <v>0.04</v>
      </c>
      <c r="U3" s="10">
        <v>0.04</v>
      </c>
      <c r="W3" s="10">
        <v>0.11</v>
      </c>
      <c r="X3" s="10">
        <v>0.1</v>
      </c>
      <c r="Y3" s="10">
        <v>0.08</v>
      </c>
      <c r="Z3" s="10">
        <v>7.0000000000000007E-2</v>
      </c>
      <c r="AA3" s="10">
        <v>0.06</v>
      </c>
      <c r="AB3" s="10">
        <v>0.57999999999999996</v>
      </c>
    </row>
    <row r="4" spans="1:29" x14ac:dyDescent="0.3">
      <c r="A4" t="s">
        <v>310</v>
      </c>
      <c r="B4" t="s">
        <v>308</v>
      </c>
      <c r="C4">
        <v>4</v>
      </c>
      <c r="D4">
        <v>42.5</v>
      </c>
      <c r="E4">
        <v>3320</v>
      </c>
      <c r="F4">
        <v>1</v>
      </c>
      <c r="G4">
        <v>0</v>
      </c>
      <c r="H4">
        <v>1</v>
      </c>
      <c r="I4" s="8">
        <v>46165</v>
      </c>
      <c r="J4">
        <v>6.45</v>
      </c>
      <c r="L4" s="9">
        <v>6.9000000000000006E-2</v>
      </c>
      <c r="M4" s="9">
        <v>1.7999999999999999E-2</v>
      </c>
      <c r="N4" s="9">
        <v>5.0000000000000001E-3</v>
      </c>
      <c r="O4" s="9">
        <v>0.02</v>
      </c>
      <c r="P4" s="10">
        <v>0.57999999999999996</v>
      </c>
      <c r="Q4" s="10">
        <v>0.42</v>
      </c>
      <c r="R4" s="10">
        <v>0.99</v>
      </c>
      <c r="S4" s="10">
        <v>0.01</v>
      </c>
      <c r="W4" s="10">
        <v>0.12</v>
      </c>
      <c r="X4" s="10">
        <v>0.11</v>
      </c>
      <c r="Y4" s="10">
        <v>0.08</v>
      </c>
      <c r="Z4" s="10">
        <v>7.0000000000000007E-2</v>
      </c>
      <c r="AA4" s="10">
        <v>0.05</v>
      </c>
      <c r="AB4" s="10">
        <v>0.56999999999999995</v>
      </c>
    </row>
    <row r="5" spans="1:29" x14ac:dyDescent="0.3">
      <c r="A5" t="s">
        <v>311</v>
      </c>
      <c r="B5" t="s">
        <v>308</v>
      </c>
      <c r="C5">
        <v>4</v>
      </c>
      <c r="D5">
        <v>42.5</v>
      </c>
      <c r="E5">
        <v>1350</v>
      </c>
      <c r="F5">
        <v>1</v>
      </c>
      <c r="G5">
        <v>0</v>
      </c>
      <c r="H5">
        <v>1</v>
      </c>
      <c r="I5" s="8">
        <v>46165</v>
      </c>
      <c r="J5">
        <v>1.55</v>
      </c>
      <c r="L5" s="9">
        <v>6.9000000000000006E-2</v>
      </c>
      <c r="M5" s="9">
        <v>1.7999999999999999E-2</v>
      </c>
      <c r="N5" s="9">
        <v>5.0000000000000001E-3</v>
      </c>
      <c r="O5" s="9">
        <v>0.02</v>
      </c>
      <c r="P5" s="10">
        <v>0.57999999999999996</v>
      </c>
      <c r="Q5" s="10">
        <v>0.42</v>
      </c>
      <c r="R5" s="10">
        <v>0.99</v>
      </c>
      <c r="S5" s="10">
        <v>0.01</v>
      </c>
      <c r="W5" s="10">
        <v>0.12</v>
      </c>
      <c r="X5" s="10">
        <v>0.11</v>
      </c>
      <c r="Y5" s="10">
        <v>0.08</v>
      </c>
      <c r="Z5" s="10">
        <v>7.0000000000000007E-2</v>
      </c>
      <c r="AA5" s="10">
        <v>0.05</v>
      </c>
      <c r="AB5" s="10">
        <v>0.56999999999999995</v>
      </c>
    </row>
    <row r="6" spans="1:29" x14ac:dyDescent="0.3">
      <c r="A6" t="s">
        <v>310</v>
      </c>
      <c r="B6" t="s">
        <v>308</v>
      </c>
      <c r="C6">
        <v>0</v>
      </c>
      <c r="D6">
        <v>1</v>
      </c>
      <c r="E6">
        <f>52/4</f>
        <v>13</v>
      </c>
      <c r="F6">
        <v>0</v>
      </c>
      <c r="G6">
        <v>0</v>
      </c>
      <c r="H6">
        <v>0</v>
      </c>
      <c r="I6" s="8">
        <v>46167</v>
      </c>
      <c r="J6">
        <v>1.4999999999999999E-2</v>
      </c>
      <c r="L6" s="9">
        <v>0.13500000000000001</v>
      </c>
      <c r="M6" s="9">
        <v>5.7999999999999996E-2</v>
      </c>
      <c r="N6" s="9">
        <v>1.9E-2</v>
      </c>
      <c r="O6" s="9">
        <v>0</v>
      </c>
    </row>
    <row r="7" spans="1:29" x14ac:dyDescent="0.3">
      <c r="A7" t="s">
        <v>311</v>
      </c>
      <c r="B7" t="s">
        <v>308</v>
      </c>
      <c r="C7">
        <v>0</v>
      </c>
      <c r="D7">
        <v>0</v>
      </c>
      <c r="E7">
        <f>52/4</f>
        <v>13</v>
      </c>
      <c r="F7">
        <v>0</v>
      </c>
      <c r="G7">
        <v>0</v>
      </c>
      <c r="H7">
        <v>0</v>
      </c>
      <c r="I7" s="8">
        <v>46167</v>
      </c>
      <c r="J7">
        <v>1.4999999999999999E-2</v>
      </c>
      <c r="L7" s="9">
        <v>0.13500000000000001</v>
      </c>
      <c r="M7" s="9">
        <v>5.7999999999999996E-2</v>
      </c>
      <c r="N7" s="9">
        <v>1.9E-2</v>
      </c>
      <c r="O7" s="9">
        <v>0</v>
      </c>
    </row>
    <row r="8" spans="1:29" x14ac:dyDescent="0.3">
      <c r="A8" t="s">
        <v>331</v>
      </c>
      <c r="B8" t="s">
        <v>308</v>
      </c>
      <c r="C8">
        <v>0</v>
      </c>
      <c r="D8">
        <v>0</v>
      </c>
      <c r="E8">
        <f>52/4</f>
        <v>13</v>
      </c>
      <c r="F8">
        <v>0</v>
      </c>
      <c r="G8">
        <v>0</v>
      </c>
      <c r="H8">
        <v>0</v>
      </c>
      <c r="I8" s="8">
        <v>46167</v>
      </c>
      <c r="J8">
        <v>1.4999999999999999E-2</v>
      </c>
      <c r="L8" s="9">
        <v>0.13500000000000001</v>
      </c>
      <c r="M8" s="9">
        <v>5.7999999999999996E-2</v>
      </c>
      <c r="N8" s="9">
        <v>1.9E-2</v>
      </c>
      <c r="O8" s="9">
        <v>0</v>
      </c>
    </row>
    <row r="9" spans="1:29" x14ac:dyDescent="0.3">
      <c r="A9" t="s">
        <v>332</v>
      </c>
      <c r="B9" t="s">
        <v>308</v>
      </c>
      <c r="C9">
        <v>0</v>
      </c>
      <c r="D9">
        <v>0</v>
      </c>
      <c r="E9">
        <f>52/4</f>
        <v>13</v>
      </c>
      <c r="F9">
        <v>0</v>
      </c>
      <c r="G9">
        <v>0</v>
      </c>
      <c r="H9">
        <v>0</v>
      </c>
      <c r="I9" s="8">
        <v>46167</v>
      </c>
      <c r="J9">
        <v>1.4999999999999999E-2</v>
      </c>
      <c r="L9" s="9">
        <v>0.13500000000000001</v>
      </c>
      <c r="M9" s="9">
        <v>5.7999999999999996E-2</v>
      </c>
      <c r="N9" s="9">
        <v>1.9E-2</v>
      </c>
      <c r="O9" s="9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4E6A4-C311-4575-9442-942619C1DD6A}">
  <dimension ref="A1:E6"/>
  <sheetViews>
    <sheetView tabSelected="1" workbookViewId="0">
      <selection activeCell="I24" sqref="I24"/>
    </sheetView>
  </sheetViews>
  <sheetFormatPr defaultRowHeight="14.4" x14ac:dyDescent="0.3"/>
  <cols>
    <col min="1" max="1" width="8.6640625" bestFit="1" customWidth="1"/>
    <col min="2" max="2" width="7.88671875" bestFit="1" customWidth="1"/>
    <col min="3" max="3" width="9.33203125" bestFit="1" customWidth="1"/>
    <col min="4" max="4" width="10.5546875" bestFit="1" customWidth="1"/>
    <col min="5" max="5" width="8.44140625" bestFit="1" customWidth="1"/>
  </cols>
  <sheetData>
    <row r="1" spans="1:5" x14ac:dyDescent="0.3">
      <c r="A1" t="s">
        <v>348</v>
      </c>
      <c r="B1" t="s">
        <v>333</v>
      </c>
      <c r="C1" t="s">
        <v>334</v>
      </c>
      <c r="D1" t="s">
        <v>335</v>
      </c>
      <c r="E1" t="s">
        <v>336</v>
      </c>
    </row>
    <row r="2" spans="1:5" x14ac:dyDescent="0.3">
      <c r="A2" t="s">
        <v>337</v>
      </c>
      <c r="B2" t="s">
        <v>338</v>
      </c>
      <c r="C2" t="s">
        <v>339</v>
      </c>
      <c r="D2" t="s">
        <v>340</v>
      </c>
      <c r="E2" t="s">
        <v>341</v>
      </c>
    </row>
    <row r="3" spans="1:5" x14ac:dyDescent="0.3">
      <c r="A3" t="s">
        <v>342</v>
      </c>
      <c r="B3" t="s">
        <v>343</v>
      </c>
      <c r="C3" t="s">
        <v>339</v>
      </c>
      <c r="D3" t="s">
        <v>340</v>
      </c>
      <c r="E3" t="s">
        <v>344</v>
      </c>
    </row>
    <row r="4" spans="1:5" x14ac:dyDescent="0.3">
      <c r="A4" t="s">
        <v>345</v>
      </c>
      <c r="B4" t="s">
        <v>346</v>
      </c>
      <c r="C4" t="s">
        <v>346</v>
      </c>
      <c r="D4" t="s">
        <v>340</v>
      </c>
      <c r="E4" t="s">
        <v>347</v>
      </c>
    </row>
    <row r="5" spans="1:5" x14ac:dyDescent="0.3">
      <c r="A5" t="s">
        <v>9</v>
      </c>
      <c r="E5" t="s">
        <v>349</v>
      </c>
    </row>
    <row r="6" spans="1:5" x14ac:dyDescent="0.3">
      <c r="A6" t="s">
        <v>351</v>
      </c>
      <c r="E6" t="s">
        <v>350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90-Day Summary</vt:lpstr>
      <vt:lpstr>Instagram Calendar</vt:lpstr>
      <vt:lpstr>TikTok Calendar</vt:lpstr>
      <vt:lpstr>Dashboard Results</vt:lpstr>
      <vt:lpstr>UTM Parameters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 C</cp:lastModifiedBy>
  <dcterms:created xsi:type="dcterms:W3CDTF">2026-05-16T13:54:22Z</dcterms:created>
  <dcterms:modified xsi:type="dcterms:W3CDTF">2026-05-28T03:01:06Z</dcterms:modified>
</cp:coreProperties>
</file>