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son\Desktop\"/>
    </mc:Choice>
  </mc:AlternateContent>
  <xr:revisionPtr revIDLastSave="0" documentId="8_{B8D9FBEA-090D-4D36-8408-1A7C9B736DB3}" xr6:coauthVersionLast="31" xr6:coauthVersionMax="31" xr10:uidLastSave="{00000000-0000-0000-0000-000000000000}"/>
  <bookViews>
    <workbookView xWindow="0" yWindow="0" windowWidth="21600" windowHeight="10560" xr2:uid="{4E42240B-3E77-407D-8F25-C96D0C5D1DB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18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889763779527561E-2"/>
                  <c:y val="-0.17792979002624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Sheet1!$A$1:$A$1078</c:f>
              <c:numCache>
                <c:formatCode>General</c:formatCode>
                <c:ptCount val="1078"/>
                <c:pt idx="0">
                  <c:v>65.8</c:v>
                </c:pt>
                <c:pt idx="1">
                  <c:v>67.7</c:v>
                </c:pt>
                <c:pt idx="2">
                  <c:v>60.7</c:v>
                </c:pt>
                <c:pt idx="3">
                  <c:v>63.1</c:v>
                </c:pt>
                <c:pt idx="4">
                  <c:v>64.099999999999994</c:v>
                </c:pt>
                <c:pt idx="5">
                  <c:v>68.3</c:v>
                </c:pt>
                <c:pt idx="6">
                  <c:v>62.9</c:v>
                </c:pt>
                <c:pt idx="7">
                  <c:v>62.7</c:v>
                </c:pt>
                <c:pt idx="8">
                  <c:v>63.6</c:v>
                </c:pt>
                <c:pt idx="9">
                  <c:v>63.6</c:v>
                </c:pt>
                <c:pt idx="10">
                  <c:v>63</c:v>
                </c:pt>
                <c:pt idx="11">
                  <c:v>64.900000000000006</c:v>
                </c:pt>
                <c:pt idx="12">
                  <c:v>64.400000000000006</c:v>
                </c:pt>
                <c:pt idx="13">
                  <c:v>65.3</c:v>
                </c:pt>
                <c:pt idx="14">
                  <c:v>65.3</c:v>
                </c:pt>
                <c:pt idx="15">
                  <c:v>65.5</c:v>
                </c:pt>
                <c:pt idx="16">
                  <c:v>65.2</c:v>
                </c:pt>
                <c:pt idx="17">
                  <c:v>66.599999999999994</c:v>
                </c:pt>
                <c:pt idx="18">
                  <c:v>66.099999999999994</c:v>
                </c:pt>
                <c:pt idx="19">
                  <c:v>66.8</c:v>
                </c:pt>
                <c:pt idx="20">
                  <c:v>66.400000000000006</c:v>
                </c:pt>
                <c:pt idx="21">
                  <c:v>66.2</c:v>
                </c:pt>
                <c:pt idx="22">
                  <c:v>67.599999999999994</c:v>
                </c:pt>
                <c:pt idx="23">
                  <c:v>67.400000000000006</c:v>
                </c:pt>
                <c:pt idx="24">
                  <c:v>67.2</c:v>
                </c:pt>
                <c:pt idx="25">
                  <c:v>68.900000000000006</c:v>
                </c:pt>
                <c:pt idx="26">
                  <c:v>59.7</c:v>
                </c:pt>
                <c:pt idx="27">
                  <c:v>61.2</c:v>
                </c:pt>
                <c:pt idx="28">
                  <c:v>62.8</c:v>
                </c:pt>
                <c:pt idx="29">
                  <c:v>62.9</c:v>
                </c:pt>
                <c:pt idx="30">
                  <c:v>63</c:v>
                </c:pt>
                <c:pt idx="31">
                  <c:v>62.3</c:v>
                </c:pt>
                <c:pt idx="32">
                  <c:v>63.4</c:v>
                </c:pt>
                <c:pt idx="33">
                  <c:v>63.6</c:v>
                </c:pt>
                <c:pt idx="34">
                  <c:v>63.8</c:v>
                </c:pt>
                <c:pt idx="35">
                  <c:v>64.8</c:v>
                </c:pt>
                <c:pt idx="36">
                  <c:v>64.3</c:v>
                </c:pt>
                <c:pt idx="37">
                  <c:v>64.8</c:v>
                </c:pt>
                <c:pt idx="38">
                  <c:v>64.7</c:v>
                </c:pt>
                <c:pt idx="39">
                  <c:v>65.7</c:v>
                </c:pt>
                <c:pt idx="40">
                  <c:v>65.5</c:v>
                </c:pt>
                <c:pt idx="41">
                  <c:v>65.900000000000006</c:v>
                </c:pt>
                <c:pt idx="42">
                  <c:v>65.5</c:v>
                </c:pt>
                <c:pt idx="43">
                  <c:v>65.599999999999994</c:v>
                </c:pt>
                <c:pt idx="44">
                  <c:v>65.400000000000006</c:v>
                </c:pt>
                <c:pt idx="45">
                  <c:v>65.2</c:v>
                </c:pt>
                <c:pt idx="46">
                  <c:v>65.8</c:v>
                </c:pt>
                <c:pt idx="47">
                  <c:v>66.400000000000006</c:v>
                </c:pt>
                <c:pt idx="48">
                  <c:v>66.2</c:v>
                </c:pt>
                <c:pt idx="49">
                  <c:v>66.3</c:v>
                </c:pt>
                <c:pt idx="50">
                  <c:v>66.2</c:v>
                </c:pt>
                <c:pt idx="51">
                  <c:v>66.599999999999994</c:v>
                </c:pt>
                <c:pt idx="52">
                  <c:v>66.5</c:v>
                </c:pt>
                <c:pt idx="53">
                  <c:v>66.900000000000006</c:v>
                </c:pt>
                <c:pt idx="54">
                  <c:v>66.3</c:v>
                </c:pt>
                <c:pt idx="55">
                  <c:v>66.099999999999994</c:v>
                </c:pt>
                <c:pt idx="56">
                  <c:v>66.099999999999994</c:v>
                </c:pt>
                <c:pt idx="57">
                  <c:v>67.5</c:v>
                </c:pt>
                <c:pt idx="58">
                  <c:v>67.5</c:v>
                </c:pt>
                <c:pt idx="59">
                  <c:v>67.400000000000006</c:v>
                </c:pt>
                <c:pt idx="60">
                  <c:v>69</c:v>
                </c:pt>
                <c:pt idx="61">
                  <c:v>69.3</c:v>
                </c:pt>
                <c:pt idx="62">
                  <c:v>69.2</c:v>
                </c:pt>
                <c:pt idx="63">
                  <c:v>70.8</c:v>
                </c:pt>
                <c:pt idx="64">
                  <c:v>71.3</c:v>
                </c:pt>
                <c:pt idx="65">
                  <c:v>59.9</c:v>
                </c:pt>
                <c:pt idx="66">
                  <c:v>60</c:v>
                </c:pt>
                <c:pt idx="67">
                  <c:v>60.5</c:v>
                </c:pt>
                <c:pt idx="68">
                  <c:v>62.3</c:v>
                </c:pt>
                <c:pt idx="69">
                  <c:v>62.6</c:v>
                </c:pt>
                <c:pt idx="70">
                  <c:v>63.7</c:v>
                </c:pt>
                <c:pt idx="71">
                  <c:v>63.7</c:v>
                </c:pt>
                <c:pt idx="72">
                  <c:v>63.2</c:v>
                </c:pt>
                <c:pt idx="73">
                  <c:v>64</c:v>
                </c:pt>
                <c:pt idx="74">
                  <c:v>64</c:v>
                </c:pt>
                <c:pt idx="75">
                  <c:v>64.8</c:v>
                </c:pt>
                <c:pt idx="76">
                  <c:v>64.400000000000006</c:v>
                </c:pt>
                <c:pt idx="77">
                  <c:v>64.7</c:v>
                </c:pt>
                <c:pt idx="78">
                  <c:v>64.7</c:v>
                </c:pt>
                <c:pt idx="79">
                  <c:v>64.2</c:v>
                </c:pt>
                <c:pt idx="80">
                  <c:v>64.099999999999994</c:v>
                </c:pt>
                <c:pt idx="81">
                  <c:v>64</c:v>
                </c:pt>
                <c:pt idx="82">
                  <c:v>65.900000000000006</c:v>
                </c:pt>
                <c:pt idx="83">
                  <c:v>65.2</c:v>
                </c:pt>
                <c:pt idx="84">
                  <c:v>65.400000000000006</c:v>
                </c:pt>
                <c:pt idx="85">
                  <c:v>65.900000000000006</c:v>
                </c:pt>
                <c:pt idx="86">
                  <c:v>65.7</c:v>
                </c:pt>
                <c:pt idx="87">
                  <c:v>65.2</c:v>
                </c:pt>
                <c:pt idx="88">
                  <c:v>65.7</c:v>
                </c:pt>
                <c:pt idx="89">
                  <c:v>65.5</c:v>
                </c:pt>
                <c:pt idx="90">
                  <c:v>65.400000000000006</c:v>
                </c:pt>
                <c:pt idx="91">
                  <c:v>65.599999999999994</c:v>
                </c:pt>
                <c:pt idx="92">
                  <c:v>65.5</c:v>
                </c:pt>
                <c:pt idx="93">
                  <c:v>65.599999999999994</c:v>
                </c:pt>
                <c:pt idx="94">
                  <c:v>65.3</c:v>
                </c:pt>
                <c:pt idx="95">
                  <c:v>66.3</c:v>
                </c:pt>
                <c:pt idx="96">
                  <c:v>66.3</c:v>
                </c:pt>
                <c:pt idx="97">
                  <c:v>66</c:v>
                </c:pt>
                <c:pt idx="98">
                  <c:v>66.400000000000006</c:v>
                </c:pt>
                <c:pt idx="99">
                  <c:v>66.099999999999994</c:v>
                </c:pt>
                <c:pt idx="100">
                  <c:v>66.7</c:v>
                </c:pt>
                <c:pt idx="101">
                  <c:v>66.7</c:v>
                </c:pt>
                <c:pt idx="102">
                  <c:v>66.400000000000006</c:v>
                </c:pt>
                <c:pt idx="103">
                  <c:v>66.400000000000006</c:v>
                </c:pt>
                <c:pt idx="104">
                  <c:v>66.400000000000006</c:v>
                </c:pt>
                <c:pt idx="105">
                  <c:v>67.7</c:v>
                </c:pt>
                <c:pt idx="106">
                  <c:v>67.900000000000006</c:v>
                </c:pt>
                <c:pt idx="107">
                  <c:v>67.2</c:v>
                </c:pt>
                <c:pt idx="108">
                  <c:v>67.900000000000006</c:v>
                </c:pt>
                <c:pt idx="109">
                  <c:v>67.5</c:v>
                </c:pt>
                <c:pt idx="110">
                  <c:v>67.8</c:v>
                </c:pt>
                <c:pt idx="111">
                  <c:v>67.2</c:v>
                </c:pt>
                <c:pt idx="112">
                  <c:v>68.5</c:v>
                </c:pt>
                <c:pt idx="113">
                  <c:v>68.2</c:v>
                </c:pt>
                <c:pt idx="114">
                  <c:v>68.599999999999994</c:v>
                </c:pt>
                <c:pt idx="115">
                  <c:v>68.8</c:v>
                </c:pt>
                <c:pt idx="116">
                  <c:v>68.599999999999994</c:v>
                </c:pt>
                <c:pt idx="117">
                  <c:v>69.400000000000006</c:v>
                </c:pt>
                <c:pt idx="118">
                  <c:v>69.400000000000006</c:v>
                </c:pt>
                <c:pt idx="119">
                  <c:v>69.599999999999994</c:v>
                </c:pt>
                <c:pt idx="120">
                  <c:v>71</c:v>
                </c:pt>
                <c:pt idx="121">
                  <c:v>70.3</c:v>
                </c:pt>
                <c:pt idx="122">
                  <c:v>70.7</c:v>
                </c:pt>
                <c:pt idx="123">
                  <c:v>61.1</c:v>
                </c:pt>
                <c:pt idx="124">
                  <c:v>62.4</c:v>
                </c:pt>
                <c:pt idx="125">
                  <c:v>62.4</c:v>
                </c:pt>
                <c:pt idx="126">
                  <c:v>62.8</c:v>
                </c:pt>
                <c:pt idx="127">
                  <c:v>63.4</c:v>
                </c:pt>
                <c:pt idx="128">
                  <c:v>63.5</c:v>
                </c:pt>
                <c:pt idx="129">
                  <c:v>63.4</c:v>
                </c:pt>
                <c:pt idx="130">
                  <c:v>63.9</c:v>
                </c:pt>
                <c:pt idx="131">
                  <c:v>63.9</c:v>
                </c:pt>
                <c:pt idx="132">
                  <c:v>64.5</c:v>
                </c:pt>
                <c:pt idx="133">
                  <c:v>64.599999999999994</c:v>
                </c:pt>
                <c:pt idx="134">
                  <c:v>64.599999999999994</c:v>
                </c:pt>
                <c:pt idx="135">
                  <c:v>64.400000000000006</c:v>
                </c:pt>
                <c:pt idx="136">
                  <c:v>64.3</c:v>
                </c:pt>
                <c:pt idx="137">
                  <c:v>64.7</c:v>
                </c:pt>
                <c:pt idx="138">
                  <c:v>64.3</c:v>
                </c:pt>
                <c:pt idx="139">
                  <c:v>64.099999999999994</c:v>
                </c:pt>
                <c:pt idx="140">
                  <c:v>65</c:v>
                </c:pt>
                <c:pt idx="141">
                  <c:v>64.8</c:v>
                </c:pt>
                <c:pt idx="142">
                  <c:v>65.5</c:v>
                </c:pt>
                <c:pt idx="143">
                  <c:v>65.7</c:v>
                </c:pt>
                <c:pt idx="144">
                  <c:v>65.599999999999994</c:v>
                </c:pt>
                <c:pt idx="145">
                  <c:v>65.7</c:v>
                </c:pt>
                <c:pt idx="146">
                  <c:v>65.099999999999994</c:v>
                </c:pt>
                <c:pt idx="147">
                  <c:v>65.900000000000006</c:v>
                </c:pt>
                <c:pt idx="148">
                  <c:v>65.2</c:v>
                </c:pt>
                <c:pt idx="149">
                  <c:v>65.5</c:v>
                </c:pt>
                <c:pt idx="150">
                  <c:v>66</c:v>
                </c:pt>
                <c:pt idx="151">
                  <c:v>65.5</c:v>
                </c:pt>
                <c:pt idx="152">
                  <c:v>66.2</c:v>
                </c:pt>
                <c:pt idx="153">
                  <c:v>66.5</c:v>
                </c:pt>
                <c:pt idx="154">
                  <c:v>66.400000000000006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66.900000000000006</c:v>
                </c:pt>
                <c:pt idx="158">
                  <c:v>66</c:v>
                </c:pt>
                <c:pt idx="159">
                  <c:v>66.7</c:v>
                </c:pt>
                <c:pt idx="160">
                  <c:v>66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66.8</c:v>
                </c:pt>
                <c:pt idx="164">
                  <c:v>66.2</c:v>
                </c:pt>
                <c:pt idx="165">
                  <c:v>66.3</c:v>
                </c:pt>
                <c:pt idx="166">
                  <c:v>66.099999999999994</c:v>
                </c:pt>
                <c:pt idx="167">
                  <c:v>66.099999999999994</c:v>
                </c:pt>
                <c:pt idx="168">
                  <c:v>66</c:v>
                </c:pt>
                <c:pt idx="169">
                  <c:v>67</c:v>
                </c:pt>
                <c:pt idx="170">
                  <c:v>67.599999999999994</c:v>
                </c:pt>
                <c:pt idx="171">
                  <c:v>67.8</c:v>
                </c:pt>
                <c:pt idx="172">
                  <c:v>68</c:v>
                </c:pt>
                <c:pt idx="173">
                  <c:v>67.7</c:v>
                </c:pt>
                <c:pt idx="174">
                  <c:v>67.099999999999994</c:v>
                </c:pt>
                <c:pt idx="175">
                  <c:v>68</c:v>
                </c:pt>
                <c:pt idx="176">
                  <c:v>67.7</c:v>
                </c:pt>
                <c:pt idx="177">
                  <c:v>67.5</c:v>
                </c:pt>
                <c:pt idx="178">
                  <c:v>67.599999999999994</c:v>
                </c:pt>
                <c:pt idx="179">
                  <c:v>67.8</c:v>
                </c:pt>
                <c:pt idx="180">
                  <c:v>67.3</c:v>
                </c:pt>
                <c:pt idx="181">
                  <c:v>67.400000000000006</c:v>
                </c:pt>
                <c:pt idx="182">
                  <c:v>68</c:v>
                </c:pt>
                <c:pt idx="183">
                  <c:v>67.400000000000006</c:v>
                </c:pt>
                <c:pt idx="184">
                  <c:v>67.900000000000006</c:v>
                </c:pt>
                <c:pt idx="185">
                  <c:v>67.2</c:v>
                </c:pt>
                <c:pt idx="186">
                  <c:v>68.7</c:v>
                </c:pt>
                <c:pt idx="187">
                  <c:v>68.8</c:v>
                </c:pt>
                <c:pt idx="188">
                  <c:v>68.599999999999994</c:v>
                </c:pt>
                <c:pt idx="189">
                  <c:v>68</c:v>
                </c:pt>
                <c:pt idx="190">
                  <c:v>68.099999999999994</c:v>
                </c:pt>
                <c:pt idx="191">
                  <c:v>68.5</c:v>
                </c:pt>
                <c:pt idx="192">
                  <c:v>68.8</c:v>
                </c:pt>
                <c:pt idx="193">
                  <c:v>68.400000000000006</c:v>
                </c:pt>
                <c:pt idx="194">
                  <c:v>68.5</c:v>
                </c:pt>
                <c:pt idx="195">
                  <c:v>68.5</c:v>
                </c:pt>
                <c:pt idx="196">
                  <c:v>68.5</c:v>
                </c:pt>
                <c:pt idx="197">
                  <c:v>68.599999999999994</c:v>
                </c:pt>
                <c:pt idx="198">
                  <c:v>68.099999999999994</c:v>
                </c:pt>
                <c:pt idx="199">
                  <c:v>68.5</c:v>
                </c:pt>
                <c:pt idx="200">
                  <c:v>68.599999999999994</c:v>
                </c:pt>
                <c:pt idx="201">
                  <c:v>68.5</c:v>
                </c:pt>
                <c:pt idx="202">
                  <c:v>69.599999999999994</c:v>
                </c:pt>
                <c:pt idx="203">
                  <c:v>69.099999999999994</c:v>
                </c:pt>
                <c:pt idx="204">
                  <c:v>69.5</c:v>
                </c:pt>
                <c:pt idx="205">
                  <c:v>69.400000000000006</c:v>
                </c:pt>
                <c:pt idx="206">
                  <c:v>69.8</c:v>
                </c:pt>
                <c:pt idx="207">
                  <c:v>70.599999999999994</c:v>
                </c:pt>
                <c:pt idx="208">
                  <c:v>71</c:v>
                </c:pt>
                <c:pt idx="209">
                  <c:v>71.2</c:v>
                </c:pt>
                <c:pt idx="210">
                  <c:v>71.8</c:v>
                </c:pt>
                <c:pt idx="211">
                  <c:v>71.599999999999994</c:v>
                </c:pt>
                <c:pt idx="212">
                  <c:v>72.3</c:v>
                </c:pt>
                <c:pt idx="213">
                  <c:v>60.8</c:v>
                </c:pt>
                <c:pt idx="214">
                  <c:v>61.6</c:v>
                </c:pt>
                <c:pt idx="215">
                  <c:v>61.7</c:v>
                </c:pt>
                <c:pt idx="216">
                  <c:v>62.9</c:v>
                </c:pt>
                <c:pt idx="217">
                  <c:v>62.7</c:v>
                </c:pt>
                <c:pt idx="218">
                  <c:v>62.9</c:v>
                </c:pt>
                <c:pt idx="219">
                  <c:v>62</c:v>
                </c:pt>
                <c:pt idx="220">
                  <c:v>62.1</c:v>
                </c:pt>
                <c:pt idx="221">
                  <c:v>63.2</c:v>
                </c:pt>
                <c:pt idx="222">
                  <c:v>63.1</c:v>
                </c:pt>
                <c:pt idx="223">
                  <c:v>63.4</c:v>
                </c:pt>
                <c:pt idx="224">
                  <c:v>64.400000000000006</c:v>
                </c:pt>
                <c:pt idx="225">
                  <c:v>64.5</c:v>
                </c:pt>
                <c:pt idx="226">
                  <c:v>64.2</c:v>
                </c:pt>
                <c:pt idx="227">
                  <c:v>64.400000000000006</c:v>
                </c:pt>
                <c:pt idx="228">
                  <c:v>64.5</c:v>
                </c:pt>
                <c:pt idx="229">
                  <c:v>64.099999999999994</c:v>
                </c:pt>
                <c:pt idx="230">
                  <c:v>64.400000000000006</c:v>
                </c:pt>
                <c:pt idx="231">
                  <c:v>64.2</c:v>
                </c:pt>
                <c:pt idx="232">
                  <c:v>64.3</c:v>
                </c:pt>
                <c:pt idx="233">
                  <c:v>64.599999999999994</c:v>
                </c:pt>
                <c:pt idx="234">
                  <c:v>64</c:v>
                </c:pt>
                <c:pt idx="235">
                  <c:v>64.7</c:v>
                </c:pt>
                <c:pt idx="236">
                  <c:v>64.400000000000006</c:v>
                </c:pt>
                <c:pt idx="237">
                  <c:v>64.099999999999994</c:v>
                </c:pt>
                <c:pt idx="238">
                  <c:v>65.900000000000006</c:v>
                </c:pt>
                <c:pt idx="239">
                  <c:v>65.5</c:v>
                </c:pt>
                <c:pt idx="240">
                  <c:v>65.7</c:v>
                </c:pt>
                <c:pt idx="241">
                  <c:v>65.900000000000006</c:v>
                </c:pt>
                <c:pt idx="242">
                  <c:v>65.5</c:v>
                </c:pt>
                <c:pt idx="243">
                  <c:v>66</c:v>
                </c:pt>
                <c:pt idx="244">
                  <c:v>65.3</c:v>
                </c:pt>
                <c:pt idx="245">
                  <c:v>65.400000000000006</c:v>
                </c:pt>
                <c:pt idx="246">
                  <c:v>65.8</c:v>
                </c:pt>
                <c:pt idx="247">
                  <c:v>65.5</c:v>
                </c:pt>
                <c:pt idx="248">
                  <c:v>65.7</c:v>
                </c:pt>
                <c:pt idx="249">
                  <c:v>66</c:v>
                </c:pt>
                <c:pt idx="250">
                  <c:v>65.099999999999994</c:v>
                </c:pt>
                <c:pt idx="251">
                  <c:v>65.5</c:v>
                </c:pt>
                <c:pt idx="252">
                  <c:v>65.599999999999994</c:v>
                </c:pt>
                <c:pt idx="253">
                  <c:v>65.400000000000006</c:v>
                </c:pt>
                <c:pt idx="254">
                  <c:v>65.599999999999994</c:v>
                </c:pt>
                <c:pt idx="255">
                  <c:v>65.2</c:v>
                </c:pt>
                <c:pt idx="256">
                  <c:v>65.099999999999994</c:v>
                </c:pt>
                <c:pt idx="257">
                  <c:v>65.5</c:v>
                </c:pt>
                <c:pt idx="258">
                  <c:v>66.3</c:v>
                </c:pt>
                <c:pt idx="259">
                  <c:v>66.2</c:v>
                </c:pt>
                <c:pt idx="260">
                  <c:v>66.400000000000006</c:v>
                </c:pt>
                <c:pt idx="261">
                  <c:v>66.5</c:v>
                </c:pt>
                <c:pt idx="262">
                  <c:v>66.5</c:v>
                </c:pt>
                <c:pt idx="263">
                  <c:v>66.5</c:v>
                </c:pt>
                <c:pt idx="264">
                  <c:v>66.8</c:v>
                </c:pt>
                <c:pt idx="265">
                  <c:v>66.400000000000006</c:v>
                </c:pt>
                <c:pt idx="266">
                  <c:v>66.099999999999994</c:v>
                </c:pt>
                <c:pt idx="267">
                  <c:v>66.8</c:v>
                </c:pt>
                <c:pt idx="268">
                  <c:v>66.5</c:v>
                </c:pt>
                <c:pt idx="269">
                  <c:v>66.8</c:v>
                </c:pt>
                <c:pt idx="270">
                  <c:v>66.5</c:v>
                </c:pt>
                <c:pt idx="271">
                  <c:v>66</c:v>
                </c:pt>
                <c:pt idx="272">
                  <c:v>66.900000000000006</c:v>
                </c:pt>
                <c:pt idx="273">
                  <c:v>66.5</c:v>
                </c:pt>
                <c:pt idx="274">
                  <c:v>66.3</c:v>
                </c:pt>
                <c:pt idx="275">
                  <c:v>66.599999999999994</c:v>
                </c:pt>
                <c:pt idx="276">
                  <c:v>66.400000000000006</c:v>
                </c:pt>
                <c:pt idx="277">
                  <c:v>66.7</c:v>
                </c:pt>
                <c:pt idx="278">
                  <c:v>66.5</c:v>
                </c:pt>
                <c:pt idx="279">
                  <c:v>66.900000000000006</c:v>
                </c:pt>
                <c:pt idx="280">
                  <c:v>66.400000000000006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66.5</c:v>
                </c:pt>
                <c:pt idx="284">
                  <c:v>67.400000000000006</c:v>
                </c:pt>
                <c:pt idx="285">
                  <c:v>67.599999999999994</c:v>
                </c:pt>
                <c:pt idx="286">
                  <c:v>67.400000000000006</c:v>
                </c:pt>
                <c:pt idx="287">
                  <c:v>67.599999999999994</c:v>
                </c:pt>
                <c:pt idx="288">
                  <c:v>67.5</c:v>
                </c:pt>
                <c:pt idx="289">
                  <c:v>67.900000000000006</c:v>
                </c:pt>
                <c:pt idx="290">
                  <c:v>67.099999999999994</c:v>
                </c:pt>
                <c:pt idx="291">
                  <c:v>67.8</c:v>
                </c:pt>
                <c:pt idx="292">
                  <c:v>68</c:v>
                </c:pt>
                <c:pt idx="293">
                  <c:v>67.5</c:v>
                </c:pt>
                <c:pt idx="294">
                  <c:v>67.5</c:v>
                </c:pt>
                <c:pt idx="295">
                  <c:v>67.8</c:v>
                </c:pt>
                <c:pt idx="296">
                  <c:v>67</c:v>
                </c:pt>
                <c:pt idx="297">
                  <c:v>67.099999999999994</c:v>
                </c:pt>
                <c:pt idx="298">
                  <c:v>67.5</c:v>
                </c:pt>
                <c:pt idx="299">
                  <c:v>67.5</c:v>
                </c:pt>
                <c:pt idx="300">
                  <c:v>67.8</c:v>
                </c:pt>
                <c:pt idx="301">
                  <c:v>67.099999999999994</c:v>
                </c:pt>
                <c:pt idx="302">
                  <c:v>67.900000000000006</c:v>
                </c:pt>
                <c:pt idx="303">
                  <c:v>67.7</c:v>
                </c:pt>
                <c:pt idx="304">
                  <c:v>67.7</c:v>
                </c:pt>
                <c:pt idx="305">
                  <c:v>67.5</c:v>
                </c:pt>
                <c:pt idx="306">
                  <c:v>67.5</c:v>
                </c:pt>
                <c:pt idx="307">
                  <c:v>67.2</c:v>
                </c:pt>
                <c:pt idx="308">
                  <c:v>67.8</c:v>
                </c:pt>
                <c:pt idx="309">
                  <c:v>67.099999999999994</c:v>
                </c:pt>
                <c:pt idx="310">
                  <c:v>68.900000000000006</c:v>
                </c:pt>
                <c:pt idx="311">
                  <c:v>68.2</c:v>
                </c:pt>
                <c:pt idx="312">
                  <c:v>68.900000000000006</c:v>
                </c:pt>
                <c:pt idx="313">
                  <c:v>68.5</c:v>
                </c:pt>
                <c:pt idx="314">
                  <c:v>68.900000000000006</c:v>
                </c:pt>
                <c:pt idx="315">
                  <c:v>68.5</c:v>
                </c:pt>
                <c:pt idx="316">
                  <c:v>68.3</c:v>
                </c:pt>
                <c:pt idx="317">
                  <c:v>68.599999999999994</c:v>
                </c:pt>
                <c:pt idx="318">
                  <c:v>68.8</c:v>
                </c:pt>
                <c:pt idx="319">
                  <c:v>68.7</c:v>
                </c:pt>
                <c:pt idx="320">
                  <c:v>68.8</c:v>
                </c:pt>
                <c:pt idx="321">
                  <c:v>68.099999999999994</c:v>
                </c:pt>
                <c:pt idx="322">
                  <c:v>68.400000000000006</c:v>
                </c:pt>
                <c:pt idx="323">
                  <c:v>68.599999999999994</c:v>
                </c:pt>
                <c:pt idx="324">
                  <c:v>68</c:v>
                </c:pt>
                <c:pt idx="325">
                  <c:v>68.2</c:v>
                </c:pt>
                <c:pt idx="326">
                  <c:v>68.8</c:v>
                </c:pt>
                <c:pt idx="327">
                  <c:v>68.400000000000006</c:v>
                </c:pt>
                <c:pt idx="328">
                  <c:v>68.8</c:v>
                </c:pt>
                <c:pt idx="329">
                  <c:v>69.3</c:v>
                </c:pt>
                <c:pt idx="330">
                  <c:v>69.2</c:v>
                </c:pt>
                <c:pt idx="331">
                  <c:v>70</c:v>
                </c:pt>
                <c:pt idx="332">
                  <c:v>69.7</c:v>
                </c:pt>
                <c:pt idx="333">
                  <c:v>69.900000000000006</c:v>
                </c:pt>
                <c:pt idx="334">
                  <c:v>69.400000000000006</c:v>
                </c:pt>
                <c:pt idx="335">
                  <c:v>69.099999999999994</c:v>
                </c:pt>
                <c:pt idx="336">
                  <c:v>69.099999999999994</c:v>
                </c:pt>
                <c:pt idx="337">
                  <c:v>69</c:v>
                </c:pt>
                <c:pt idx="338">
                  <c:v>69.5</c:v>
                </c:pt>
                <c:pt idx="339">
                  <c:v>69.5</c:v>
                </c:pt>
                <c:pt idx="340">
                  <c:v>69.5</c:v>
                </c:pt>
                <c:pt idx="341">
                  <c:v>70.400000000000006</c:v>
                </c:pt>
                <c:pt idx="342">
                  <c:v>70.900000000000006</c:v>
                </c:pt>
                <c:pt idx="343">
                  <c:v>70.599999999999994</c:v>
                </c:pt>
                <c:pt idx="344">
                  <c:v>70.099999999999994</c:v>
                </c:pt>
                <c:pt idx="345">
                  <c:v>71</c:v>
                </c:pt>
                <c:pt idx="346">
                  <c:v>70.8</c:v>
                </c:pt>
                <c:pt idx="347">
                  <c:v>70.900000000000006</c:v>
                </c:pt>
                <c:pt idx="348">
                  <c:v>70.900000000000006</c:v>
                </c:pt>
                <c:pt idx="349">
                  <c:v>70.900000000000006</c:v>
                </c:pt>
                <c:pt idx="350">
                  <c:v>70.7</c:v>
                </c:pt>
                <c:pt idx="351">
                  <c:v>70.7</c:v>
                </c:pt>
                <c:pt idx="352">
                  <c:v>70.2</c:v>
                </c:pt>
                <c:pt idx="353">
                  <c:v>70.400000000000006</c:v>
                </c:pt>
                <c:pt idx="354">
                  <c:v>70.2</c:v>
                </c:pt>
                <c:pt idx="355">
                  <c:v>71.7</c:v>
                </c:pt>
                <c:pt idx="356">
                  <c:v>71.900000000000006</c:v>
                </c:pt>
                <c:pt idx="357">
                  <c:v>71.599999999999994</c:v>
                </c:pt>
                <c:pt idx="358">
                  <c:v>72.599999999999994</c:v>
                </c:pt>
                <c:pt idx="359">
                  <c:v>74</c:v>
                </c:pt>
                <c:pt idx="360">
                  <c:v>61.7</c:v>
                </c:pt>
                <c:pt idx="361">
                  <c:v>62.5</c:v>
                </c:pt>
                <c:pt idx="362">
                  <c:v>62.6</c:v>
                </c:pt>
                <c:pt idx="363">
                  <c:v>63.3</c:v>
                </c:pt>
                <c:pt idx="364">
                  <c:v>63.5</c:v>
                </c:pt>
                <c:pt idx="365">
                  <c:v>63.2</c:v>
                </c:pt>
                <c:pt idx="366">
                  <c:v>63.2</c:v>
                </c:pt>
                <c:pt idx="367">
                  <c:v>63.7</c:v>
                </c:pt>
                <c:pt idx="368">
                  <c:v>63.3</c:v>
                </c:pt>
                <c:pt idx="369">
                  <c:v>63.9</c:v>
                </c:pt>
                <c:pt idx="370">
                  <c:v>64.599999999999994</c:v>
                </c:pt>
                <c:pt idx="371">
                  <c:v>64.8</c:v>
                </c:pt>
                <c:pt idx="372">
                  <c:v>65</c:v>
                </c:pt>
                <c:pt idx="373">
                  <c:v>64.5</c:v>
                </c:pt>
                <c:pt idx="374">
                  <c:v>64.099999999999994</c:v>
                </c:pt>
                <c:pt idx="375">
                  <c:v>64.3</c:v>
                </c:pt>
                <c:pt idx="376">
                  <c:v>64.8</c:v>
                </c:pt>
                <c:pt idx="377">
                  <c:v>64.8</c:v>
                </c:pt>
                <c:pt idx="378">
                  <c:v>65</c:v>
                </c:pt>
                <c:pt idx="379">
                  <c:v>64.5</c:v>
                </c:pt>
                <c:pt idx="380">
                  <c:v>65.099999999999994</c:v>
                </c:pt>
                <c:pt idx="381">
                  <c:v>65.599999999999994</c:v>
                </c:pt>
                <c:pt idx="382">
                  <c:v>65.3</c:v>
                </c:pt>
                <c:pt idx="383">
                  <c:v>65.7</c:v>
                </c:pt>
                <c:pt idx="384">
                  <c:v>65.5</c:v>
                </c:pt>
                <c:pt idx="385">
                  <c:v>65.400000000000006</c:v>
                </c:pt>
                <c:pt idx="386">
                  <c:v>65.5</c:v>
                </c:pt>
                <c:pt idx="387">
                  <c:v>65.7</c:v>
                </c:pt>
                <c:pt idx="388">
                  <c:v>65.400000000000006</c:v>
                </c:pt>
                <c:pt idx="389">
                  <c:v>65.7</c:v>
                </c:pt>
                <c:pt idx="390">
                  <c:v>65.599999999999994</c:v>
                </c:pt>
                <c:pt idx="391">
                  <c:v>66.8</c:v>
                </c:pt>
                <c:pt idx="392">
                  <c:v>66.099999999999994</c:v>
                </c:pt>
                <c:pt idx="393">
                  <c:v>66.7</c:v>
                </c:pt>
                <c:pt idx="394">
                  <c:v>66.599999999999994</c:v>
                </c:pt>
                <c:pt idx="395">
                  <c:v>66.900000000000006</c:v>
                </c:pt>
                <c:pt idx="396">
                  <c:v>66.2</c:v>
                </c:pt>
                <c:pt idx="397">
                  <c:v>66.599999999999994</c:v>
                </c:pt>
                <c:pt idx="398">
                  <c:v>66.900000000000006</c:v>
                </c:pt>
                <c:pt idx="399">
                  <c:v>66.8</c:v>
                </c:pt>
                <c:pt idx="400">
                  <c:v>66.900000000000006</c:v>
                </c:pt>
                <c:pt idx="401">
                  <c:v>66.2</c:v>
                </c:pt>
                <c:pt idx="402">
                  <c:v>66.900000000000006</c:v>
                </c:pt>
                <c:pt idx="403">
                  <c:v>66.2</c:v>
                </c:pt>
                <c:pt idx="404">
                  <c:v>66.3</c:v>
                </c:pt>
                <c:pt idx="405">
                  <c:v>66.3</c:v>
                </c:pt>
                <c:pt idx="406">
                  <c:v>66.099999999999994</c:v>
                </c:pt>
                <c:pt idx="407">
                  <c:v>66.599999999999994</c:v>
                </c:pt>
                <c:pt idx="408">
                  <c:v>66.099999999999994</c:v>
                </c:pt>
                <c:pt idx="409">
                  <c:v>66.099999999999994</c:v>
                </c:pt>
                <c:pt idx="410">
                  <c:v>66.599999999999994</c:v>
                </c:pt>
                <c:pt idx="411">
                  <c:v>66.2</c:v>
                </c:pt>
                <c:pt idx="412">
                  <c:v>66.5</c:v>
                </c:pt>
                <c:pt idx="413">
                  <c:v>66.5</c:v>
                </c:pt>
                <c:pt idx="414">
                  <c:v>66.8</c:v>
                </c:pt>
                <c:pt idx="415">
                  <c:v>66.400000000000006</c:v>
                </c:pt>
                <c:pt idx="416">
                  <c:v>68</c:v>
                </c:pt>
                <c:pt idx="417">
                  <c:v>67.7</c:v>
                </c:pt>
                <c:pt idx="418">
                  <c:v>67.599999999999994</c:v>
                </c:pt>
                <c:pt idx="419">
                  <c:v>67.2</c:v>
                </c:pt>
                <c:pt idx="420">
                  <c:v>67.7</c:v>
                </c:pt>
                <c:pt idx="421">
                  <c:v>67.8</c:v>
                </c:pt>
                <c:pt idx="422">
                  <c:v>67.900000000000006</c:v>
                </c:pt>
                <c:pt idx="423">
                  <c:v>67.2</c:v>
                </c:pt>
                <c:pt idx="424">
                  <c:v>67.099999999999994</c:v>
                </c:pt>
                <c:pt idx="425">
                  <c:v>67.099999999999994</c:v>
                </c:pt>
                <c:pt idx="426">
                  <c:v>67.599999999999994</c:v>
                </c:pt>
                <c:pt idx="427">
                  <c:v>67.7</c:v>
                </c:pt>
                <c:pt idx="428">
                  <c:v>67.7</c:v>
                </c:pt>
                <c:pt idx="429">
                  <c:v>67.599999999999994</c:v>
                </c:pt>
                <c:pt idx="430">
                  <c:v>68</c:v>
                </c:pt>
                <c:pt idx="431">
                  <c:v>67.3</c:v>
                </c:pt>
                <c:pt idx="432">
                  <c:v>67.3</c:v>
                </c:pt>
                <c:pt idx="433">
                  <c:v>67.3</c:v>
                </c:pt>
                <c:pt idx="434">
                  <c:v>68</c:v>
                </c:pt>
                <c:pt idx="435">
                  <c:v>67.900000000000006</c:v>
                </c:pt>
                <c:pt idx="436">
                  <c:v>67.3</c:v>
                </c:pt>
                <c:pt idx="437">
                  <c:v>67.599999999999994</c:v>
                </c:pt>
                <c:pt idx="438">
                  <c:v>67.900000000000006</c:v>
                </c:pt>
                <c:pt idx="439">
                  <c:v>67.5</c:v>
                </c:pt>
                <c:pt idx="440">
                  <c:v>67.400000000000006</c:v>
                </c:pt>
                <c:pt idx="441">
                  <c:v>67.8</c:v>
                </c:pt>
                <c:pt idx="442">
                  <c:v>67.099999999999994</c:v>
                </c:pt>
                <c:pt idx="443">
                  <c:v>67.400000000000006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67.900000000000006</c:v>
                </c:pt>
                <c:pt idx="447">
                  <c:v>67.7</c:v>
                </c:pt>
                <c:pt idx="448">
                  <c:v>68.3</c:v>
                </c:pt>
                <c:pt idx="449">
                  <c:v>68.2</c:v>
                </c:pt>
                <c:pt idx="450">
                  <c:v>68.900000000000006</c:v>
                </c:pt>
                <c:pt idx="451">
                  <c:v>68.3</c:v>
                </c:pt>
                <c:pt idx="452">
                  <c:v>68.7</c:v>
                </c:pt>
                <c:pt idx="453">
                  <c:v>68.8</c:v>
                </c:pt>
                <c:pt idx="454">
                  <c:v>68.900000000000006</c:v>
                </c:pt>
                <c:pt idx="455">
                  <c:v>68.5</c:v>
                </c:pt>
                <c:pt idx="456">
                  <c:v>68.8</c:v>
                </c:pt>
                <c:pt idx="457">
                  <c:v>68.2</c:v>
                </c:pt>
                <c:pt idx="458">
                  <c:v>68.8</c:v>
                </c:pt>
                <c:pt idx="459">
                  <c:v>68.599999999999994</c:v>
                </c:pt>
                <c:pt idx="460">
                  <c:v>68.099999999999994</c:v>
                </c:pt>
                <c:pt idx="461">
                  <c:v>68.5</c:v>
                </c:pt>
                <c:pt idx="462">
                  <c:v>68.3</c:v>
                </c:pt>
                <c:pt idx="463">
                  <c:v>68.099999999999994</c:v>
                </c:pt>
                <c:pt idx="464">
                  <c:v>68.3</c:v>
                </c:pt>
                <c:pt idx="465">
                  <c:v>68.7</c:v>
                </c:pt>
                <c:pt idx="466">
                  <c:v>68</c:v>
                </c:pt>
                <c:pt idx="467">
                  <c:v>69</c:v>
                </c:pt>
                <c:pt idx="468">
                  <c:v>68.900000000000006</c:v>
                </c:pt>
                <c:pt idx="469">
                  <c:v>68.5</c:v>
                </c:pt>
                <c:pt idx="470">
                  <c:v>68.8</c:v>
                </c:pt>
                <c:pt idx="471">
                  <c:v>69.8</c:v>
                </c:pt>
                <c:pt idx="472">
                  <c:v>69.2</c:v>
                </c:pt>
                <c:pt idx="473">
                  <c:v>69.099999999999994</c:v>
                </c:pt>
                <c:pt idx="474">
                  <c:v>69.2</c:v>
                </c:pt>
                <c:pt idx="475">
                  <c:v>69.3</c:v>
                </c:pt>
                <c:pt idx="476">
                  <c:v>69</c:v>
                </c:pt>
                <c:pt idx="477">
                  <c:v>69.099999999999994</c:v>
                </c:pt>
                <c:pt idx="478">
                  <c:v>69.2</c:v>
                </c:pt>
                <c:pt idx="479">
                  <c:v>69.099999999999994</c:v>
                </c:pt>
                <c:pt idx="480">
                  <c:v>69.3</c:v>
                </c:pt>
                <c:pt idx="481">
                  <c:v>69.5</c:v>
                </c:pt>
                <c:pt idx="482">
                  <c:v>69.7</c:v>
                </c:pt>
                <c:pt idx="483">
                  <c:v>69.599999999999994</c:v>
                </c:pt>
                <c:pt idx="484">
                  <c:v>69.599999999999994</c:v>
                </c:pt>
                <c:pt idx="485">
                  <c:v>69.099999999999994</c:v>
                </c:pt>
                <c:pt idx="486">
                  <c:v>69.900000000000006</c:v>
                </c:pt>
                <c:pt idx="487">
                  <c:v>69.599999999999994</c:v>
                </c:pt>
                <c:pt idx="488">
                  <c:v>69.599999999999994</c:v>
                </c:pt>
                <c:pt idx="489">
                  <c:v>69.400000000000006</c:v>
                </c:pt>
                <c:pt idx="490">
                  <c:v>69.8</c:v>
                </c:pt>
                <c:pt idx="491">
                  <c:v>69.7</c:v>
                </c:pt>
                <c:pt idx="492">
                  <c:v>69.5</c:v>
                </c:pt>
                <c:pt idx="493">
                  <c:v>69.5</c:v>
                </c:pt>
                <c:pt idx="494">
                  <c:v>69.599999999999994</c:v>
                </c:pt>
                <c:pt idx="495">
                  <c:v>69.099999999999994</c:v>
                </c:pt>
                <c:pt idx="496">
                  <c:v>69.2</c:v>
                </c:pt>
                <c:pt idx="497">
                  <c:v>69.7</c:v>
                </c:pt>
                <c:pt idx="498">
                  <c:v>69.400000000000006</c:v>
                </c:pt>
                <c:pt idx="499">
                  <c:v>69.400000000000006</c:v>
                </c:pt>
                <c:pt idx="500">
                  <c:v>69</c:v>
                </c:pt>
                <c:pt idx="501">
                  <c:v>70.5</c:v>
                </c:pt>
                <c:pt idx="502">
                  <c:v>70.5</c:v>
                </c:pt>
                <c:pt idx="503">
                  <c:v>70.900000000000006</c:v>
                </c:pt>
                <c:pt idx="504">
                  <c:v>70.400000000000006</c:v>
                </c:pt>
                <c:pt idx="505">
                  <c:v>70.8</c:v>
                </c:pt>
                <c:pt idx="506">
                  <c:v>70.599999999999994</c:v>
                </c:pt>
                <c:pt idx="507">
                  <c:v>71</c:v>
                </c:pt>
                <c:pt idx="508">
                  <c:v>70.099999999999994</c:v>
                </c:pt>
                <c:pt idx="509">
                  <c:v>70.8</c:v>
                </c:pt>
                <c:pt idx="510">
                  <c:v>70.8</c:v>
                </c:pt>
                <c:pt idx="511">
                  <c:v>70.099999999999994</c:v>
                </c:pt>
                <c:pt idx="512">
                  <c:v>70.3</c:v>
                </c:pt>
                <c:pt idx="513">
                  <c:v>71</c:v>
                </c:pt>
                <c:pt idx="514">
                  <c:v>71.400000000000006</c:v>
                </c:pt>
                <c:pt idx="515">
                  <c:v>71.2</c:v>
                </c:pt>
                <c:pt idx="516">
                  <c:v>71.900000000000006</c:v>
                </c:pt>
                <c:pt idx="517">
                  <c:v>71.099999999999994</c:v>
                </c:pt>
                <c:pt idx="518">
                  <c:v>71.2</c:v>
                </c:pt>
                <c:pt idx="519">
                  <c:v>71.7</c:v>
                </c:pt>
                <c:pt idx="520">
                  <c:v>71.400000000000006</c:v>
                </c:pt>
                <c:pt idx="521">
                  <c:v>71.5</c:v>
                </c:pt>
                <c:pt idx="522">
                  <c:v>72.900000000000006</c:v>
                </c:pt>
                <c:pt idx="523">
                  <c:v>72.900000000000006</c:v>
                </c:pt>
                <c:pt idx="524">
                  <c:v>73</c:v>
                </c:pt>
                <c:pt idx="525">
                  <c:v>72.900000000000006</c:v>
                </c:pt>
                <c:pt idx="526">
                  <c:v>72.900000000000006</c:v>
                </c:pt>
                <c:pt idx="527">
                  <c:v>72.7</c:v>
                </c:pt>
                <c:pt idx="528">
                  <c:v>72.400000000000006</c:v>
                </c:pt>
                <c:pt idx="529">
                  <c:v>73</c:v>
                </c:pt>
                <c:pt idx="530">
                  <c:v>72.2</c:v>
                </c:pt>
                <c:pt idx="531">
                  <c:v>73</c:v>
                </c:pt>
                <c:pt idx="532">
                  <c:v>73.900000000000006</c:v>
                </c:pt>
                <c:pt idx="533">
                  <c:v>73.400000000000006</c:v>
                </c:pt>
                <c:pt idx="534">
                  <c:v>73.8</c:v>
                </c:pt>
                <c:pt idx="535">
                  <c:v>61.9</c:v>
                </c:pt>
                <c:pt idx="536">
                  <c:v>63.1</c:v>
                </c:pt>
                <c:pt idx="537">
                  <c:v>63.9</c:v>
                </c:pt>
                <c:pt idx="538">
                  <c:v>63.7</c:v>
                </c:pt>
                <c:pt idx="539">
                  <c:v>63.4</c:v>
                </c:pt>
                <c:pt idx="540">
                  <c:v>63.8</c:v>
                </c:pt>
                <c:pt idx="541">
                  <c:v>64</c:v>
                </c:pt>
                <c:pt idx="542">
                  <c:v>64.400000000000006</c:v>
                </c:pt>
                <c:pt idx="543">
                  <c:v>64.3</c:v>
                </c:pt>
                <c:pt idx="544">
                  <c:v>65</c:v>
                </c:pt>
                <c:pt idx="545">
                  <c:v>64.7</c:v>
                </c:pt>
                <c:pt idx="546">
                  <c:v>65.7</c:v>
                </c:pt>
                <c:pt idx="547">
                  <c:v>65.400000000000006</c:v>
                </c:pt>
                <c:pt idx="548">
                  <c:v>65.900000000000006</c:v>
                </c:pt>
                <c:pt idx="549">
                  <c:v>65.7</c:v>
                </c:pt>
                <c:pt idx="550">
                  <c:v>65.8</c:v>
                </c:pt>
                <c:pt idx="551">
                  <c:v>65.7</c:v>
                </c:pt>
                <c:pt idx="552">
                  <c:v>65.099999999999994</c:v>
                </c:pt>
                <c:pt idx="553">
                  <c:v>65.8</c:v>
                </c:pt>
                <c:pt idx="554">
                  <c:v>65.2</c:v>
                </c:pt>
                <c:pt idx="555">
                  <c:v>65.599999999999994</c:v>
                </c:pt>
                <c:pt idx="556">
                  <c:v>65.400000000000006</c:v>
                </c:pt>
                <c:pt idx="557">
                  <c:v>65</c:v>
                </c:pt>
                <c:pt idx="558">
                  <c:v>65.400000000000006</c:v>
                </c:pt>
                <c:pt idx="559">
                  <c:v>66.099999999999994</c:v>
                </c:pt>
                <c:pt idx="560">
                  <c:v>66.7</c:v>
                </c:pt>
                <c:pt idx="561">
                  <c:v>66.3</c:v>
                </c:pt>
                <c:pt idx="562">
                  <c:v>66.7</c:v>
                </c:pt>
                <c:pt idx="563">
                  <c:v>66.599999999999994</c:v>
                </c:pt>
                <c:pt idx="564">
                  <c:v>66.5</c:v>
                </c:pt>
                <c:pt idx="565">
                  <c:v>66.400000000000006</c:v>
                </c:pt>
                <c:pt idx="566">
                  <c:v>66.400000000000006</c:v>
                </c:pt>
                <c:pt idx="567">
                  <c:v>66</c:v>
                </c:pt>
                <c:pt idx="568">
                  <c:v>66.8</c:v>
                </c:pt>
                <c:pt idx="569">
                  <c:v>66.5</c:v>
                </c:pt>
                <c:pt idx="570">
                  <c:v>66.7</c:v>
                </c:pt>
                <c:pt idx="571">
                  <c:v>67</c:v>
                </c:pt>
                <c:pt idx="572">
                  <c:v>66.400000000000006</c:v>
                </c:pt>
                <c:pt idx="573">
                  <c:v>66.900000000000006</c:v>
                </c:pt>
                <c:pt idx="574">
                  <c:v>66.599999999999994</c:v>
                </c:pt>
                <c:pt idx="575">
                  <c:v>66</c:v>
                </c:pt>
                <c:pt idx="576">
                  <c:v>66.099999999999994</c:v>
                </c:pt>
                <c:pt idx="577">
                  <c:v>67.5</c:v>
                </c:pt>
                <c:pt idx="578">
                  <c:v>67.3</c:v>
                </c:pt>
                <c:pt idx="579">
                  <c:v>67.099999999999994</c:v>
                </c:pt>
                <c:pt idx="580">
                  <c:v>67.3</c:v>
                </c:pt>
                <c:pt idx="581">
                  <c:v>67.3</c:v>
                </c:pt>
                <c:pt idx="582">
                  <c:v>67.2</c:v>
                </c:pt>
                <c:pt idx="583">
                  <c:v>67.5</c:v>
                </c:pt>
                <c:pt idx="584">
                  <c:v>68</c:v>
                </c:pt>
                <c:pt idx="585">
                  <c:v>67.7</c:v>
                </c:pt>
                <c:pt idx="586">
                  <c:v>67.099999999999994</c:v>
                </c:pt>
                <c:pt idx="587">
                  <c:v>68</c:v>
                </c:pt>
                <c:pt idx="588">
                  <c:v>67.099999999999994</c:v>
                </c:pt>
                <c:pt idx="589">
                  <c:v>67.900000000000006</c:v>
                </c:pt>
                <c:pt idx="590">
                  <c:v>67.599999999999994</c:v>
                </c:pt>
                <c:pt idx="591">
                  <c:v>67.2</c:v>
                </c:pt>
                <c:pt idx="592">
                  <c:v>67.2</c:v>
                </c:pt>
                <c:pt idx="593">
                  <c:v>68.5</c:v>
                </c:pt>
                <c:pt idx="594">
                  <c:v>68.7</c:v>
                </c:pt>
                <c:pt idx="595">
                  <c:v>68.900000000000006</c:v>
                </c:pt>
                <c:pt idx="596">
                  <c:v>69</c:v>
                </c:pt>
                <c:pt idx="597">
                  <c:v>68.7</c:v>
                </c:pt>
                <c:pt idx="598">
                  <c:v>68</c:v>
                </c:pt>
                <c:pt idx="599">
                  <c:v>68.599999999999994</c:v>
                </c:pt>
                <c:pt idx="600">
                  <c:v>68.8</c:v>
                </c:pt>
                <c:pt idx="601">
                  <c:v>68.400000000000006</c:v>
                </c:pt>
                <c:pt idx="602">
                  <c:v>68.5</c:v>
                </c:pt>
                <c:pt idx="603">
                  <c:v>68.2</c:v>
                </c:pt>
                <c:pt idx="604">
                  <c:v>68.900000000000006</c:v>
                </c:pt>
                <c:pt idx="605">
                  <c:v>68</c:v>
                </c:pt>
                <c:pt idx="606">
                  <c:v>68.2</c:v>
                </c:pt>
                <c:pt idx="607">
                  <c:v>68.599999999999994</c:v>
                </c:pt>
                <c:pt idx="608">
                  <c:v>68.8</c:v>
                </c:pt>
                <c:pt idx="609">
                  <c:v>68.2</c:v>
                </c:pt>
                <c:pt idx="610">
                  <c:v>68.599999999999994</c:v>
                </c:pt>
                <c:pt idx="611">
                  <c:v>68.7</c:v>
                </c:pt>
                <c:pt idx="612">
                  <c:v>68.2</c:v>
                </c:pt>
                <c:pt idx="613">
                  <c:v>68.5</c:v>
                </c:pt>
                <c:pt idx="614">
                  <c:v>68.099999999999994</c:v>
                </c:pt>
                <c:pt idx="615">
                  <c:v>68.5</c:v>
                </c:pt>
                <c:pt idx="616">
                  <c:v>68.400000000000006</c:v>
                </c:pt>
                <c:pt idx="617">
                  <c:v>69.099999999999994</c:v>
                </c:pt>
                <c:pt idx="618">
                  <c:v>69.8</c:v>
                </c:pt>
                <c:pt idx="619">
                  <c:v>69.599999999999994</c:v>
                </c:pt>
                <c:pt idx="620">
                  <c:v>69</c:v>
                </c:pt>
                <c:pt idx="621">
                  <c:v>69.8</c:v>
                </c:pt>
                <c:pt idx="622">
                  <c:v>70</c:v>
                </c:pt>
                <c:pt idx="623">
                  <c:v>69.400000000000006</c:v>
                </c:pt>
                <c:pt idx="624">
                  <c:v>69.8</c:v>
                </c:pt>
                <c:pt idx="625">
                  <c:v>69.900000000000006</c:v>
                </c:pt>
                <c:pt idx="626">
                  <c:v>70</c:v>
                </c:pt>
                <c:pt idx="627">
                  <c:v>69.8</c:v>
                </c:pt>
                <c:pt idx="628">
                  <c:v>69.8</c:v>
                </c:pt>
                <c:pt idx="629">
                  <c:v>69.8</c:v>
                </c:pt>
                <c:pt idx="630">
                  <c:v>69.900000000000006</c:v>
                </c:pt>
                <c:pt idx="631">
                  <c:v>69.599999999999994</c:v>
                </c:pt>
                <c:pt idx="632">
                  <c:v>69.7</c:v>
                </c:pt>
                <c:pt idx="633">
                  <c:v>69.099999999999994</c:v>
                </c:pt>
                <c:pt idx="634">
                  <c:v>69.7</c:v>
                </c:pt>
                <c:pt idx="635">
                  <c:v>69</c:v>
                </c:pt>
                <c:pt idx="636">
                  <c:v>69.400000000000006</c:v>
                </c:pt>
                <c:pt idx="637">
                  <c:v>69.2</c:v>
                </c:pt>
                <c:pt idx="638">
                  <c:v>69.599999999999994</c:v>
                </c:pt>
                <c:pt idx="639">
                  <c:v>70</c:v>
                </c:pt>
                <c:pt idx="640">
                  <c:v>69.3</c:v>
                </c:pt>
                <c:pt idx="641">
                  <c:v>69.099999999999994</c:v>
                </c:pt>
                <c:pt idx="642">
                  <c:v>69.2</c:v>
                </c:pt>
                <c:pt idx="643">
                  <c:v>69</c:v>
                </c:pt>
                <c:pt idx="644">
                  <c:v>69.599999999999994</c:v>
                </c:pt>
                <c:pt idx="645">
                  <c:v>69.599999999999994</c:v>
                </c:pt>
                <c:pt idx="646">
                  <c:v>70.400000000000006</c:v>
                </c:pt>
                <c:pt idx="647">
                  <c:v>71</c:v>
                </c:pt>
                <c:pt idx="648">
                  <c:v>70.5</c:v>
                </c:pt>
                <c:pt idx="649">
                  <c:v>70.8</c:v>
                </c:pt>
                <c:pt idx="650">
                  <c:v>70.400000000000006</c:v>
                </c:pt>
                <c:pt idx="651">
                  <c:v>70.3</c:v>
                </c:pt>
                <c:pt idx="652">
                  <c:v>70.5</c:v>
                </c:pt>
                <c:pt idx="653">
                  <c:v>70.900000000000006</c:v>
                </c:pt>
                <c:pt idx="654">
                  <c:v>70.8</c:v>
                </c:pt>
                <c:pt idx="655">
                  <c:v>70.099999999999994</c:v>
                </c:pt>
                <c:pt idx="656">
                  <c:v>70.599999999999994</c:v>
                </c:pt>
                <c:pt idx="657">
                  <c:v>70.7</c:v>
                </c:pt>
                <c:pt idx="658">
                  <c:v>70.5</c:v>
                </c:pt>
                <c:pt idx="659">
                  <c:v>70.400000000000006</c:v>
                </c:pt>
                <c:pt idx="660">
                  <c:v>70.099999999999994</c:v>
                </c:pt>
                <c:pt idx="661">
                  <c:v>70.5</c:v>
                </c:pt>
                <c:pt idx="662">
                  <c:v>70.3</c:v>
                </c:pt>
                <c:pt idx="663">
                  <c:v>70.8</c:v>
                </c:pt>
                <c:pt idx="664">
                  <c:v>70</c:v>
                </c:pt>
                <c:pt idx="665">
                  <c:v>70.400000000000006</c:v>
                </c:pt>
                <c:pt idx="666">
                  <c:v>70.599999999999994</c:v>
                </c:pt>
                <c:pt idx="667">
                  <c:v>70.7</c:v>
                </c:pt>
                <c:pt idx="668">
                  <c:v>71.400000000000006</c:v>
                </c:pt>
                <c:pt idx="669">
                  <c:v>71.2</c:v>
                </c:pt>
                <c:pt idx="670">
                  <c:v>71.3</c:v>
                </c:pt>
                <c:pt idx="671">
                  <c:v>71.900000000000006</c:v>
                </c:pt>
                <c:pt idx="672">
                  <c:v>71.5</c:v>
                </c:pt>
                <c:pt idx="673">
                  <c:v>71.5</c:v>
                </c:pt>
                <c:pt idx="674">
                  <c:v>71.400000000000006</c:v>
                </c:pt>
                <c:pt idx="675">
                  <c:v>72</c:v>
                </c:pt>
                <c:pt idx="676">
                  <c:v>71.7</c:v>
                </c:pt>
                <c:pt idx="677">
                  <c:v>71.3</c:v>
                </c:pt>
                <c:pt idx="678">
                  <c:v>72.7</c:v>
                </c:pt>
                <c:pt idx="679">
                  <c:v>72.2</c:v>
                </c:pt>
                <c:pt idx="680">
                  <c:v>72.2</c:v>
                </c:pt>
                <c:pt idx="681">
                  <c:v>72.8</c:v>
                </c:pt>
                <c:pt idx="682">
                  <c:v>73.2</c:v>
                </c:pt>
                <c:pt idx="683">
                  <c:v>73</c:v>
                </c:pt>
                <c:pt idx="684">
                  <c:v>73.599999999999994</c:v>
                </c:pt>
                <c:pt idx="685">
                  <c:v>75</c:v>
                </c:pt>
                <c:pt idx="686">
                  <c:v>63.2</c:v>
                </c:pt>
                <c:pt idx="687">
                  <c:v>64.099999999999994</c:v>
                </c:pt>
                <c:pt idx="688">
                  <c:v>64.900000000000006</c:v>
                </c:pt>
                <c:pt idx="689">
                  <c:v>65.900000000000006</c:v>
                </c:pt>
                <c:pt idx="690">
                  <c:v>65.099999999999994</c:v>
                </c:pt>
                <c:pt idx="691">
                  <c:v>65.7</c:v>
                </c:pt>
                <c:pt idx="692">
                  <c:v>65.3</c:v>
                </c:pt>
                <c:pt idx="693">
                  <c:v>65.099999999999994</c:v>
                </c:pt>
                <c:pt idx="694">
                  <c:v>65.3</c:v>
                </c:pt>
                <c:pt idx="695">
                  <c:v>66.2</c:v>
                </c:pt>
                <c:pt idx="696">
                  <c:v>66.5</c:v>
                </c:pt>
                <c:pt idx="697">
                  <c:v>66.400000000000006</c:v>
                </c:pt>
                <c:pt idx="698">
                  <c:v>66.099999999999994</c:v>
                </c:pt>
                <c:pt idx="699">
                  <c:v>66.2</c:v>
                </c:pt>
                <c:pt idx="700">
                  <c:v>66.8</c:v>
                </c:pt>
                <c:pt idx="701">
                  <c:v>66.900000000000006</c:v>
                </c:pt>
                <c:pt idx="702">
                  <c:v>66.7</c:v>
                </c:pt>
                <c:pt idx="703">
                  <c:v>66.7</c:v>
                </c:pt>
                <c:pt idx="704">
                  <c:v>66.5</c:v>
                </c:pt>
                <c:pt idx="705">
                  <c:v>66.900000000000006</c:v>
                </c:pt>
                <c:pt idx="706">
                  <c:v>66.8</c:v>
                </c:pt>
                <c:pt idx="707">
                  <c:v>66.8</c:v>
                </c:pt>
                <c:pt idx="708">
                  <c:v>66.3</c:v>
                </c:pt>
                <c:pt idx="709">
                  <c:v>66.3</c:v>
                </c:pt>
                <c:pt idx="710">
                  <c:v>66.5</c:v>
                </c:pt>
                <c:pt idx="711">
                  <c:v>66.400000000000006</c:v>
                </c:pt>
                <c:pt idx="712">
                  <c:v>66.8</c:v>
                </c:pt>
                <c:pt idx="713">
                  <c:v>66.7</c:v>
                </c:pt>
                <c:pt idx="714">
                  <c:v>67.5</c:v>
                </c:pt>
                <c:pt idx="715">
                  <c:v>67</c:v>
                </c:pt>
                <c:pt idx="716">
                  <c:v>67.5</c:v>
                </c:pt>
                <c:pt idx="717">
                  <c:v>67.8</c:v>
                </c:pt>
                <c:pt idx="718">
                  <c:v>67</c:v>
                </c:pt>
                <c:pt idx="719">
                  <c:v>67.099999999999994</c:v>
                </c:pt>
                <c:pt idx="720">
                  <c:v>67.900000000000006</c:v>
                </c:pt>
                <c:pt idx="721">
                  <c:v>67.7</c:v>
                </c:pt>
                <c:pt idx="722">
                  <c:v>67.400000000000006</c:v>
                </c:pt>
                <c:pt idx="723">
                  <c:v>67.5</c:v>
                </c:pt>
                <c:pt idx="724">
                  <c:v>67.8</c:v>
                </c:pt>
                <c:pt idx="725">
                  <c:v>67.8</c:v>
                </c:pt>
                <c:pt idx="726">
                  <c:v>68.3</c:v>
                </c:pt>
                <c:pt idx="727">
                  <c:v>68.2</c:v>
                </c:pt>
                <c:pt idx="728">
                  <c:v>68.2</c:v>
                </c:pt>
                <c:pt idx="729">
                  <c:v>68.099999999999994</c:v>
                </c:pt>
                <c:pt idx="730">
                  <c:v>68.8</c:v>
                </c:pt>
                <c:pt idx="731">
                  <c:v>68.8</c:v>
                </c:pt>
                <c:pt idx="732">
                  <c:v>68</c:v>
                </c:pt>
                <c:pt idx="733">
                  <c:v>68.7</c:v>
                </c:pt>
                <c:pt idx="734">
                  <c:v>68.2</c:v>
                </c:pt>
                <c:pt idx="735">
                  <c:v>68.5</c:v>
                </c:pt>
                <c:pt idx="736">
                  <c:v>68.3</c:v>
                </c:pt>
                <c:pt idx="737">
                  <c:v>68.3</c:v>
                </c:pt>
                <c:pt idx="738">
                  <c:v>68.2</c:v>
                </c:pt>
                <c:pt idx="739">
                  <c:v>68.3</c:v>
                </c:pt>
                <c:pt idx="740">
                  <c:v>68.400000000000006</c:v>
                </c:pt>
                <c:pt idx="741">
                  <c:v>68.2</c:v>
                </c:pt>
                <c:pt idx="742">
                  <c:v>68.2</c:v>
                </c:pt>
                <c:pt idx="743">
                  <c:v>68.2</c:v>
                </c:pt>
                <c:pt idx="744">
                  <c:v>69</c:v>
                </c:pt>
                <c:pt idx="745">
                  <c:v>69.3</c:v>
                </c:pt>
                <c:pt idx="746">
                  <c:v>69.2</c:v>
                </c:pt>
                <c:pt idx="747">
                  <c:v>70</c:v>
                </c:pt>
                <c:pt idx="748">
                  <c:v>69.5</c:v>
                </c:pt>
                <c:pt idx="749">
                  <c:v>69.900000000000006</c:v>
                </c:pt>
                <c:pt idx="750">
                  <c:v>69.7</c:v>
                </c:pt>
                <c:pt idx="751">
                  <c:v>69.7</c:v>
                </c:pt>
                <c:pt idx="752">
                  <c:v>69.599999999999994</c:v>
                </c:pt>
                <c:pt idx="753">
                  <c:v>69.099999999999994</c:v>
                </c:pt>
                <c:pt idx="754">
                  <c:v>69.2</c:v>
                </c:pt>
                <c:pt idx="755">
                  <c:v>69.8</c:v>
                </c:pt>
                <c:pt idx="756">
                  <c:v>69.400000000000006</c:v>
                </c:pt>
                <c:pt idx="757">
                  <c:v>69.8</c:v>
                </c:pt>
                <c:pt idx="758">
                  <c:v>69.8</c:v>
                </c:pt>
                <c:pt idx="759">
                  <c:v>69.7</c:v>
                </c:pt>
                <c:pt idx="760">
                  <c:v>69.400000000000006</c:v>
                </c:pt>
                <c:pt idx="761">
                  <c:v>69.3</c:v>
                </c:pt>
                <c:pt idx="762">
                  <c:v>69.8</c:v>
                </c:pt>
                <c:pt idx="763">
                  <c:v>69.900000000000006</c:v>
                </c:pt>
                <c:pt idx="764">
                  <c:v>69.8</c:v>
                </c:pt>
                <c:pt idx="765">
                  <c:v>69.900000000000006</c:v>
                </c:pt>
                <c:pt idx="766">
                  <c:v>69.8</c:v>
                </c:pt>
                <c:pt idx="767">
                  <c:v>70.599999999999994</c:v>
                </c:pt>
                <c:pt idx="768">
                  <c:v>70.900000000000006</c:v>
                </c:pt>
                <c:pt idx="769">
                  <c:v>70.5</c:v>
                </c:pt>
                <c:pt idx="770">
                  <c:v>70.099999999999994</c:v>
                </c:pt>
                <c:pt idx="771">
                  <c:v>70.5</c:v>
                </c:pt>
                <c:pt idx="772">
                  <c:v>70.2</c:v>
                </c:pt>
                <c:pt idx="773">
                  <c:v>70.900000000000006</c:v>
                </c:pt>
                <c:pt idx="774">
                  <c:v>70.599999999999994</c:v>
                </c:pt>
                <c:pt idx="775">
                  <c:v>70.900000000000006</c:v>
                </c:pt>
                <c:pt idx="776">
                  <c:v>70.3</c:v>
                </c:pt>
                <c:pt idx="777">
                  <c:v>70.3</c:v>
                </c:pt>
                <c:pt idx="778">
                  <c:v>70.099999999999994</c:v>
                </c:pt>
                <c:pt idx="779">
                  <c:v>71</c:v>
                </c:pt>
                <c:pt idx="780">
                  <c:v>70.400000000000006</c:v>
                </c:pt>
                <c:pt idx="781">
                  <c:v>70.8</c:v>
                </c:pt>
                <c:pt idx="782">
                  <c:v>70</c:v>
                </c:pt>
                <c:pt idx="783">
                  <c:v>70.7</c:v>
                </c:pt>
                <c:pt idx="784">
                  <c:v>70.400000000000006</c:v>
                </c:pt>
                <c:pt idx="785">
                  <c:v>70.3</c:v>
                </c:pt>
                <c:pt idx="786">
                  <c:v>71</c:v>
                </c:pt>
                <c:pt idx="787">
                  <c:v>71.099999999999994</c:v>
                </c:pt>
                <c:pt idx="788">
                  <c:v>71.099999999999994</c:v>
                </c:pt>
                <c:pt idx="789">
                  <c:v>71.2</c:v>
                </c:pt>
                <c:pt idx="790">
                  <c:v>71.599999999999994</c:v>
                </c:pt>
                <c:pt idx="791">
                  <c:v>71</c:v>
                </c:pt>
                <c:pt idx="792">
                  <c:v>71.8</c:v>
                </c:pt>
                <c:pt idx="793">
                  <c:v>71.2</c:v>
                </c:pt>
                <c:pt idx="794">
                  <c:v>71</c:v>
                </c:pt>
                <c:pt idx="795">
                  <c:v>71.7</c:v>
                </c:pt>
                <c:pt idx="796">
                  <c:v>71.599999999999994</c:v>
                </c:pt>
                <c:pt idx="797">
                  <c:v>71.3</c:v>
                </c:pt>
                <c:pt idx="798">
                  <c:v>71.7</c:v>
                </c:pt>
                <c:pt idx="799">
                  <c:v>71.599999999999994</c:v>
                </c:pt>
                <c:pt idx="800">
                  <c:v>71.5</c:v>
                </c:pt>
                <c:pt idx="801">
                  <c:v>72.900000000000006</c:v>
                </c:pt>
                <c:pt idx="802">
                  <c:v>72</c:v>
                </c:pt>
                <c:pt idx="803">
                  <c:v>72.400000000000006</c:v>
                </c:pt>
                <c:pt idx="804">
                  <c:v>72.7</c:v>
                </c:pt>
                <c:pt idx="805">
                  <c:v>72.5</c:v>
                </c:pt>
                <c:pt idx="806">
                  <c:v>72.2</c:v>
                </c:pt>
                <c:pt idx="807">
                  <c:v>74</c:v>
                </c:pt>
                <c:pt idx="808">
                  <c:v>73.5</c:v>
                </c:pt>
                <c:pt idx="809">
                  <c:v>73.400000000000006</c:v>
                </c:pt>
                <c:pt idx="810">
                  <c:v>73.099999999999994</c:v>
                </c:pt>
                <c:pt idx="811">
                  <c:v>74.3</c:v>
                </c:pt>
                <c:pt idx="812">
                  <c:v>74.900000000000006</c:v>
                </c:pt>
                <c:pt idx="813">
                  <c:v>75.8</c:v>
                </c:pt>
                <c:pt idx="814">
                  <c:v>64.7</c:v>
                </c:pt>
                <c:pt idx="815">
                  <c:v>64.7</c:v>
                </c:pt>
                <c:pt idx="816">
                  <c:v>64.900000000000006</c:v>
                </c:pt>
                <c:pt idx="817">
                  <c:v>65.099999999999994</c:v>
                </c:pt>
                <c:pt idx="818">
                  <c:v>65.7</c:v>
                </c:pt>
                <c:pt idx="819">
                  <c:v>65.7</c:v>
                </c:pt>
                <c:pt idx="820">
                  <c:v>65</c:v>
                </c:pt>
                <c:pt idx="821">
                  <c:v>65.8</c:v>
                </c:pt>
                <c:pt idx="822">
                  <c:v>66.3</c:v>
                </c:pt>
                <c:pt idx="823">
                  <c:v>66.900000000000006</c:v>
                </c:pt>
                <c:pt idx="824">
                  <c:v>67</c:v>
                </c:pt>
                <c:pt idx="825">
                  <c:v>66.8</c:v>
                </c:pt>
                <c:pt idx="826">
                  <c:v>66.5</c:v>
                </c:pt>
                <c:pt idx="827">
                  <c:v>66</c:v>
                </c:pt>
                <c:pt idx="828">
                  <c:v>66.099999999999994</c:v>
                </c:pt>
                <c:pt idx="829">
                  <c:v>66</c:v>
                </c:pt>
                <c:pt idx="830">
                  <c:v>66.3</c:v>
                </c:pt>
                <c:pt idx="831">
                  <c:v>67.8</c:v>
                </c:pt>
                <c:pt idx="832">
                  <c:v>67.5</c:v>
                </c:pt>
                <c:pt idx="833">
                  <c:v>67.7</c:v>
                </c:pt>
                <c:pt idx="834">
                  <c:v>67.2</c:v>
                </c:pt>
                <c:pt idx="835">
                  <c:v>67.7</c:v>
                </c:pt>
                <c:pt idx="836">
                  <c:v>67.8</c:v>
                </c:pt>
                <c:pt idx="837">
                  <c:v>67.7</c:v>
                </c:pt>
                <c:pt idx="838">
                  <c:v>67.099999999999994</c:v>
                </c:pt>
                <c:pt idx="839">
                  <c:v>67.5</c:v>
                </c:pt>
                <c:pt idx="840">
                  <c:v>67.599999999999994</c:v>
                </c:pt>
                <c:pt idx="841">
                  <c:v>68.2</c:v>
                </c:pt>
                <c:pt idx="842">
                  <c:v>68.099999999999994</c:v>
                </c:pt>
                <c:pt idx="843">
                  <c:v>69</c:v>
                </c:pt>
                <c:pt idx="844">
                  <c:v>68.099999999999994</c:v>
                </c:pt>
                <c:pt idx="845">
                  <c:v>68.3</c:v>
                </c:pt>
                <c:pt idx="846">
                  <c:v>68.400000000000006</c:v>
                </c:pt>
                <c:pt idx="847">
                  <c:v>68.8</c:v>
                </c:pt>
                <c:pt idx="848">
                  <c:v>68.2</c:v>
                </c:pt>
                <c:pt idx="849">
                  <c:v>68.400000000000006</c:v>
                </c:pt>
                <c:pt idx="850">
                  <c:v>68.8</c:v>
                </c:pt>
                <c:pt idx="851">
                  <c:v>68.2</c:v>
                </c:pt>
                <c:pt idx="852">
                  <c:v>68.5</c:v>
                </c:pt>
                <c:pt idx="853">
                  <c:v>68.599999999999994</c:v>
                </c:pt>
                <c:pt idx="854">
                  <c:v>68.400000000000006</c:v>
                </c:pt>
                <c:pt idx="855">
                  <c:v>68.599999999999994</c:v>
                </c:pt>
                <c:pt idx="856">
                  <c:v>68.3</c:v>
                </c:pt>
                <c:pt idx="857">
                  <c:v>68.8</c:v>
                </c:pt>
                <c:pt idx="858">
                  <c:v>69</c:v>
                </c:pt>
                <c:pt idx="859">
                  <c:v>68.8</c:v>
                </c:pt>
                <c:pt idx="860">
                  <c:v>69.7</c:v>
                </c:pt>
                <c:pt idx="861">
                  <c:v>69.599999999999994</c:v>
                </c:pt>
                <c:pt idx="862">
                  <c:v>69.599999999999994</c:v>
                </c:pt>
                <c:pt idx="863">
                  <c:v>69</c:v>
                </c:pt>
                <c:pt idx="864">
                  <c:v>69.900000000000006</c:v>
                </c:pt>
                <c:pt idx="865">
                  <c:v>69.5</c:v>
                </c:pt>
                <c:pt idx="866">
                  <c:v>69.2</c:v>
                </c:pt>
                <c:pt idx="867">
                  <c:v>69.099999999999994</c:v>
                </c:pt>
                <c:pt idx="868">
                  <c:v>69.099999999999994</c:v>
                </c:pt>
                <c:pt idx="869">
                  <c:v>69.099999999999994</c:v>
                </c:pt>
                <c:pt idx="870">
                  <c:v>69.8</c:v>
                </c:pt>
                <c:pt idx="871">
                  <c:v>69.7</c:v>
                </c:pt>
                <c:pt idx="872">
                  <c:v>70</c:v>
                </c:pt>
                <c:pt idx="873">
                  <c:v>69.900000000000006</c:v>
                </c:pt>
                <c:pt idx="874">
                  <c:v>70.900000000000006</c:v>
                </c:pt>
                <c:pt idx="875">
                  <c:v>70.8</c:v>
                </c:pt>
                <c:pt idx="876">
                  <c:v>70.099999999999994</c:v>
                </c:pt>
                <c:pt idx="877">
                  <c:v>70.400000000000006</c:v>
                </c:pt>
                <c:pt idx="878">
                  <c:v>70.5</c:v>
                </c:pt>
                <c:pt idx="879">
                  <c:v>70.5</c:v>
                </c:pt>
                <c:pt idx="880">
                  <c:v>70.2</c:v>
                </c:pt>
                <c:pt idx="881">
                  <c:v>70.900000000000006</c:v>
                </c:pt>
                <c:pt idx="882">
                  <c:v>70.5</c:v>
                </c:pt>
                <c:pt idx="883">
                  <c:v>70.8</c:v>
                </c:pt>
                <c:pt idx="884">
                  <c:v>70.5</c:v>
                </c:pt>
                <c:pt idx="885">
                  <c:v>70.8</c:v>
                </c:pt>
                <c:pt idx="886">
                  <c:v>70.7</c:v>
                </c:pt>
                <c:pt idx="887">
                  <c:v>70.2</c:v>
                </c:pt>
                <c:pt idx="888">
                  <c:v>70.099999999999994</c:v>
                </c:pt>
                <c:pt idx="889">
                  <c:v>70.599999999999994</c:v>
                </c:pt>
                <c:pt idx="890">
                  <c:v>71</c:v>
                </c:pt>
                <c:pt idx="891">
                  <c:v>70.400000000000006</c:v>
                </c:pt>
                <c:pt idx="892">
                  <c:v>70.5</c:v>
                </c:pt>
                <c:pt idx="893">
                  <c:v>70.7</c:v>
                </c:pt>
                <c:pt idx="894">
                  <c:v>71</c:v>
                </c:pt>
                <c:pt idx="895">
                  <c:v>71.400000000000006</c:v>
                </c:pt>
                <c:pt idx="896">
                  <c:v>72</c:v>
                </c:pt>
                <c:pt idx="897">
                  <c:v>71.3</c:v>
                </c:pt>
                <c:pt idx="898">
                  <c:v>72</c:v>
                </c:pt>
                <c:pt idx="899">
                  <c:v>71.900000000000006</c:v>
                </c:pt>
                <c:pt idx="900">
                  <c:v>71.5</c:v>
                </c:pt>
                <c:pt idx="901">
                  <c:v>71.8</c:v>
                </c:pt>
                <c:pt idx="902">
                  <c:v>71.900000000000006</c:v>
                </c:pt>
                <c:pt idx="903">
                  <c:v>71.5</c:v>
                </c:pt>
                <c:pt idx="904">
                  <c:v>71.7</c:v>
                </c:pt>
                <c:pt idx="905">
                  <c:v>72.599999999999994</c:v>
                </c:pt>
                <c:pt idx="906">
                  <c:v>72.599999999999994</c:v>
                </c:pt>
                <c:pt idx="907">
                  <c:v>72.5</c:v>
                </c:pt>
                <c:pt idx="908">
                  <c:v>72.3</c:v>
                </c:pt>
                <c:pt idx="909">
                  <c:v>72.2</c:v>
                </c:pt>
                <c:pt idx="910">
                  <c:v>72.2</c:v>
                </c:pt>
                <c:pt idx="911">
                  <c:v>72.5</c:v>
                </c:pt>
                <c:pt idx="912">
                  <c:v>72</c:v>
                </c:pt>
                <c:pt idx="913">
                  <c:v>73.5</c:v>
                </c:pt>
                <c:pt idx="914">
                  <c:v>73.7</c:v>
                </c:pt>
                <c:pt idx="915">
                  <c:v>73.3</c:v>
                </c:pt>
                <c:pt idx="916">
                  <c:v>73.5</c:v>
                </c:pt>
                <c:pt idx="917">
                  <c:v>73.400000000000006</c:v>
                </c:pt>
                <c:pt idx="918">
                  <c:v>74.099999999999994</c:v>
                </c:pt>
                <c:pt idx="919">
                  <c:v>75.099999999999994</c:v>
                </c:pt>
                <c:pt idx="920">
                  <c:v>65</c:v>
                </c:pt>
                <c:pt idx="921">
                  <c:v>66</c:v>
                </c:pt>
                <c:pt idx="922">
                  <c:v>65.3</c:v>
                </c:pt>
                <c:pt idx="923">
                  <c:v>65.5</c:v>
                </c:pt>
                <c:pt idx="924">
                  <c:v>66.8</c:v>
                </c:pt>
                <c:pt idx="925">
                  <c:v>66.900000000000006</c:v>
                </c:pt>
                <c:pt idx="926">
                  <c:v>67.5</c:v>
                </c:pt>
                <c:pt idx="927">
                  <c:v>67.599999999999994</c:v>
                </c:pt>
                <c:pt idx="928">
                  <c:v>67.3</c:v>
                </c:pt>
                <c:pt idx="929">
                  <c:v>67.099999999999994</c:v>
                </c:pt>
                <c:pt idx="930">
                  <c:v>67.2</c:v>
                </c:pt>
                <c:pt idx="931">
                  <c:v>67.2</c:v>
                </c:pt>
                <c:pt idx="932">
                  <c:v>67.7</c:v>
                </c:pt>
                <c:pt idx="933">
                  <c:v>68.099999999999994</c:v>
                </c:pt>
                <c:pt idx="934">
                  <c:v>68.3</c:v>
                </c:pt>
                <c:pt idx="935">
                  <c:v>68.5</c:v>
                </c:pt>
                <c:pt idx="936">
                  <c:v>68.2</c:v>
                </c:pt>
                <c:pt idx="937">
                  <c:v>68.5</c:v>
                </c:pt>
                <c:pt idx="938">
                  <c:v>68.900000000000006</c:v>
                </c:pt>
                <c:pt idx="939">
                  <c:v>69</c:v>
                </c:pt>
                <c:pt idx="940">
                  <c:v>68</c:v>
                </c:pt>
                <c:pt idx="941">
                  <c:v>69.3</c:v>
                </c:pt>
                <c:pt idx="942">
                  <c:v>69.400000000000006</c:v>
                </c:pt>
                <c:pt idx="943">
                  <c:v>69.3</c:v>
                </c:pt>
                <c:pt idx="944">
                  <c:v>69.7</c:v>
                </c:pt>
                <c:pt idx="945">
                  <c:v>69.3</c:v>
                </c:pt>
                <c:pt idx="946">
                  <c:v>69.8</c:v>
                </c:pt>
                <c:pt idx="947">
                  <c:v>69.5</c:v>
                </c:pt>
                <c:pt idx="948">
                  <c:v>69.599999999999994</c:v>
                </c:pt>
                <c:pt idx="949">
                  <c:v>69.599999999999994</c:v>
                </c:pt>
                <c:pt idx="950">
                  <c:v>70</c:v>
                </c:pt>
                <c:pt idx="951">
                  <c:v>69.8</c:v>
                </c:pt>
                <c:pt idx="952">
                  <c:v>70.400000000000006</c:v>
                </c:pt>
                <c:pt idx="953">
                  <c:v>70.2</c:v>
                </c:pt>
                <c:pt idx="954">
                  <c:v>70.5</c:v>
                </c:pt>
                <c:pt idx="955">
                  <c:v>70.2</c:v>
                </c:pt>
                <c:pt idx="956">
                  <c:v>70.7</c:v>
                </c:pt>
                <c:pt idx="957">
                  <c:v>70.3</c:v>
                </c:pt>
                <c:pt idx="958">
                  <c:v>70.7</c:v>
                </c:pt>
                <c:pt idx="959">
                  <c:v>70.5</c:v>
                </c:pt>
                <c:pt idx="960">
                  <c:v>70.099999999999994</c:v>
                </c:pt>
                <c:pt idx="961">
                  <c:v>70.599999999999994</c:v>
                </c:pt>
                <c:pt idx="962">
                  <c:v>70.3</c:v>
                </c:pt>
                <c:pt idx="963">
                  <c:v>70.599999999999994</c:v>
                </c:pt>
                <c:pt idx="964">
                  <c:v>71.400000000000006</c:v>
                </c:pt>
                <c:pt idx="965">
                  <c:v>71.3</c:v>
                </c:pt>
                <c:pt idx="966">
                  <c:v>71.3</c:v>
                </c:pt>
                <c:pt idx="967">
                  <c:v>71.2</c:v>
                </c:pt>
                <c:pt idx="968">
                  <c:v>71.599999999999994</c:v>
                </c:pt>
                <c:pt idx="969">
                  <c:v>72</c:v>
                </c:pt>
                <c:pt idx="970">
                  <c:v>71.400000000000006</c:v>
                </c:pt>
                <c:pt idx="971">
                  <c:v>71.7</c:v>
                </c:pt>
                <c:pt idx="972">
                  <c:v>71.8</c:v>
                </c:pt>
                <c:pt idx="973">
                  <c:v>71.099999999999994</c:v>
                </c:pt>
                <c:pt idx="974">
                  <c:v>72.900000000000006</c:v>
                </c:pt>
                <c:pt idx="975">
                  <c:v>72.7</c:v>
                </c:pt>
                <c:pt idx="976">
                  <c:v>73</c:v>
                </c:pt>
                <c:pt idx="977">
                  <c:v>72.2</c:v>
                </c:pt>
                <c:pt idx="978">
                  <c:v>72</c:v>
                </c:pt>
                <c:pt idx="979">
                  <c:v>72.400000000000006</c:v>
                </c:pt>
                <c:pt idx="980">
                  <c:v>72</c:v>
                </c:pt>
                <c:pt idx="981">
                  <c:v>72.900000000000006</c:v>
                </c:pt>
                <c:pt idx="982">
                  <c:v>72.599999999999994</c:v>
                </c:pt>
                <c:pt idx="983">
                  <c:v>73.599999999999994</c:v>
                </c:pt>
                <c:pt idx="984">
                  <c:v>73.5</c:v>
                </c:pt>
                <c:pt idx="985">
                  <c:v>73.2</c:v>
                </c:pt>
                <c:pt idx="986">
                  <c:v>74.5</c:v>
                </c:pt>
                <c:pt idx="987">
                  <c:v>65.400000000000006</c:v>
                </c:pt>
                <c:pt idx="988">
                  <c:v>66.5</c:v>
                </c:pt>
                <c:pt idx="989">
                  <c:v>68</c:v>
                </c:pt>
                <c:pt idx="990">
                  <c:v>68</c:v>
                </c:pt>
                <c:pt idx="991">
                  <c:v>67.3</c:v>
                </c:pt>
                <c:pt idx="992">
                  <c:v>68.3</c:v>
                </c:pt>
                <c:pt idx="993">
                  <c:v>68.3</c:v>
                </c:pt>
                <c:pt idx="994">
                  <c:v>68.400000000000006</c:v>
                </c:pt>
                <c:pt idx="995">
                  <c:v>68.5</c:v>
                </c:pt>
                <c:pt idx="996">
                  <c:v>68.400000000000006</c:v>
                </c:pt>
                <c:pt idx="997">
                  <c:v>68.099999999999994</c:v>
                </c:pt>
                <c:pt idx="998">
                  <c:v>68</c:v>
                </c:pt>
                <c:pt idx="999">
                  <c:v>70</c:v>
                </c:pt>
                <c:pt idx="1000">
                  <c:v>69.5</c:v>
                </c:pt>
                <c:pt idx="1001">
                  <c:v>69.900000000000006</c:v>
                </c:pt>
                <c:pt idx="1002">
                  <c:v>69.7</c:v>
                </c:pt>
                <c:pt idx="1003">
                  <c:v>69.900000000000006</c:v>
                </c:pt>
                <c:pt idx="1004">
                  <c:v>69.599999999999994</c:v>
                </c:pt>
                <c:pt idx="1005">
                  <c:v>69.900000000000006</c:v>
                </c:pt>
                <c:pt idx="1006">
                  <c:v>70.8</c:v>
                </c:pt>
                <c:pt idx="1007">
                  <c:v>71</c:v>
                </c:pt>
                <c:pt idx="1008">
                  <c:v>70.8</c:v>
                </c:pt>
                <c:pt idx="1009">
                  <c:v>70.2</c:v>
                </c:pt>
                <c:pt idx="1010">
                  <c:v>71</c:v>
                </c:pt>
                <c:pt idx="1011">
                  <c:v>70.2</c:v>
                </c:pt>
                <c:pt idx="1012">
                  <c:v>71.5</c:v>
                </c:pt>
                <c:pt idx="1013">
                  <c:v>71.099999999999994</c:v>
                </c:pt>
                <c:pt idx="1014">
                  <c:v>71.900000000000006</c:v>
                </c:pt>
                <c:pt idx="1015">
                  <c:v>71</c:v>
                </c:pt>
                <c:pt idx="1016">
                  <c:v>71.3</c:v>
                </c:pt>
                <c:pt idx="1017">
                  <c:v>71.8</c:v>
                </c:pt>
                <c:pt idx="1018">
                  <c:v>71.599999999999994</c:v>
                </c:pt>
                <c:pt idx="1019">
                  <c:v>71.099999999999994</c:v>
                </c:pt>
                <c:pt idx="1020">
                  <c:v>72.599999999999994</c:v>
                </c:pt>
                <c:pt idx="1021">
                  <c:v>72.099999999999994</c:v>
                </c:pt>
                <c:pt idx="1022">
                  <c:v>72.900000000000006</c:v>
                </c:pt>
                <c:pt idx="1023">
                  <c:v>72</c:v>
                </c:pt>
                <c:pt idx="1024">
                  <c:v>73</c:v>
                </c:pt>
                <c:pt idx="1025">
                  <c:v>72</c:v>
                </c:pt>
                <c:pt idx="1026">
                  <c:v>72</c:v>
                </c:pt>
                <c:pt idx="1027">
                  <c:v>73.8</c:v>
                </c:pt>
                <c:pt idx="1028">
                  <c:v>73.900000000000006</c:v>
                </c:pt>
                <c:pt idx="1029">
                  <c:v>73.2</c:v>
                </c:pt>
                <c:pt idx="1030">
                  <c:v>74.400000000000006</c:v>
                </c:pt>
                <c:pt idx="1031">
                  <c:v>63.2</c:v>
                </c:pt>
                <c:pt idx="1032">
                  <c:v>65.099999999999994</c:v>
                </c:pt>
                <c:pt idx="1033">
                  <c:v>66.7</c:v>
                </c:pt>
                <c:pt idx="1034">
                  <c:v>68.3</c:v>
                </c:pt>
                <c:pt idx="1035">
                  <c:v>68.099999999999994</c:v>
                </c:pt>
                <c:pt idx="1036">
                  <c:v>68.099999999999994</c:v>
                </c:pt>
                <c:pt idx="1037">
                  <c:v>68.8</c:v>
                </c:pt>
                <c:pt idx="1038">
                  <c:v>68.599999999999994</c:v>
                </c:pt>
                <c:pt idx="1039">
                  <c:v>69.7</c:v>
                </c:pt>
                <c:pt idx="1040">
                  <c:v>69.599999999999994</c:v>
                </c:pt>
                <c:pt idx="1041">
                  <c:v>70.3</c:v>
                </c:pt>
                <c:pt idx="1042">
                  <c:v>70.099999999999994</c:v>
                </c:pt>
                <c:pt idx="1043">
                  <c:v>70.900000000000006</c:v>
                </c:pt>
                <c:pt idx="1044">
                  <c:v>71.7</c:v>
                </c:pt>
                <c:pt idx="1045">
                  <c:v>71.400000000000006</c:v>
                </c:pt>
                <c:pt idx="1046">
                  <c:v>71.8</c:v>
                </c:pt>
                <c:pt idx="1047">
                  <c:v>71.8</c:v>
                </c:pt>
                <c:pt idx="1048">
                  <c:v>71.099999999999994</c:v>
                </c:pt>
                <c:pt idx="1049">
                  <c:v>71.5</c:v>
                </c:pt>
                <c:pt idx="1050">
                  <c:v>71.099999999999994</c:v>
                </c:pt>
                <c:pt idx="1051">
                  <c:v>72.599999999999994</c:v>
                </c:pt>
                <c:pt idx="1052">
                  <c:v>72.900000000000006</c:v>
                </c:pt>
                <c:pt idx="1053">
                  <c:v>72.3</c:v>
                </c:pt>
                <c:pt idx="1054">
                  <c:v>73.2</c:v>
                </c:pt>
                <c:pt idx="1055">
                  <c:v>73.2</c:v>
                </c:pt>
                <c:pt idx="1056">
                  <c:v>73.599999999999994</c:v>
                </c:pt>
                <c:pt idx="1057">
                  <c:v>75</c:v>
                </c:pt>
                <c:pt idx="1058">
                  <c:v>75.8</c:v>
                </c:pt>
                <c:pt idx="1059">
                  <c:v>68.599999999999994</c:v>
                </c:pt>
                <c:pt idx="1060">
                  <c:v>69.8</c:v>
                </c:pt>
                <c:pt idx="1061">
                  <c:v>69.5</c:v>
                </c:pt>
                <c:pt idx="1062">
                  <c:v>71.3</c:v>
                </c:pt>
                <c:pt idx="1063">
                  <c:v>71.5</c:v>
                </c:pt>
                <c:pt idx="1064">
                  <c:v>73.599999999999994</c:v>
                </c:pt>
                <c:pt idx="1065">
                  <c:v>73.099999999999994</c:v>
                </c:pt>
                <c:pt idx="1066">
                  <c:v>68.5</c:v>
                </c:pt>
                <c:pt idx="1067">
                  <c:v>71.2</c:v>
                </c:pt>
                <c:pt idx="1068">
                  <c:v>72.400000000000006</c:v>
                </c:pt>
                <c:pt idx="1069">
                  <c:v>73.5</c:v>
                </c:pt>
                <c:pt idx="1070">
                  <c:v>68.099999999999994</c:v>
                </c:pt>
                <c:pt idx="1071">
                  <c:v>70.3</c:v>
                </c:pt>
                <c:pt idx="1072">
                  <c:v>73.900000000000006</c:v>
                </c:pt>
                <c:pt idx="1073">
                  <c:v>69.8</c:v>
                </c:pt>
                <c:pt idx="1074">
                  <c:v>70.2</c:v>
                </c:pt>
                <c:pt idx="1075">
                  <c:v>73.900000000000006</c:v>
                </c:pt>
                <c:pt idx="1076">
                  <c:v>72.599999999999994</c:v>
                </c:pt>
                <c:pt idx="1077">
                  <c:v>73.7</c:v>
                </c:pt>
              </c:numCache>
            </c:numRef>
          </c:xVal>
          <c:yVal>
            <c:numRef>
              <c:f>Sheet1!$B$1:$B$1078</c:f>
              <c:numCache>
                <c:formatCode>General</c:formatCode>
                <c:ptCount val="1078"/>
                <c:pt idx="0">
                  <c:v>60.8</c:v>
                </c:pt>
                <c:pt idx="1">
                  <c:v>61.9</c:v>
                </c:pt>
                <c:pt idx="2">
                  <c:v>62.4</c:v>
                </c:pt>
                <c:pt idx="3">
                  <c:v>62.7</c:v>
                </c:pt>
                <c:pt idx="4">
                  <c:v>62.6</c:v>
                </c:pt>
                <c:pt idx="5">
                  <c:v>62.8</c:v>
                </c:pt>
                <c:pt idx="6">
                  <c:v>63.5</c:v>
                </c:pt>
                <c:pt idx="7">
                  <c:v>63.8</c:v>
                </c:pt>
                <c:pt idx="8">
                  <c:v>63.6</c:v>
                </c:pt>
                <c:pt idx="9">
                  <c:v>63.8</c:v>
                </c:pt>
                <c:pt idx="10">
                  <c:v>63.4</c:v>
                </c:pt>
                <c:pt idx="11">
                  <c:v>63.6</c:v>
                </c:pt>
                <c:pt idx="12">
                  <c:v>63.5</c:v>
                </c:pt>
                <c:pt idx="13">
                  <c:v>63.5</c:v>
                </c:pt>
                <c:pt idx="14">
                  <c:v>63.7</c:v>
                </c:pt>
                <c:pt idx="15">
                  <c:v>63.3</c:v>
                </c:pt>
                <c:pt idx="16">
                  <c:v>63.2</c:v>
                </c:pt>
                <c:pt idx="17">
                  <c:v>63.3</c:v>
                </c:pt>
                <c:pt idx="18">
                  <c:v>63.9</c:v>
                </c:pt>
                <c:pt idx="19">
                  <c:v>63.6</c:v>
                </c:pt>
                <c:pt idx="20">
                  <c:v>63.7</c:v>
                </c:pt>
                <c:pt idx="21">
                  <c:v>63.6</c:v>
                </c:pt>
                <c:pt idx="22">
                  <c:v>63.6</c:v>
                </c:pt>
                <c:pt idx="23">
                  <c:v>63.9</c:v>
                </c:pt>
                <c:pt idx="24">
                  <c:v>63.7</c:v>
                </c:pt>
                <c:pt idx="25">
                  <c:v>63.3</c:v>
                </c:pt>
                <c:pt idx="26">
                  <c:v>64.2</c:v>
                </c:pt>
                <c:pt idx="27">
                  <c:v>64.400000000000006</c:v>
                </c:pt>
                <c:pt idx="28">
                  <c:v>64.599999999999994</c:v>
                </c:pt>
                <c:pt idx="29">
                  <c:v>64.7</c:v>
                </c:pt>
                <c:pt idx="30">
                  <c:v>64.5</c:v>
                </c:pt>
                <c:pt idx="31">
                  <c:v>64.3</c:v>
                </c:pt>
                <c:pt idx="32">
                  <c:v>64.8</c:v>
                </c:pt>
                <c:pt idx="33">
                  <c:v>64.900000000000006</c:v>
                </c:pt>
                <c:pt idx="34">
                  <c:v>64.2</c:v>
                </c:pt>
                <c:pt idx="35">
                  <c:v>64.599999999999994</c:v>
                </c:pt>
                <c:pt idx="36">
                  <c:v>64.099999999999994</c:v>
                </c:pt>
                <c:pt idx="37">
                  <c:v>64.599999999999994</c:v>
                </c:pt>
                <c:pt idx="38">
                  <c:v>64.8</c:v>
                </c:pt>
                <c:pt idx="39">
                  <c:v>64</c:v>
                </c:pt>
                <c:pt idx="40">
                  <c:v>64.400000000000006</c:v>
                </c:pt>
                <c:pt idx="41">
                  <c:v>64.8</c:v>
                </c:pt>
                <c:pt idx="42">
                  <c:v>64.900000000000006</c:v>
                </c:pt>
                <c:pt idx="43">
                  <c:v>64</c:v>
                </c:pt>
                <c:pt idx="44">
                  <c:v>64.7</c:v>
                </c:pt>
                <c:pt idx="45">
                  <c:v>64.5</c:v>
                </c:pt>
                <c:pt idx="46">
                  <c:v>64.099999999999994</c:v>
                </c:pt>
                <c:pt idx="47">
                  <c:v>64.400000000000006</c:v>
                </c:pt>
                <c:pt idx="48">
                  <c:v>64.900000000000006</c:v>
                </c:pt>
                <c:pt idx="49">
                  <c:v>64.5</c:v>
                </c:pt>
                <c:pt idx="50">
                  <c:v>64.400000000000006</c:v>
                </c:pt>
                <c:pt idx="51">
                  <c:v>64.2</c:v>
                </c:pt>
                <c:pt idx="52">
                  <c:v>64.599999999999994</c:v>
                </c:pt>
                <c:pt idx="53">
                  <c:v>64.8</c:v>
                </c:pt>
                <c:pt idx="54">
                  <c:v>64.599999999999994</c:v>
                </c:pt>
                <c:pt idx="55">
                  <c:v>64</c:v>
                </c:pt>
                <c:pt idx="56">
                  <c:v>64.900000000000006</c:v>
                </c:pt>
                <c:pt idx="57">
                  <c:v>64.400000000000006</c:v>
                </c:pt>
                <c:pt idx="58">
                  <c:v>64.2</c:v>
                </c:pt>
                <c:pt idx="59">
                  <c:v>64.400000000000006</c:v>
                </c:pt>
                <c:pt idx="60">
                  <c:v>64.7</c:v>
                </c:pt>
                <c:pt idx="61">
                  <c:v>65</c:v>
                </c:pt>
                <c:pt idx="62">
                  <c:v>64.8</c:v>
                </c:pt>
                <c:pt idx="63">
                  <c:v>64.8</c:v>
                </c:pt>
                <c:pt idx="64">
                  <c:v>64.099999999999994</c:v>
                </c:pt>
                <c:pt idx="65">
                  <c:v>65.5</c:v>
                </c:pt>
                <c:pt idx="66">
                  <c:v>65.3</c:v>
                </c:pt>
                <c:pt idx="67">
                  <c:v>65.7</c:v>
                </c:pt>
                <c:pt idx="68">
                  <c:v>65.099999999999994</c:v>
                </c:pt>
                <c:pt idx="69">
                  <c:v>65.7</c:v>
                </c:pt>
                <c:pt idx="70">
                  <c:v>65.5</c:v>
                </c:pt>
                <c:pt idx="71">
                  <c:v>65.5</c:v>
                </c:pt>
                <c:pt idx="72">
                  <c:v>65</c:v>
                </c:pt>
                <c:pt idx="73">
                  <c:v>65.8</c:v>
                </c:pt>
                <c:pt idx="74">
                  <c:v>65.400000000000006</c:v>
                </c:pt>
                <c:pt idx="75">
                  <c:v>65.2</c:v>
                </c:pt>
                <c:pt idx="76">
                  <c:v>65.3</c:v>
                </c:pt>
                <c:pt idx="77">
                  <c:v>65</c:v>
                </c:pt>
                <c:pt idx="78">
                  <c:v>65.099999999999994</c:v>
                </c:pt>
                <c:pt idx="79">
                  <c:v>65.5</c:v>
                </c:pt>
                <c:pt idx="80">
                  <c:v>65.900000000000006</c:v>
                </c:pt>
                <c:pt idx="81">
                  <c:v>65.5</c:v>
                </c:pt>
                <c:pt idx="82">
                  <c:v>65.599999999999994</c:v>
                </c:pt>
                <c:pt idx="83">
                  <c:v>65.599999999999994</c:v>
                </c:pt>
                <c:pt idx="84">
                  <c:v>65.900000000000006</c:v>
                </c:pt>
                <c:pt idx="85">
                  <c:v>65.7</c:v>
                </c:pt>
                <c:pt idx="86">
                  <c:v>65.7</c:v>
                </c:pt>
                <c:pt idx="87">
                  <c:v>65.099999999999994</c:v>
                </c:pt>
                <c:pt idx="88">
                  <c:v>65.7</c:v>
                </c:pt>
                <c:pt idx="89">
                  <c:v>65.099999999999994</c:v>
                </c:pt>
                <c:pt idx="90">
                  <c:v>65.8</c:v>
                </c:pt>
                <c:pt idx="91">
                  <c:v>65.8</c:v>
                </c:pt>
                <c:pt idx="92">
                  <c:v>65.900000000000006</c:v>
                </c:pt>
                <c:pt idx="93">
                  <c:v>65.3</c:v>
                </c:pt>
                <c:pt idx="94">
                  <c:v>65.599999999999994</c:v>
                </c:pt>
                <c:pt idx="95">
                  <c:v>66</c:v>
                </c:pt>
                <c:pt idx="96">
                  <c:v>65.8</c:v>
                </c:pt>
                <c:pt idx="97">
                  <c:v>65.599999999999994</c:v>
                </c:pt>
                <c:pt idx="98">
                  <c:v>65.400000000000006</c:v>
                </c:pt>
                <c:pt idx="99">
                  <c:v>65.599999999999994</c:v>
                </c:pt>
                <c:pt idx="100">
                  <c:v>65.5</c:v>
                </c:pt>
                <c:pt idx="101">
                  <c:v>65.8</c:v>
                </c:pt>
                <c:pt idx="102">
                  <c:v>65.7</c:v>
                </c:pt>
                <c:pt idx="103">
                  <c:v>65.3</c:v>
                </c:pt>
                <c:pt idx="104">
                  <c:v>65.599999999999994</c:v>
                </c:pt>
                <c:pt idx="105">
                  <c:v>65.599999999999994</c:v>
                </c:pt>
                <c:pt idx="106">
                  <c:v>65.099999999999994</c:v>
                </c:pt>
                <c:pt idx="107">
                  <c:v>65.2</c:v>
                </c:pt>
                <c:pt idx="108">
                  <c:v>65.2</c:v>
                </c:pt>
                <c:pt idx="109">
                  <c:v>65.5</c:v>
                </c:pt>
                <c:pt idx="110">
                  <c:v>66</c:v>
                </c:pt>
                <c:pt idx="111">
                  <c:v>65.3</c:v>
                </c:pt>
                <c:pt idx="112">
                  <c:v>65.3</c:v>
                </c:pt>
                <c:pt idx="113">
                  <c:v>65.8</c:v>
                </c:pt>
                <c:pt idx="114">
                  <c:v>65.900000000000006</c:v>
                </c:pt>
                <c:pt idx="115">
                  <c:v>65.3</c:v>
                </c:pt>
                <c:pt idx="116">
                  <c:v>65.900000000000006</c:v>
                </c:pt>
                <c:pt idx="117">
                  <c:v>65.400000000000006</c:v>
                </c:pt>
                <c:pt idx="118">
                  <c:v>65.8</c:v>
                </c:pt>
                <c:pt idx="119">
                  <c:v>65.900000000000006</c:v>
                </c:pt>
                <c:pt idx="120">
                  <c:v>65.599999999999994</c:v>
                </c:pt>
                <c:pt idx="121">
                  <c:v>65.2</c:v>
                </c:pt>
                <c:pt idx="122">
                  <c:v>65.7</c:v>
                </c:pt>
                <c:pt idx="123">
                  <c:v>66.400000000000006</c:v>
                </c:pt>
                <c:pt idx="124">
                  <c:v>66.5</c:v>
                </c:pt>
                <c:pt idx="125">
                  <c:v>66.3</c:v>
                </c:pt>
                <c:pt idx="126">
                  <c:v>66.099999999999994</c:v>
                </c:pt>
                <c:pt idx="127">
                  <c:v>66.400000000000006</c:v>
                </c:pt>
                <c:pt idx="128">
                  <c:v>66.3</c:v>
                </c:pt>
                <c:pt idx="129">
                  <c:v>66.8</c:v>
                </c:pt>
                <c:pt idx="130">
                  <c:v>66.400000000000006</c:v>
                </c:pt>
                <c:pt idx="131">
                  <c:v>66.5</c:v>
                </c:pt>
                <c:pt idx="132">
                  <c:v>66.8</c:v>
                </c:pt>
                <c:pt idx="133">
                  <c:v>66.3</c:v>
                </c:pt>
                <c:pt idx="134">
                  <c:v>66.3</c:v>
                </c:pt>
                <c:pt idx="135">
                  <c:v>66.099999999999994</c:v>
                </c:pt>
                <c:pt idx="136">
                  <c:v>66.599999999999994</c:v>
                </c:pt>
                <c:pt idx="137">
                  <c:v>66.3</c:v>
                </c:pt>
                <c:pt idx="138">
                  <c:v>66.900000000000006</c:v>
                </c:pt>
                <c:pt idx="139">
                  <c:v>66.3</c:v>
                </c:pt>
                <c:pt idx="140">
                  <c:v>66.2</c:v>
                </c:pt>
                <c:pt idx="141">
                  <c:v>66.900000000000006</c:v>
                </c:pt>
                <c:pt idx="142">
                  <c:v>66.400000000000006</c:v>
                </c:pt>
                <c:pt idx="143">
                  <c:v>66.400000000000006</c:v>
                </c:pt>
                <c:pt idx="144">
                  <c:v>67</c:v>
                </c:pt>
                <c:pt idx="145">
                  <c:v>66.8</c:v>
                </c:pt>
                <c:pt idx="146">
                  <c:v>66.7</c:v>
                </c:pt>
                <c:pt idx="147">
                  <c:v>66.400000000000006</c:v>
                </c:pt>
                <c:pt idx="148">
                  <c:v>66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66.5</c:v>
                </c:pt>
                <c:pt idx="152">
                  <c:v>66.7</c:v>
                </c:pt>
                <c:pt idx="153">
                  <c:v>66.7</c:v>
                </c:pt>
                <c:pt idx="154">
                  <c:v>66.599999999999994</c:v>
                </c:pt>
                <c:pt idx="155">
                  <c:v>66.2</c:v>
                </c:pt>
                <c:pt idx="156">
                  <c:v>66.3</c:v>
                </c:pt>
                <c:pt idx="157">
                  <c:v>66.900000000000006</c:v>
                </c:pt>
                <c:pt idx="158">
                  <c:v>66.900000000000006</c:v>
                </c:pt>
                <c:pt idx="159">
                  <c:v>66.400000000000006</c:v>
                </c:pt>
                <c:pt idx="160">
                  <c:v>66.900000000000006</c:v>
                </c:pt>
                <c:pt idx="161">
                  <c:v>66.599999999999994</c:v>
                </c:pt>
                <c:pt idx="162">
                  <c:v>66.099999999999994</c:v>
                </c:pt>
                <c:pt idx="163">
                  <c:v>66.2</c:v>
                </c:pt>
                <c:pt idx="164">
                  <c:v>66.3</c:v>
                </c:pt>
                <c:pt idx="165">
                  <c:v>66.400000000000006</c:v>
                </c:pt>
                <c:pt idx="166">
                  <c:v>66.599999999999994</c:v>
                </c:pt>
                <c:pt idx="167">
                  <c:v>66.7</c:v>
                </c:pt>
                <c:pt idx="168">
                  <c:v>66.8</c:v>
                </c:pt>
                <c:pt idx="169">
                  <c:v>66.7</c:v>
                </c:pt>
                <c:pt idx="170">
                  <c:v>66.900000000000006</c:v>
                </c:pt>
                <c:pt idx="171">
                  <c:v>66.3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66.7</c:v>
                </c:pt>
                <c:pt idx="175">
                  <c:v>66.5</c:v>
                </c:pt>
                <c:pt idx="176">
                  <c:v>66.400000000000006</c:v>
                </c:pt>
                <c:pt idx="177">
                  <c:v>66.2</c:v>
                </c:pt>
                <c:pt idx="178">
                  <c:v>66.900000000000006</c:v>
                </c:pt>
                <c:pt idx="179">
                  <c:v>66.5</c:v>
                </c:pt>
                <c:pt idx="180">
                  <c:v>66.3</c:v>
                </c:pt>
                <c:pt idx="181">
                  <c:v>66.400000000000006</c:v>
                </c:pt>
                <c:pt idx="182">
                  <c:v>66.2</c:v>
                </c:pt>
                <c:pt idx="183">
                  <c:v>66.5</c:v>
                </c:pt>
                <c:pt idx="184">
                  <c:v>66.5</c:v>
                </c:pt>
                <c:pt idx="185">
                  <c:v>66.2</c:v>
                </c:pt>
                <c:pt idx="186">
                  <c:v>66.2</c:v>
                </c:pt>
                <c:pt idx="187">
                  <c:v>66.8</c:v>
                </c:pt>
                <c:pt idx="188">
                  <c:v>66.3</c:v>
                </c:pt>
                <c:pt idx="189">
                  <c:v>66.099999999999994</c:v>
                </c:pt>
                <c:pt idx="190">
                  <c:v>67</c:v>
                </c:pt>
                <c:pt idx="191">
                  <c:v>66.900000000000006</c:v>
                </c:pt>
                <c:pt idx="192">
                  <c:v>66.099999999999994</c:v>
                </c:pt>
                <c:pt idx="193">
                  <c:v>66.5</c:v>
                </c:pt>
                <c:pt idx="194">
                  <c:v>66.400000000000006</c:v>
                </c:pt>
                <c:pt idx="195">
                  <c:v>66.7</c:v>
                </c:pt>
                <c:pt idx="196">
                  <c:v>66.7</c:v>
                </c:pt>
                <c:pt idx="197">
                  <c:v>66.3</c:v>
                </c:pt>
                <c:pt idx="198">
                  <c:v>66.3</c:v>
                </c:pt>
                <c:pt idx="199">
                  <c:v>66.5</c:v>
                </c:pt>
                <c:pt idx="200">
                  <c:v>66.099999999999994</c:v>
                </c:pt>
                <c:pt idx="201">
                  <c:v>66.599999999999994</c:v>
                </c:pt>
                <c:pt idx="202">
                  <c:v>66.7</c:v>
                </c:pt>
                <c:pt idx="203">
                  <c:v>66.3</c:v>
                </c:pt>
                <c:pt idx="204">
                  <c:v>66.8</c:v>
                </c:pt>
                <c:pt idx="205">
                  <c:v>66.2</c:v>
                </c:pt>
                <c:pt idx="206">
                  <c:v>66.2</c:v>
                </c:pt>
                <c:pt idx="207">
                  <c:v>66.599999999999994</c:v>
                </c:pt>
                <c:pt idx="208">
                  <c:v>66.099999999999994</c:v>
                </c:pt>
                <c:pt idx="209">
                  <c:v>66.099999999999994</c:v>
                </c:pt>
                <c:pt idx="210">
                  <c:v>66</c:v>
                </c:pt>
                <c:pt idx="211">
                  <c:v>66.900000000000006</c:v>
                </c:pt>
                <c:pt idx="212">
                  <c:v>66.8</c:v>
                </c:pt>
                <c:pt idx="213">
                  <c:v>67.900000000000006</c:v>
                </c:pt>
                <c:pt idx="214">
                  <c:v>67.400000000000006</c:v>
                </c:pt>
                <c:pt idx="215">
                  <c:v>67</c:v>
                </c:pt>
                <c:pt idx="216">
                  <c:v>67.3</c:v>
                </c:pt>
                <c:pt idx="217">
                  <c:v>67.599999999999994</c:v>
                </c:pt>
                <c:pt idx="218">
                  <c:v>67.099999999999994</c:v>
                </c:pt>
                <c:pt idx="219">
                  <c:v>67.3</c:v>
                </c:pt>
                <c:pt idx="220">
                  <c:v>67.7</c:v>
                </c:pt>
                <c:pt idx="221">
                  <c:v>67.3</c:v>
                </c:pt>
                <c:pt idx="222">
                  <c:v>67.599999999999994</c:v>
                </c:pt>
                <c:pt idx="223">
                  <c:v>67.400000000000006</c:v>
                </c:pt>
                <c:pt idx="224">
                  <c:v>67.2</c:v>
                </c:pt>
                <c:pt idx="225">
                  <c:v>67.900000000000006</c:v>
                </c:pt>
                <c:pt idx="226">
                  <c:v>67</c:v>
                </c:pt>
                <c:pt idx="227">
                  <c:v>67.099999999999994</c:v>
                </c:pt>
                <c:pt idx="228">
                  <c:v>67.599999999999994</c:v>
                </c:pt>
                <c:pt idx="229">
                  <c:v>67.8</c:v>
                </c:pt>
                <c:pt idx="230">
                  <c:v>67.400000000000006</c:v>
                </c:pt>
                <c:pt idx="231">
                  <c:v>67.8</c:v>
                </c:pt>
                <c:pt idx="232">
                  <c:v>67.2</c:v>
                </c:pt>
                <c:pt idx="233">
                  <c:v>67.2</c:v>
                </c:pt>
                <c:pt idx="234">
                  <c:v>67.599999999999994</c:v>
                </c:pt>
                <c:pt idx="235">
                  <c:v>67.599999999999994</c:v>
                </c:pt>
                <c:pt idx="236">
                  <c:v>67.3</c:v>
                </c:pt>
                <c:pt idx="237">
                  <c:v>67.400000000000006</c:v>
                </c:pt>
                <c:pt idx="238">
                  <c:v>67.5</c:v>
                </c:pt>
                <c:pt idx="239">
                  <c:v>67.2</c:v>
                </c:pt>
                <c:pt idx="240">
                  <c:v>67.900000000000006</c:v>
                </c:pt>
                <c:pt idx="241">
                  <c:v>67.900000000000006</c:v>
                </c:pt>
                <c:pt idx="242">
                  <c:v>67.7</c:v>
                </c:pt>
                <c:pt idx="243">
                  <c:v>68</c:v>
                </c:pt>
                <c:pt idx="244">
                  <c:v>67.900000000000006</c:v>
                </c:pt>
                <c:pt idx="245">
                  <c:v>67.7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67.3</c:v>
                </c:pt>
                <c:pt idx="249">
                  <c:v>67</c:v>
                </c:pt>
                <c:pt idx="250">
                  <c:v>67.900000000000006</c:v>
                </c:pt>
                <c:pt idx="251">
                  <c:v>67.099999999999994</c:v>
                </c:pt>
                <c:pt idx="252">
                  <c:v>67.400000000000006</c:v>
                </c:pt>
                <c:pt idx="253">
                  <c:v>67.7</c:v>
                </c:pt>
                <c:pt idx="254">
                  <c:v>67.5</c:v>
                </c:pt>
                <c:pt idx="255">
                  <c:v>67.3</c:v>
                </c:pt>
                <c:pt idx="256">
                  <c:v>67.599999999999994</c:v>
                </c:pt>
                <c:pt idx="257">
                  <c:v>67.8</c:v>
                </c:pt>
                <c:pt idx="258">
                  <c:v>67.099999999999994</c:v>
                </c:pt>
                <c:pt idx="259">
                  <c:v>67.3</c:v>
                </c:pt>
                <c:pt idx="260">
                  <c:v>67.099999999999994</c:v>
                </c:pt>
                <c:pt idx="261">
                  <c:v>67.3</c:v>
                </c:pt>
                <c:pt idx="262">
                  <c:v>67.8</c:v>
                </c:pt>
                <c:pt idx="263">
                  <c:v>67.8</c:v>
                </c:pt>
                <c:pt idx="264">
                  <c:v>67.2</c:v>
                </c:pt>
                <c:pt idx="265">
                  <c:v>67</c:v>
                </c:pt>
                <c:pt idx="266">
                  <c:v>67.2</c:v>
                </c:pt>
                <c:pt idx="267">
                  <c:v>67.099999999999994</c:v>
                </c:pt>
                <c:pt idx="268">
                  <c:v>67.900000000000006</c:v>
                </c:pt>
                <c:pt idx="269">
                  <c:v>67.400000000000006</c:v>
                </c:pt>
                <c:pt idx="270">
                  <c:v>67.5</c:v>
                </c:pt>
                <c:pt idx="271">
                  <c:v>67.5</c:v>
                </c:pt>
                <c:pt idx="272">
                  <c:v>67.599999999999994</c:v>
                </c:pt>
                <c:pt idx="273">
                  <c:v>67.099999999999994</c:v>
                </c:pt>
                <c:pt idx="274">
                  <c:v>67.7</c:v>
                </c:pt>
                <c:pt idx="275">
                  <c:v>67.099999999999994</c:v>
                </c:pt>
                <c:pt idx="276">
                  <c:v>67.2</c:v>
                </c:pt>
                <c:pt idx="277">
                  <c:v>67.599999999999994</c:v>
                </c:pt>
                <c:pt idx="278">
                  <c:v>68</c:v>
                </c:pt>
                <c:pt idx="279">
                  <c:v>67.900000000000006</c:v>
                </c:pt>
                <c:pt idx="280">
                  <c:v>67.8</c:v>
                </c:pt>
                <c:pt idx="281">
                  <c:v>67.8</c:v>
                </c:pt>
                <c:pt idx="282">
                  <c:v>68</c:v>
                </c:pt>
                <c:pt idx="283">
                  <c:v>67.900000000000006</c:v>
                </c:pt>
                <c:pt idx="284">
                  <c:v>67.7</c:v>
                </c:pt>
                <c:pt idx="285">
                  <c:v>67.2</c:v>
                </c:pt>
                <c:pt idx="286">
                  <c:v>68</c:v>
                </c:pt>
                <c:pt idx="287">
                  <c:v>67.3</c:v>
                </c:pt>
                <c:pt idx="288">
                  <c:v>67.7</c:v>
                </c:pt>
                <c:pt idx="289">
                  <c:v>67</c:v>
                </c:pt>
                <c:pt idx="290">
                  <c:v>67</c:v>
                </c:pt>
                <c:pt idx="291">
                  <c:v>67.3</c:v>
                </c:pt>
                <c:pt idx="292">
                  <c:v>67.8</c:v>
                </c:pt>
                <c:pt idx="293">
                  <c:v>67.7</c:v>
                </c:pt>
                <c:pt idx="294">
                  <c:v>67.2</c:v>
                </c:pt>
                <c:pt idx="295">
                  <c:v>67.099999999999994</c:v>
                </c:pt>
                <c:pt idx="296">
                  <c:v>67.5</c:v>
                </c:pt>
                <c:pt idx="297">
                  <c:v>67.3</c:v>
                </c:pt>
                <c:pt idx="298">
                  <c:v>67.599999999999994</c:v>
                </c:pt>
                <c:pt idx="299">
                  <c:v>67.599999999999994</c:v>
                </c:pt>
                <c:pt idx="300">
                  <c:v>67.900000000000006</c:v>
                </c:pt>
                <c:pt idx="301">
                  <c:v>67.400000000000006</c:v>
                </c:pt>
                <c:pt idx="302">
                  <c:v>67.099999999999994</c:v>
                </c:pt>
                <c:pt idx="303">
                  <c:v>67.7</c:v>
                </c:pt>
                <c:pt idx="304">
                  <c:v>67.7</c:v>
                </c:pt>
                <c:pt idx="305">
                  <c:v>67.099999999999994</c:v>
                </c:pt>
                <c:pt idx="306">
                  <c:v>67.5</c:v>
                </c:pt>
                <c:pt idx="307">
                  <c:v>67.400000000000006</c:v>
                </c:pt>
                <c:pt idx="308">
                  <c:v>67.900000000000006</c:v>
                </c:pt>
                <c:pt idx="309">
                  <c:v>67.3</c:v>
                </c:pt>
                <c:pt idx="310">
                  <c:v>67.2</c:v>
                </c:pt>
                <c:pt idx="311">
                  <c:v>67.8</c:v>
                </c:pt>
                <c:pt idx="312">
                  <c:v>67.400000000000006</c:v>
                </c:pt>
                <c:pt idx="313">
                  <c:v>67.8</c:v>
                </c:pt>
                <c:pt idx="314">
                  <c:v>67.599999999999994</c:v>
                </c:pt>
                <c:pt idx="315">
                  <c:v>67.8</c:v>
                </c:pt>
                <c:pt idx="316">
                  <c:v>67.900000000000006</c:v>
                </c:pt>
                <c:pt idx="317">
                  <c:v>67.400000000000006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67.599999999999994</c:v>
                </c:pt>
                <c:pt idx="321">
                  <c:v>67.5</c:v>
                </c:pt>
                <c:pt idx="322">
                  <c:v>67.5</c:v>
                </c:pt>
                <c:pt idx="323">
                  <c:v>67.8</c:v>
                </c:pt>
                <c:pt idx="324">
                  <c:v>67.900000000000006</c:v>
                </c:pt>
                <c:pt idx="325">
                  <c:v>67</c:v>
                </c:pt>
                <c:pt idx="326">
                  <c:v>67.2</c:v>
                </c:pt>
                <c:pt idx="327">
                  <c:v>67.8</c:v>
                </c:pt>
                <c:pt idx="328">
                  <c:v>67.5</c:v>
                </c:pt>
                <c:pt idx="329">
                  <c:v>67.900000000000006</c:v>
                </c:pt>
                <c:pt idx="330">
                  <c:v>67.5</c:v>
                </c:pt>
                <c:pt idx="331">
                  <c:v>68</c:v>
                </c:pt>
                <c:pt idx="332">
                  <c:v>67.5</c:v>
                </c:pt>
                <c:pt idx="333">
                  <c:v>67.7</c:v>
                </c:pt>
                <c:pt idx="334">
                  <c:v>67.3</c:v>
                </c:pt>
                <c:pt idx="335">
                  <c:v>67.099999999999994</c:v>
                </c:pt>
                <c:pt idx="336">
                  <c:v>67</c:v>
                </c:pt>
                <c:pt idx="337">
                  <c:v>67.5</c:v>
                </c:pt>
                <c:pt idx="338">
                  <c:v>67</c:v>
                </c:pt>
                <c:pt idx="339">
                  <c:v>67.599999999999994</c:v>
                </c:pt>
                <c:pt idx="340">
                  <c:v>67.3</c:v>
                </c:pt>
                <c:pt idx="341">
                  <c:v>67.099999999999994</c:v>
                </c:pt>
                <c:pt idx="342">
                  <c:v>67.7</c:v>
                </c:pt>
                <c:pt idx="343">
                  <c:v>67.8</c:v>
                </c:pt>
                <c:pt idx="344">
                  <c:v>67.099999999999994</c:v>
                </c:pt>
                <c:pt idx="345">
                  <c:v>67.7</c:v>
                </c:pt>
                <c:pt idx="346">
                  <c:v>67.3</c:v>
                </c:pt>
                <c:pt idx="347">
                  <c:v>67.599999999999994</c:v>
                </c:pt>
                <c:pt idx="348">
                  <c:v>67.7</c:v>
                </c:pt>
                <c:pt idx="349">
                  <c:v>67.599999999999994</c:v>
                </c:pt>
                <c:pt idx="350">
                  <c:v>67.900000000000006</c:v>
                </c:pt>
                <c:pt idx="351">
                  <c:v>67.400000000000006</c:v>
                </c:pt>
                <c:pt idx="352">
                  <c:v>67.400000000000006</c:v>
                </c:pt>
                <c:pt idx="353">
                  <c:v>67.3</c:v>
                </c:pt>
                <c:pt idx="354">
                  <c:v>67.2</c:v>
                </c:pt>
                <c:pt idx="355">
                  <c:v>67.7</c:v>
                </c:pt>
                <c:pt idx="356">
                  <c:v>67.2</c:v>
                </c:pt>
                <c:pt idx="357">
                  <c:v>67.3</c:v>
                </c:pt>
                <c:pt idx="358">
                  <c:v>67.400000000000006</c:v>
                </c:pt>
                <c:pt idx="359">
                  <c:v>67.400000000000006</c:v>
                </c:pt>
                <c:pt idx="360">
                  <c:v>68.599999999999994</c:v>
                </c:pt>
                <c:pt idx="361">
                  <c:v>68.2</c:v>
                </c:pt>
                <c:pt idx="362">
                  <c:v>68.7</c:v>
                </c:pt>
                <c:pt idx="363">
                  <c:v>68.7</c:v>
                </c:pt>
                <c:pt idx="364">
                  <c:v>68.2</c:v>
                </c:pt>
                <c:pt idx="365">
                  <c:v>68.7</c:v>
                </c:pt>
                <c:pt idx="366">
                  <c:v>68.5</c:v>
                </c:pt>
                <c:pt idx="367">
                  <c:v>68.7</c:v>
                </c:pt>
                <c:pt idx="368">
                  <c:v>68.8</c:v>
                </c:pt>
                <c:pt idx="369">
                  <c:v>68.900000000000006</c:v>
                </c:pt>
                <c:pt idx="370">
                  <c:v>68.3</c:v>
                </c:pt>
                <c:pt idx="371">
                  <c:v>68.400000000000006</c:v>
                </c:pt>
                <c:pt idx="372">
                  <c:v>68.400000000000006</c:v>
                </c:pt>
                <c:pt idx="373">
                  <c:v>68.2</c:v>
                </c:pt>
                <c:pt idx="374">
                  <c:v>68.8</c:v>
                </c:pt>
                <c:pt idx="375">
                  <c:v>68.599999999999994</c:v>
                </c:pt>
                <c:pt idx="376">
                  <c:v>68.8</c:v>
                </c:pt>
                <c:pt idx="377">
                  <c:v>68.599999999999994</c:v>
                </c:pt>
                <c:pt idx="378">
                  <c:v>68.400000000000006</c:v>
                </c:pt>
                <c:pt idx="379">
                  <c:v>68.8</c:v>
                </c:pt>
                <c:pt idx="380">
                  <c:v>68.7</c:v>
                </c:pt>
                <c:pt idx="381">
                  <c:v>68.099999999999994</c:v>
                </c:pt>
                <c:pt idx="382">
                  <c:v>68.400000000000006</c:v>
                </c:pt>
                <c:pt idx="383">
                  <c:v>68.900000000000006</c:v>
                </c:pt>
                <c:pt idx="384">
                  <c:v>68.5</c:v>
                </c:pt>
                <c:pt idx="385">
                  <c:v>69</c:v>
                </c:pt>
                <c:pt idx="386">
                  <c:v>68.3</c:v>
                </c:pt>
                <c:pt idx="387">
                  <c:v>68.7</c:v>
                </c:pt>
                <c:pt idx="388">
                  <c:v>68.5</c:v>
                </c:pt>
                <c:pt idx="389">
                  <c:v>68.5</c:v>
                </c:pt>
                <c:pt idx="390">
                  <c:v>68.099999999999994</c:v>
                </c:pt>
                <c:pt idx="391">
                  <c:v>68.400000000000006</c:v>
                </c:pt>
                <c:pt idx="392">
                  <c:v>68.3</c:v>
                </c:pt>
                <c:pt idx="393">
                  <c:v>68.900000000000006</c:v>
                </c:pt>
                <c:pt idx="394">
                  <c:v>68.599999999999994</c:v>
                </c:pt>
                <c:pt idx="395">
                  <c:v>68.599999999999994</c:v>
                </c:pt>
                <c:pt idx="396">
                  <c:v>68.599999999999994</c:v>
                </c:pt>
                <c:pt idx="397">
                  <c:v>68.099999999999994</c:v>
                </c:pt>
                <c:pt idx="398">
                  <c:v>68.5</c:v>
                </c:pt>
                <c:pt idx="399">
                  <c:v>68.3</c:v>
                </c:pt>
                <c:pt idx="400">
                  <c:v>68.900000000000006</c:v>
                </c:pt>
                <c:pt idx="401">
                  <c:v>68.2</c:v>
                </c:pt>
                <c:pt idx="402">
                  <c:v>68.900000000000006</c:v>
                </c:pt>
                <c:pt idx="403">
                  <c:v>68.8</c:v>
                </c:pt>
                <c:pt idx="404">
                  <c:v>68.400000000000006</c:v>
                </c:pt>
                <c:pt idx="405">
                  <c:v>68.099999999999994</c:v>
                </c:pt>
                <c:pt idx="406">
                  <c:v>68.2</c:v>
                </c:pt>
                <c:pt idx="407">
                  <c:v>68.599999999999994</c:v>
                </c:pt>
                <c:pt idx="408">
                  <c:v>68.2</c:v>
                </c:pt>
                <c:pt idx="409">
                  <c:v>68.900000000000006</c:v>
                </c:pt>
                <c:pt idx="410">
                  <c:v>68.8</c:v>
                </c:pt>
                <c:pt idx="411">
                  <c:v>68.900000000000006</c:v>
                </c:pt>
                <c:pt idx="412">
                  <c:v>68.8</c:v>
                </c:pt>
                <c:pt idx="413">
                  <c:v>68.900000000000006</c:v>
                </c:pt>
                <c:pt idx="414">
                  <c:v>68.7</c:v>
                </c:pt>
                <c:pt idx="415">
                  <c:v>68.3</c:v>
                </c:pt>
                <c:pt idx="416">
                  <c:v>68.7</c:v>
                </c:pt>
                <c:pt idx="417">
                  <c:v>68.8</c:v>
                </c:pt>
                <c:pt idx="418">
                  <c:v>68.8</c:v>
                </c:pt>
                <c:pt idx="419">
                  <c:v>68.099999999999994</c:v>
                </c:pt>
                <c:pt idx="420">
                  <c:v>68</c:v>
                </c:pt>
                <c:pt idx="421">
                  <c:v>68.3</c:v>
                </c:pt>
                <c:pt idx="422">
                  <c:v>68.400000000000006</c:v>
                </c:pt>
                <c:pt idx="423">
                  <c:v>68</c:v>
                </c:pt>
                <c:pt idx="424">
                  <c:v>68.400000000000006</c:v>
                </c:pt>
                <c:pt idx="425">
                  <c:v>68</c:v>
                </c:pt>
                <c:pt idx="426">
                  <c:v>68.5</c:v>
                </c:pt>
                <c:pt idx="427">
                  <c:v>68.400000000000006</c:v>
                </c:pt>
                <c:pt idx="428">
                  <c:v>68.8</c:v>
                </c:pt>
                <c:pt idx="429">
                  <c:v>68.3</c:v>
                </c:pt>
                <c:pt idx="430">
                  <c:v>68.5</c:v>
                </c:pt>
                <c:pt idx="431">
                  <c:v>68.3</c:v>
                </c:pt>
                <c:pt idx="432">
                  <c:v>69</c:v>
                </c:pt>
                <c:pt idx="433">
                  <c:v>68.8</c:v>
                </c:pt>
                <c:pt idx="434">
                  <c:v>69</c:v>
                </c:pt>
                <c:pt idx="435">
                  <c:v>68.8</c:v>
                </c:pt>
                <c:pt idx="436">
                  <c:v>68.2</c:v>
                </c:pt>
                <c:pt idx="437">
                  <c:v>68.5</c:v>
                </c:pt>
                <c:pt idx="438">
                  <c:v>68.099999999999994</c:v>
                </c:pt>
                <c:pt idx="439">
                  <c:v>68.8</c:v>
                </c:pt>
                <c:pt idx="440">
                  <c:v>68.900000000000006</c:v>
                </c:pt>
                <c:pt idx="441">
                  <c:v>68</c:v>
                </c:pt>
                <c:pt idx="442">
                  <c:v>68.599999999999994</c:v>
                </c:pt>
                <c:pt idx="443">
                  <c:v>68.900000000000006</c:v>
                </c:pt>
                <c:pt idx="444">
                  <c:v>68.2</c:v>
                </c:pt>
                <c:pt idx="445">
                  <c:v>68.7</c:v>
                </c:pt>
                <c:pt idx="446">
                  <c:v>68.7</c:v>
                </c:pt>
                <c:pt idx="447">
                  <c:v>68.8</c:v>
                </c:pt>
                <c:pt idx="448">
                  <c:v>68.8</c:v>
                </c:pt>
                <c:pt idx="449">
                  <c:v>68.599999999999994</c:v>
                </c:pt>
                <c:pt idx="450">
                  <c:v>68.8</c:v>
                </c:pt>
                <c:pt idx="451">
                  <c:v>68.900000000000006</c:v>
                </c:pt>
                <c:pt idx="452">
                  <c:v>68.5</c:v>
                </c:pt>
                <c:pt idx="453">
                  <c:v>68.599999999999994</c:v>
                </c:pt>
                <c:pt idx="454">
                  <c:v>68.400000000000006</c:v>
                </c:pt>
                <c:pt idx="455">
                  <c:v>68.7</c:v>
                </c:pt>
                <c:pt idx="456">
                  <c:v>68.2</c:v>
                </c:pt>
                <c:pt idx="457">
                  <c:v>68.400000000000006</c:v>
                </c:pt>
                <c:pt idx="458">
                  <c:v>68.5</c:v>
                </c:pt>
                <c:pt idx="459">
                  <c:v>68.5</c:v>
                </c:pt>
                <c:pt idx="460">
                  <c:v>68.099999999999994</c:v>
                </c:pt>
                <c:pt idx="461">
                  <c:v>68.599999999999994</c:v>
                </c:pt>
                <c:pt idx="462">
                  <c:v>68.8</c:v>
                </c:pt>
                <c:pt idx="463">
                  <c:v>68.400000000000006</c:v>
                </c:pt>
                <c:pt idx="464">
                  <c:v>68</c:v>
                </c:pt>
                <c:pt idx="465">
                  <c:v>68.900000000000006</c:v>
                </c:pt>
                <c:pt idx="466">
                  <c:v>68.599999999999994</c:v>
                </c:pt>
                <c:pt idx="467">
                  <c:v>68.900000000000006</c:v>
                </c:pt>
                <c:pt idx="468">
                  <c:v>68.2</c:v>
                </c:pt>
                <c:pt idx="469">
                  <c:v>68.400000000000006</c:v>
                </c:pt>
                <c:pt idx="470">
                  <c:v>68.7</c:v>
                </c:pt>
                <c:pt idx="471">
                  <c:v>68.3</c:v>
                </c:pt>
                <c:pt idx="472">
                  <c:v>69</c:v>
                </c:pt>
                <c:pt idx="473">
                  <c:v>68.7</c:v>
                </c:pt>
                <c:pt idx="474">
                  <c:v>68.900000000000006</c:v>
                </c:pt>
                <c:pt idx="475">
                  <c:v>68.8</c:v>
                </c:pt>
                <c:pt idx="476">
                  <c:v>68.400000000000006</c:v>
                </c:pt>
                <c:pt idx="477">
                  <c:v>68.599999999999994</c:v>
                </c:pt>
                <c:pt idx="478">
                  <c:v>69</c:v>
                </c:pt>
                <c:pt idx="479">
                  <c:v>68.099999999999994</c:v>
                </c:pt>
                <c:pt idx="480">
                  <c:v>68.7</c:v>
                </c:pt>
                <c:pt idx="481">
                  <c:v>68.099999999999994</c:v>
                </c:pt>
                <c:pt idx="482">
                  <c:v>68.900000000000006</c:v>
                </c:pt>
                <c:pt idx="483">
                  <c:v>68.2</c:v>
                </c:pt>
                <c:pt idx="484">
                  <c:v>68.5</c:v>
                </c:pt>
                <c:pt idx="485">
                  <c:v>68.7</c:v>
                </c:pt>
                <c:pt idx="486">
                  <c:v>68.3</c:v>
                </c:pt>
                <c:pt idx="487">
                  <c:v>69</c:v>
                </c:pt>
                <c:pt idx="488">
                  <c:v>68.7</c:v>
                </c:pt>
                <c:pt idx="489">
                  <c:v>68.900000000000006</c:v>
                </c:pt>
                <c:pt idx="490">
                  <c:v>68.2</c:v>
                </c:pt>
                <c:pt idx="491">
                  <c:v>68.400000000000006</c:v>
                </c:pt>
                <c:pt idx="492">
                  <c:v>68.5</c:v>
                </c:pt>
                <c:pt idx="493">
                  <c:v>68.8</c:v>
                </c:pt>
                <c:pt idx="494">
                  <c:v>68.2</c:v>
                </c:pt>
                <c:pt idx="495">
                  <c:v>68.3</c:v>
                </c:pt>
                <c:pt idx="496">
                  <c:v>68</c:v>
                </c:pt>
                <c:pt idx="497">
                  <c:v>69</c:v>
                </c:pt>
                <c:pt idx="498">
                  <c:v>68.900000000000006</c:v>
                </c:pt>
                <c:pt idx="499">
                  <c:v>68.099999999999994</c:v>
                </c:pt>
                <c:pt idx="500">
                  <c:v>68.400000000000006</c:v>
                </c:pt>
                <c:pt idx="501">
                  <c:v>68.900000000000006</c:v>
                </c:pt>
                <c:pt idx="502">
                  <c:v>68.2</c:v>
                </c:pt>
                <c:pt idx="503">
                  <c:v>68.8</c:v>
                </c:pt>
                <c:pt idx="504">
                  <c:v>69</c:v>
                </c:pt>
                <c:pt idx="505">
                  <c:v>68.5</c:v>
                </c:pt>
                <c:pt idx="506">
                  <c:v>68.900000000000006</c:v>
                </c:pt>
                <c:pt idx="507">
                  <c:v>68.7</c:v>
                </c:pt>
                <c:pt idx="508">
                  <c:v>68.400000000000006</c:v>
                </c:pt>
                <c:pt idx="509">
                  <c:v>68.099999999999994</c:v>
                </c:pt>
                <c:pt idx="510">
                  <c:v>68.099999999999994</c:v>
                </c:pt>
                <c:pt idx="511">
                  <c:v>68.900000000000006</c:v>
                </c:pt>
                <c:pt idx="512">
                  <c:v>68.8</c:v>
                </c:pt>
                <c:pt idx="513">
                  <c:v>68.8</c:v>
                </c:pt>
                <c:pt idx="514">
                  <c:v>68.7</c:v>
                </c:pt>
                <c:pt idx="515">
                  <c:v>68.2</c:v>
                </c:pt>
                <c:pt idx="516">
                  <c:v>68.5</c:v>
                </c:pt>
                <c:pt idx="517">
                  <c:v>68.8</c:v>
                </c:pt>
                <c:pt idx="518">
                  <c:v>68.3</c:v>
                </c:pt>
                <c:pt idx="519">
                  <c:v>68.3</c:v>
                </c:pt>
                <c:pt idx="520">
                  <c:v>68.3</c:v>
                </c:pt>
                <c:pt idx="521">
                  <c:v>68.400000000000006</c:v>
                </c:pt>
                <c:pt idx="522">
                  <c:v>68</c:v>
                </c:pt>
                <c:pt idx="523">
                  <c:v>68.400000000000006</c:v>
                </c:pt>
                <c:pt idx="524">
                  <c:v>68.3</c:v>
                </c:pt>
                <c:pt idx="525">
                  <c:v>69</c:v>
                </c:pt>
                <c:pt idx="526">
                  <c:v>68.400000000000006</c:v>
                </c:pt>
                <c:pt idx="527">
                  <c:v>68.099999999999994</c:v>
                </c:pt>
                <c:pt idx="528">
                  <c:v>68.8</c:v>
                </c:pt>
                <c:pt idx="529">
                  <c:v>68.7</c:v>
                </c:pt>
                <c:pt idx="530">
                  <c:v>68.3</c:v>
                </c:pt>
                <c:pt idx="531">
                  <c:v>68.400000000000006</c:v>
                </c:pt>
                <c:pt idx="532">
                  <c:v>68.2</c:v>
                </c:pt>
                <c:pt idx="533">
                  <c:v>68.2</c:v>
                </c:pt>
                <c:pt idx="534">
                  <c:v>68.400000000000006</c:v>
                </c:pt>
                <c:pt idx="535">
                  <c:v>69.400000000000006</c:v>
                </c:pt>
                <c:pt idx="536">
                  <c:v>69.400000000000006</c:v>
                </c:pt>
                <c:pt idx="537">
                  <c:v>69.8</c:v>
                </c:pt>
                <c:pt idx="538">
                  <c:v>69.3</c:v>
                </c:pt>
                <c:pt idx="539">
                  <c:v>69.599999999999994</c:v>
                </c:pt>
                <c:pt idx="540">
                  <c:v>69</c:v>
                </c:pt>
                <c:pt idx="541">
                  <c:v>69.2</c:v>
                </c:pt>
                <c:pt idx="542">
                  <c:v>69.2</c:v>
                </c:pt>
                <c:pt idx="543">
                  <c:v>69.3</c:v>
                </c:pt>
                <c:pt idx="544">
                  <c:v>69.2</c:v>
                </c:pt>
                <c:pt idx="545">
                  <c:v>69.900000000000006</c:v>
                </c:pt>
                <c:pt idx="546">
                  <c:v>69.2</c:v>
                </c:pt>
                <c:pt idx="547">
                  <c:v>69.400000000000006</c:v>
                </c:pt>
                <c:pt idx="548">
                  <c:v>69</c:v>
                </c:pt>
                <c:pt idx="549">
                  <c:v>70</c:v>
                </c:pt>
                <c:pt idx="550">
                  <c:v>69.5</c:v>
                </c:pt>
                <c:pt idx="551">
                  <c:v>69.099999999999994</c:v>
                </c:pt>
                <c:pt idx="552">
                  <c:v>69.599999999999994</c:v>
                </c:pt>
                <c:pt idx="553">
                  <c:v>69.8</c:v>
                </c:pt>
                <c:pt idx="554">
                  <c:v>69.900000000000006</c:v>
                </c:pt>
                <c:pt idx="555">
                  <c:v>69.8</c:v>
                </c:pt>
                <c:pt idx="556">
                  <c:v>69.900000000000006</c:v>
                </c:pt>
                <c:pt idx="557">
                  <c:v>69.8</c:v>
                </c:pt>
                <c:pt idx="558">
                  <c:v>69.3</c:v>
                </c:pt>
                <c:pt idx="559">
                  <c:v>69.900000000000006</c:v>
                </c:pt>
                <c:pt idx="560">
                  <c:v>69.400000000000006</c:v>
                </c:pt>
                <c:pt idx="561">
                  <c:v>69.599999999999994</c:v>
                </c:pt>
                <c:pt idx="562">
                  <c:v>69.900000000000006</c:v>
                </c:pt>
                <c:pt idx="563">
                  <c:v>69.8</c:v>
                </c:pt>
                <c:pt idx="564">
                  <c:v>69.400000000000006</c:v>
                </c:pt>
                <c:pt idx="565">
                  <c:v>69.099999999999994</c:v>
                </c:pt>
                <c:pt idx="566">
                  <c:v>69.3</c:v>
                </c:pt>
                <c:pt idx="567">
                  <c:v>69.599999999999994</c:v>
                </c:pt>
                <c:pt idx="568">
                  <c:v>69.5</c:v>
                </c:pt>
                <c:pt idx="569">
                  <c:v>69.400000000000006</c:v>
                </c:pt>
                <c:pt idx="570">
                  <c:v>69.5</c:v>
                </c:pt>
                <c:pt idx="571">
                  <c:v>69.099999999999994</c:v>
                </c:pt>
                <c:pt idx="572">
                  <c:v>69.099999999999994</c:v>
                </c:pt>
                <c:pt idx="573">
                  <c:v>69.2</c:v>
                </c:pt>
                <c:pt idx="574">
                  <c:v>69</c:v>
                </c:pt>
                <c:pt idx="575">
                  <c:v>69.8</c:v>
                </c:pt>
                <c:pt idx="576">
                  <c:v>69.099999999999994</c:v>
                </c:pt>
                <c:pt idx="577">
                  <c:v>69.900000000000006</c:v>
                </c:pt>
                <c:pt idx="578">
                  <c:v>69.599999999999994</c:v>
                </c:pt>
                <c:pt idx="579">
                  <c:v>69.3</c:v>
                </c:pt>
                <c:pt idx="580">
                  <c:v>70</c:v>
                </c:pt>
                <c:pt idx="581">
                  <c:v>69.900000000000006</c:v>
                </c:pt>
                <c:pt idx="582">
                  <c:v>69.2</c:v>
                </c:pt>
                <c:pt idx="583">
                  <c:v>69.599999999999994</c:v>
                </c:pt>
                <c:pt idx="584">
                  <c:v>69.5</c:v>
                </c:pt>
                <c:pt idx="585">
                  <c:v>69.099999999999994</c:v>
                </c:pt>
                <c:pt idx="586">
                  <c:v>69.8</c:v>
                </c:pt>
                <c:pt idx="587">
                  <c:v>69.7</c:v>
                </c:pt>
                <c:pt idx="588">
                  <c:v>69.7</c:v>
                </c:pt>
                <c:pt idx="589">
                  <c:v>69.3</c:v>
                </c:pt>
                <c:pt idx="590">
                  <c:v>69.099999999999994</c:v>
                </c:pt>
                <c:pt idx="591">
                  <c:v>69.2</c:v>
                </c:pt>
                <c:pt idx="592">
                  <c:v>69.099999999999994</c:v>
                </c:pt>
                <c:pt idx="593">
                  <c:v>69.7</c:v>
                </c:pt>
                <c:pt idx="594">
                  <c:v>69.400000000000006</c:v>
                </c:pt>
                <c:pt idx="595">
                  <c:v>69.7</c:v>
                </c:pt>
                <c:pt idx="596">
                  <c:v>70</c:v>
                </c:pt>
                <c:pt idx="597">
                  <c:v>69.5</c:v>
                </c:pt>
                <c:pt idx="598">
                  <c:v>69.900000000000006</c:v>
                </c:pt>
                <c:pt idx="599">
                  <c:v>70</c:v>
                </c:pt>
                <c:pt idx="600">
                  <c:v>69.2</c:v>
                </c:pt>
                <c:pt idx="601">
                  <c:v>69.599999999999994</c:v>
                </c:pt>
                <c:pt idx="602">
                  <c:v>69.599999999999994</c:v>
                </c:pt>
                <c:pt idx="603">
                  <c:v>69.599999999999994</c:v>
                </c:pt>
                <c:pt idx="604">
                  <c:v>69.599999999999994</c:v>
                </c:pt>
                <c:pt idx="605">
                  <c:v>69</c:v>
                </c:pt>
                <c:pt idx="606">
                  <c:v>69.599999999999994</c:v>
                </c:pt>
                <c:pt idx="607">
                  <c:v>69.2</c:v>
                </c:pt>
                <c:pt idx="608">
                  <c:v>69.5</c:v>
                </c:pt>
                <c:pt idx="609">
                  <c:v>69.5</c:v>
                </c:pt>
                <c:pt idx="610">
                  <c:v>69.599999999999994</c:v>
                </c:pt>
                <c:pt idx="611">
                  <c:v>69.599999999999994</c:v>
                </c:pt>
                <c:pt idx="612">
                  <c:v>69.5</c:v>
                </c:pt>
                <c:pt idx="613">
                  <c:v>69.8</c:v>
                </c:pt>
                <c:pt idx="614">
                  <c:v>70</c:v>
                </c:pt>
                <c:pt idx="615">
                  <c:v>69.8</c:v>
                </c:pt>
                <c:pt idx="616">
                  <c:v>69.400000000000006</c:v>
                </c:pt>
                <c:pt idx="617">
                  <c:v>69.5</c:v>
                </c:pt>
                <c:pt idx="618">
                  <c:v>69.599999999999994</c:v>
                </c:pt>
                <c:pt idx="619">
                  <c:v>69.3</c:v>
                </c:pt>
                <c:pt idx="620">
                  <c:v>70</c:v>
                </c:pt>
                <c:pt idx="621">
                  <c:v>69.099999999999994</c:v>
                </c:pt>
                <c:pt idx="622">
                  <c:v>69.3</c:v>
                </c:pt>
                <c:pt idx="623">
                  <c:v>69.599999999999994</c:v>
                </c:pt>
                <c:pt idx="624">
                  <c:v>69.900000000000006</c:v>
                </c:pt>
                <c:pt idx="625">
                  <c:v>69.099999999999994</c:v>
                </c:pt>
                <c:pt idx="626">
                  <c:v>69.8</c:v>
                </c:pt>
                <c:pt idx="627">
                  <c:v>69.900000000000006</c:v>
                </c:pt>
                <c:pt idx="628">
                  <c:v>69.099999999999994</c:v>
                </c:pt>
                <c:pt idx="629">
                  <c:v>69</c:v>
                </c:pt>
                <c:pt idx="630">
                  <c:v>69.8</c:v>
                </c:pt>
                <c:pt idx="631">
                  <c:v>69.3</c:v>
                </c:pt>
                <c:pt idx="632">
                  <c:v>69.8</c:v>
                </c:pt>
                <c:pt idx="633">
                  <c:v>69.7</c:v>
                </c:pt>
                <c:pt idx="634">
                  <c:v>69.099999999999994</c:v>
                </c:pt>
                <c:pt idx="635">
                  <c:v>69.5</c:v>
                </c:pt>
                <c:pt idx="636">
                  <c:v>69.599999999999994</c:v>
                </c:pt>
                <c:pt idx="637">
                  <c:v>69.7</c:v>
                </c:pt>
                <c:pt idx="638">
                  <c:v>69.900000000000006</c:v>
                </c:pt>
                <c:pt idx="639">
                  <c:v>69.3</c:v>
                </c:pt>
                <c:pt idx="640">
                  <c:v>69.3</c:v>
                </c:pt>
                <c:pt idx="641">
                  <c:v>69.900000000000006</c:v>
                </c:pt>
                <c:pt idx="642">
                  <c:v>70</c:v>
                </c:pt>
                <c:pt idx="643">
                  <c:v>69.099999999999994</c:v>
                </c:pt>
                <c:pt idx="644">
                  <c:v>69.5</c:v>
                </c:pt>
                <c:pt idx="645">
                  <c:v>69.5</c:v>
                </c:pt>
                <c:pt idx="646">
                  <c:v>69.7</c:v>
                </c:pt>
                <c:pt idx="647">
                  <c:v>69.5</c:v>
                </c:pt>
                <c:pt idx="648">
                  <c:v>69.2</c:v>
                </c:pt>
                <c:pt idx="649">
                  <c:v>70</c:v>
                </c:pt>
                <c:pt idx="650">
                  <c:v>69.400000000000006</c:v>
                </c:pt>
                <c:pt idx="651">
                  <c:v>69.900000000000006</c:v>
                </c:pt>
                <c:pt idx="652">
                  <c:v>70</c:v>
                </c:pt>
                <c:pt idx="653">
                  <c:v>69.400000000000006</c:v>
                </c:pt>
                <c:pt idx="654">
                  <c:v>69.599999999999994</c:v>
                </c:pt>
                <c:pt idx="655">
                  <c:v>69.900000000000006</c:v>
                </c:pt>
                <c:pt idx="656">
                  <c:v>70</c:v>
                </c:pt>
                <c:pt idx="657">
                  <c:v>69.5</c:v>
                </c:pt>
                <c:pt idx="658">
                  <c:v>70</c:v>
                </c:pt>
                <c:pt idx="659">
                  <c:v>69.2</c:v>
                </c:pt>
                <c:pt idx="660">
                  <c:v>69.8</c:v>
                </c:pt>
                <c:pt idx="661">
                  <c:v>69.400000000000006</c:v>
                </c:pt>
                <c:pt idx="662">
                  <c:v>69.3</c:v>
                </c:pt>
                <c:pt idx="663">
                  <c:v>69.900000000000006</c:v>
                </c:pt>
                <c:pt idx="664">
                  <c:v>69.599999999999994</c:v>
                </c:pt>
                <c:pt idx="665">
                  <c:v>69.5</c:v>
                </c:pt>
                <c:pt idx="666">
                  <c:v>69.2</c:v>
                </c:pt>
                <c:pt idx="667">
                  <c:v>69.599999999999994</c:v>
                </c:pt>
                <c:pt idx="668">
                  <c:v>69.099999999999994</c:v>
                </c:pt>
                <c:pt idx="669">
                  <c:v>69.099999999999994</c:v>
                </c:pt>
                <c:pt idx="670">
                  <c:v>69</c:v>
                </c:pt>
                <c:pt idx="671">
                  <c:v>69.599999999999994</c:v>
                </c:pt>
                <c:pt idx="672">
                  <c:v>69.599999999999994</c:v>
                </c:pt>
                <c:pt idx="673">
                  <c:v>69.7</c:v>
                </c:pt>
                <c:pt idx="674">
                  <c:v>69.7</c:v>
                </c:pt>
                <c:pt idx="675">
                  <c:v>69.3</c:v>
                </c:pt>
                <c:pt idx="676">
                  <c:v>69.900000000000006</c:v>
                </c:pt>
                <c:pt idx="677">
                  <c:v>69.5</c:v>
                </c:pt>
                <c:pt idx="678">
                  <c:v>69.099999999999994</c:v>
                </c:pt>
                <c:pt idx="679">
                  <c:v>69.2</c:v>
                </c:pt>
                <c:pt idx="680">
                  <c:v>69.2</c:v>
                </c:pt>
                <c:pt idx="681">
                  <c:v>69.5</c:v>
                </c:pt>
                <c:pt idx="682">
                  <c:v>69.8</c:v>
                </c:pt>
                <c:pt idx="683">
                  <c:v>69.599999999999994</c:v>
                </c:pt>
                <c:pt idx="684">
                  <c:v>69.900000000000006</c:v>
                </c:pt>
                <c:pt idx="685">
                  <c:v>69.2</c:v>
                </c:pt>
                <c:pt idx="686">
                  <c:v>70.5</c:v>
                </c:pt>
                <c:pt idx="687">
                  <c:v>70.3</c:v>
                </c:pt>
                <c:pt idx="688">
                  <c:v>70.900000000000006</c:v>
                </c:pt>
                <c:pt idx="689">
                  <c:v>70.400000000000006</c:v>
                </c:pt>
                <c:pt idx="690">
                  <c:v>70.7</c:v>
                </c:pt>
                <c:pt idx="691">
                  <c:v>71</c:v>
                </c:pt>
                <c:pt idx="692">
                  <c:v>70.900000000000006</c:v>
                </c:pt>
                <c:pt idx="693">
                  <c:v>70.8</c:v>
                </c:pt>
                <c:pt idx="694">
                  <c:v>70.7</c:v>
                </c:pt>
                <c:pt idx="695">
                  <c:v>70.900000000000006</c:v>
                </c:pt>
                <c:pt idx="696">
                  <c:v>70.400000000000006</c:v>
                </c:pt>
                <c:pt idx="697">
                  <c:v>70.599999999999994</c:v>
                </c:pt>
                <c:pt idx="698">
                  <c:v>70.2</c:v>
                </c:pt>
                <c:pt idx="699">
                  <c:v>70.8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70.099999999999994</c:v>
                </c:pt>
                <c:pt idx="703">
                  <c:v>70.5</c:v>
                </c:pt>
                <c:pt idx="704">
                  <c:v>70.5</c:v>
                </c:pt>
                <c:pt idx="705">
                  <c:v>70.5</c:v>
                </c:pt>
                <c:pt idx="706">
                  <c:v>70.3</c:v>
                </c:pt>
                <c:pt idx="707">
                  <c:v>70.099999999999994</c:v>
                </c:pt>
                <c:pt idx="708">
                  <c:v>70.599999999999994</c:v>
                </c:pt>
                <c:pt idx="709">
                  <c:v>70.3</c:v>
                </c:pt>
                <c:pt idx="710">
                  <c:v>70.7</c:v>
                </c:pt>
                <c:pt idx="711">
                  <c:v>70.3</c:v>
                </c:pt>
                <c:pt idx="712">
                  <c:v>70</c:v>
                </c:pt>
                <c:pt idx="713">
                  <c:v>70.400000000000006</c:v>
                </c:pt>
                <c:pt idx="714">
                  <c:v>70.099999999999994</c:v>
                </c:pt>
                <c:pt idx="715">
                  <c:v>70.5</c:v>
                </c:pt>
                <c:pt idx="716">
                  <c:v>70.900000000000006</c:v>
                </c:pt>
                <c:pt idx="717">
                  <c:v>70.3</c:v>
                </c:pt>
                <c:pt idx="718">
                  <c:v>70.2</c:v>
                </c:pt>
                <c:pt idx="719">
                  <c:v>71</c:v>
                </c:pt>
                <c:pt idx="720">
                  <c:v>70.8</c:v>
                </c:pt>
                <c:pt idx="721">
                  <c:v>70.5</c:v>
                </c:pt>
                <c:pt idx="722">
                  <c:v>70.8</c:v>
                </c:pt>
                <c:pt idx="723">
                  <c:v>70.3</c:v>
                </c:pt>
                <c:pt idx="724">
                  <c:v>70.599999999999994</c:v>
                </c:pt>
                <c:pt idx="725">
                  <c:v>70.400000000000006</c:v>
                </c:pt>
                <c:pt idx="726">
                  <c:v>70.5</c:v>
                </c:pt>
                <c:pt idx="727">
                  <c:v>70</c:v>
                </c:pt>
                <c:pt idx="728">
                  <c:v>70.400000000000006</c:v>
                </c:pt>
                <c:pt idx="729">
                  <c:v>70.5</c:v>
                </c:pt>
                <c:pt idx="730">
                  <c:v>70.3</c:v>
                </c:pt>
                <c:pt idx="731">
                  <c:v>70.900000000000006</c:v>
                </c:pt>
                <c:pt idx="732">
                  <c:v>70</c:v>
                </c:pt>
                <c:pt idx="733">
                  <c:v>70.599999999999994</c:v>
                </c:pt>
                <c:pt idx="734">
                  <c:v>70.599999999999994</c:v>
                </c:pt>
                <c:pt idx="735">
                  <c:v>70.599999999999994</c:v>
                </c:pt>
                <c:pt idx="736">
                  <c:v>70.7</c:v>
                </c:pt>
                <c:pt idx="737">
                  <c:v>70.099999999999994</c:v>
                </c:pt>
                <c:pt idx="738">
                  <c:v>70.099999999999994</c:v>
                </c:pt>
                <c:pt idx="739">
                  <c:v>70.8</c:v>
                </c:pt>
                <c:pt idx="740">
                  <c:v>70.5</c:v>
                </c:pt>
                <c:pt idx="741">
                  <c:v>70.2</c:v>
                </c:pt>
                <c:pt idx="742">
                  <c:v>70.3</c:v>
                </c:pt>
                <c:pt idx="743">
                  <c:v>70.400000000000006</c:v>
                </c:pt>
                <c:pt idx="744">
                  <c:v>71</c:v>
                </c:pt>
                <c:pt idx="745">
                  <c:v>70.599999999999994</c:v>
                </c:pt>
                <c:pt idx="746">
                  <c:v>70.400000000000006</c:v>
                </c:pt>
                <c:pt idx="747">
                  <c:v>71</c:v>
                </c:pt>
                <c:pt idx="748">
                  <c:v>70.400000000000006</c:v>
                </c:pt>
                <c:pt idx="749">
                  <c:v>70.8</c:v>
                </c:pt>
                <c:pt idx="750">
                  <c:v>70.900000000000006</c:v>
                </c:pt>
                <c:pt idx="751">
                  <c:v>70.099999999999994</c:v>
                </c:pt>
                <c:pt idx="752">
                  <c:v>70.8</c:v>
                </c:pt>
                <c:pt idx="753">
                  <c:v>70.8</c:v>
                </c:pt>
                <c:pt idx="754">
                  <c:v>70.599999999999994</c:v>
                </c:pt>
                <c:pt idx="755">
                  <c:v>70.900000000000006</c:v>
                </c:pt>
                <c:pt idx="756">
                  <c:v>70.7</c:v>
                </c:pt>
                <c:pt idx="757">
                  <c:v>70.7</c:v>
                </c:pt>
                <c:pt idx="758">
                  <c:v>70.2</c:v>
                </c:pt>
                <c:pt idx="759">
                  <c:v>70.5</c:v>
                </c:pt>
                <c:pt idx="760">
                  <c:v>70.400000000000006</c:v>
                </c:pt>
                <c:pt idx="761">
                  <c:v>70</c:v>
                </c:pt>
                <c:pt idx="762">
                  <c:v>70.900000000000006</c:v>
                </c:pt>
                <c:pt idx="763">
                  <c:v>70.7</c:v>
                </c:pt>
                <c:pt idx="764">
                  <c:v>70.099999999999994</c:v>
                </c:pt>
                <c:pt idx="765">
                  <c:v>70.599999999999994</c:v>
                </c:pt>
                <c:pt idx="766">
                  <c:v>70.2</c:v>
                </c:pt>
                <c:pt idx="767">
                  <c:v>70.400000000000006</c:v>
                </c:pt>
                <c:pt idx="768">
                  <c:v>70.7</c:v>
                </c:pt>
                <c:pt idx="769">
                  <c:v>70.7</c:v>
                </c:pt>
                <c:pt idx="770">
                  <c:v>70.099999999999994</c:v>
                </c:pt>
                <c:pt idx="771">
                  <c:v>70.099999999999994</c:v>
                </c:pt>
                <c:pt idx="772">
                  <c:v>70.400000000000006</c:v>
                </c:pt>
                <c:pt idx="773">
                  <c:v>70.7</c:v>
                </c:pt>
                <c:pt idx="774">
                  <c:v>70.3</c:v>
                </c:pt>
                <c:pt idx="775">
                  <c:v>70.2</c:v>
                </c:pt>
                <c:pt idx="776">
                  <c:v>70.599999999999994</c:v>
                </c:pt>
                <c:pt idx="777">
                  <c:v>70.8</c:v>
                </c:pt>
                <c:pt idx="778">
                  <c:v>70.2</c:v>
                </c:pt>
                <c:pt idx="779">
                  <c:v>70.599999999999994</c:v>
                </c:pt>
                <c:pt idx="780">
                  <c:v>70.900000000000006</c:v>
                </c:pt>
                <c:pt idx="781">
                  <c:v>70.900000000000006</c:v>
                </c:pt>
                <c:pt idx="782">
                  <c:v>70.7</c:v>
                </c:pt>
                <c:pt idx="783">
                  <c:v>70.8</c:v>
                </c:pt>
                <c:pt idx="784">
                  <c:v>70.5</c:v>
                </c:pt>
                <c:pt idx="785">
                  <c:v>70.900000000000006</c:v>
                </c:pt>
                <c:pt idx="786">
                  <c:v>70.8</c:v>
                </c:pt>
                <c:pt idx="787">
                  <c:v>70</c:v>
                </c:pt>
                <c:pt idx="788">
                  <c:v>71</c:v>
                </c:pt>
                <c:pt idx="789">
                  <c:v>70.2</c:v>
                </c:pt>
                <c:pt idx="790">
                  <c:v>70.900000000000006</c:v>
                </c:pt>
                <c:pt idx="791">
                  <c:v>70.099999999999994</c:v>
                </c:pt>
                <c:pt idx="792">
                  <c:v>70.2</c:v>
                </c:pt>
                <c:pt idx="793">
                  <c:v>70.2</c:v>
                </c:pt>
                <c:pt idx="794">
                  <c:v>70.599999999999994</c:v>
                </c:pt>
                <c:pt idx="795">
                  <c:v>70.900000000000006</c:v>
                </c:pt>
                <c:pt idx="796">
                  <c:v>70.5</c:v>
                </c:pt>
                <c:pt idx="797">
                  <c:v>70.400000000000006</c:v>
                </c:pt>
                <c:pt idx="798">
                  <c:v>70.2</c:v>
                </c:pt>
                <c:pt idx="799">
                  <c:v>70.900000000000006</c:v>
                </c:pt>
                <c:pt idx="800">
                  <c:v>70.599999999999994</c:v>
                </c:pt>
                <c:pt idx="801">
                  <c:v>70.2</c:v>
                </c:pt>
                <c:pt idx="802">
                  <c:v>70.8</c:v>
                </c:pt>
                <c:pt idx="803">
                  <c:v>70.3</c:v>
                </c:pt>
                <c:pt idx="804">
                  <c:v>70.8</c:v>
                </c:pt>
                <c:pt idx="805">
                  <c:v>70.400000000000006</c:v>
                </c:pt>
                <c:pt idx="806">
                  <c:v>70.400000000000006</c:v>
                </c:pt>
                <c:pt idx="807">
                  <c:v>70.599999999999994</c:v>
                </c:pt>
                <c:pt idx="808">
                  <c:v>70.900000000000006</c:v>
                </c:pt>
                <c:pt idx="809">
                  <c:v>70.400000000000006</c:v>
                </c:pt>
                <c:pt idx="810">
                  <c:v>70.400000000000006</c:v>
                </c:pt>
                <c:pt idx="811">
                  <c:v>70.400000000000006</c:v>
                </c:pt>
                <c:pt idx="812">
                  <c:v>70.3</c:v>
                </c:pt>
                <c:pt idx="813">
                  <c:v>70.2</c:v>
                </c:pt>
                <c:pt idx="814">
                  <c:v>71.900000000000006</c:v>
                </c:pt>
                <c:pt idx="815">
                  <c:v>71.5</c:v>
                </c:pt>
                <c:pt idx="816">
                  <c:v>71.3</c:v>
                </c:pt>
                <c:pt idx="817">
                  <c:v>71</c:v>
                </c:pt>
                <c:pt idx="818">
                  <c:v>71.3</c:v>
                </c:pt>
                <c:pt idx="819">
                  <c:v>71.8</c:v>
                </c:pt>
                <c:pt idx="820">
                  <c:v>71.599999999999994</c:v>
                </c:pt>
                <c:pt idx="821">
                  <c:v>71.7</c:v>
                </c:pt>
                <c:pt idx="822">
                  <c:v>71.400000000000006</c:v>
                </c:pt>
                <c:pt idx="823">
                  <c:v>71.900000000000006</c:v>
                </c:pt>
                <c:pt idx="824">
                  <c:v>71.8</c:v>
                </c:pt>
                <c:pt idx="825">
                  <c:v>71.2</c:v>
                </c:pt>
                <c:pt idx="826">
                  <c:v>71.099999999999994</c:v>
                </c:pt>
                <c:pt idx="827">
                  <c:v>71.3</c:v>
                </c:pt>
                <c:pt idx="828">
                  <c:v>71.599999999999994</c:v>
                </c:pt>
                <c:pt idx="829">
                  <c:v>71.400000000000006</c:v>
                </c:pt>
                <c:pt idx="830">
                  <c:v>71.5</c:v>
                </c:pt>
                <c:pt idx="831">
                  <c:v>71.5</c:v>
                </c:pt>
                <c:pt idx="832">
                  <c:v>71.400000000000006</c:v>
                </c:pt>
                <c:pt idx="833">
                  <c:v>71.400000000000006</c:v>
                </c:pt>
                <c:pt idx="834">
                  <c:v>71.7</c:v>
                </c:pt>
                <c:pt idx="835">
                  <c:v>71.099999999999994</c:v>
                </c:pt>
                <c:pt idx="836">
                  <c:v>71.599999999999994</c:v>
                </c:pt>
                <c:pt idx="837">
                  <c:v>71.900000000000006</c:v>
                </c:pt>
                <c:pt idx="838">
                  <c:v>71.5</c:v>
                </c:pt>
                <c:pt idx="839">
                  <c:v>71.400000000000006</c:v>
                </c:pt>
                <c:pt idx="840">
                  <c:v>71.8</c:v>
                </c:pt>
                <c:pt idx="841">
                  <c:v>71.5</c:v>
                </c:pt>
                <c:pt idx="842">
                  <c:v>71.599999999999994</c:v>
                </c:pt>
                <c:pt idx="843">
                  <c:v>71.5</c:v>
                </c:pt>
                <c:pt idx="844">
                  <c:v>71.099999999999994</c:v>
                </c:pt>
                <c:pt idx="845">
                  <c:v>71.8</c:v>
                </c:pt>
                <c:pt idx="846">
                  <c:v>71.5</c:v>
                </c:pt>
                <c:pt idx="847">
                  <c:v>71.3</c:v>
                </c:pt>
                <c:pt idx="848">
                  <c:v>71.400000000000006</c:v>
                </c:pt>
                <c:pt idx="849">
                  <c:v>71.099999999999994</c:v>
                </c:pt>
                <c:pt idx="850">
                  <c:v>71.7</c:v>
                </c:pt>
                <c:pt idx="851">
                  <c:v>71</c:v>
                </c:pt>
                <c:pt idx="852">
                  <c:v>71.900000000000006</c:v>
                </c:pt>
                <c:pt idx="853">
                  <c:v>71.400000000000006</c:v>
                </c:pt>
                <c:pt idx="854">
                  <c:v>71.5</c:v>
                </c:pt>
                <c:pt idx="855">
                  <c:v>71.8</c:v>
                </c:pt>
                <c:pt idx="856">
                  <c:v>71.599999999999994</c:v>
                </c:pt>
                <c:pt idx="857">
                  <c:v>71.8</c:v>
                </c:pt>
                <c:pt idx="858">
                  <c:v>71.599999999999994</c:v>
                </c:pt>
                <c:pt idx="859">
                  <c:v>71.900000000000006</c:v>
                </c:pt>
                <c:pt idx="860">
                  <c:v>71.2</c:v>
                </c:pt>
                <c:pt idx="861">
                  <c:v>71.8</c:v>
                </c:pt>
                <c:pt idx="862">
                  <c:v>71</c:v>
                </c:pt>
                <c:pt idx="863">
                  <c:v>71.400000000000006</c:v>
                </c:pt>
                <c:pt idx="864">
                  <c:v>71.099999999999994</c:v>
                </c:pt>
                <c:pt idx="865">
                  <c:v>71.900000000000006</c:v>
                </c:pt>
                <c:pt idx="866">
                  <c:v>71.3</c:v>
                </c:pt>
                <c:pt idx="867">
                  <c:v>72</c:v>
                </c:pt>
                <c:pt idx="868">
                  <c:v>71.599999999999994</c:v>
                </c:pt>
                <c:pt idx="869">
                  <c:v>71.400000000000006</c:v>
                </c:pt>
                <c:pt idx="870">
                  <c:v>71.8</c:v>
                </c:pt>
                <c:pt idx="871">
                  <c:v>71.400000000000006</c:v>
                </c:pt>
                <c:pt idx="872">
                  <c:v>72</c:v>
                </c:pt>
                <c:pt idx="873">
                  <c:v>71.5</c:v>
                </c:pt>
                <c:pt idx="874">
                  <c:v>71.3</c:v>
                </c:pt>
                <c:pt idx="875">
                  <c:v>71.599999999999994</c:v>
                </c:pt>
                <c:pt idx="876">
                  <c:v>71.7</c:v>
                </c:pt>
                <c:pt idx="877">
                  <c:v>71.2</c:v>
                </c:pt>
                <c:pt idx="878">
                  <c:v>71.900000000000006</c:v>
                </c:pt>
                <c:pt idx="879">
                  <c:v>71.099999999999994</c:v>
                </c:pt>
                <c:pt idx="880">
                  <c:v>71.900000000000006</c:v>
                </c:pt>
                <c:pt idx="881">
                  <c:v>71.099999999999994</c:v>
                </c:pt>
                <c:pt idx="882">
                  <c:v>71.7</c:v>
                </c:pt>
                <c:pt idx="883">
                  <c:v>71.099999999999994</c:v>
                </c:pt>
                <c:pt idx="884">
                  <c:v>71.099999999999994</c:v>
                </c:pt>
                <c:pt idx="885">
                  <c:v>71.7</c:v>
                </c:pt>
                <c:pt idx="886">
                  <c:v>71.3</c:v>
                </c:pt>
                <c:pt idx="887">
                  <c:v>71.599999999999994</c:v>
                </c:pt>
                <c:pt idx="888">
                  <c:v>71.599999999999994</c:v>
                </c:pt>
                <c:pt idx="889">
                  <c:v>71.400000000000006</c:v>
                </c:pt>
                <c:pt idx="890">
                  <c:v>71.7</c:v>
                </c:pt>
                <c:pt idx="891">
                  <c:v>71.900000000000006</c:v>
                </c:pt>
                <c:pt idx="892">
                  <c:v>72</c:v>
                </c:pt>
                <c:pt idx="893">
                  <c:v>72</c:v>
                </c:pt>
                <c:pt idx="894">
                  <c:v>71.599999999999994</c:v>
                </c:pt>
                <c:pt idx="895">
                  <c:v>71.5</c:v>
                </c:pt>
                <c:pt idx="896">
                  <c:v>71.8</c:v>
                </c:pt>
                <c:pt idx="897">
                  <c:v>71.5</c:v>
                </c:pt>
                <c:pt idx="898">
                  <c:v>71.900000000000006</c:v>
                </c:pt>
                <c:pt idx="899">
                  <c:v>71.5</c:v>
                </c:pt>
                <c:pt idx="900">
                  <c:v>72</c:v>
                </c:pt>
                <c:pt idx="901">
                  <c:v>71.5</c:v>
                </c:pt>
                <c:pt idx="902">
                  <c:v>71.2</c:v>
                </c:pt>
                <c:pt idx="903">
                  <c:v>71.5</c:v>
                </c:pt>
                <c:pt idx="904">
                  <c:v>71.5</c:v>
                </c:pt>
                <c:pt idx="905">
                  <c:v>71.5</c:v>
                </c:pt>
                <c:pt idx="906">
                  <c:v>71.8</c:v>
                </c:pt>
                <c:pt idx="907">
                  <c:v>71.2</c:v>
                </c:pt>
                <c:pt idx="908">
                  <c:v>71.7</c:v>
                </c:pt>
                <c:pt idx="909">
                  <c:v>71.900000000000006</c:v>
                </c:pt>
                <c:pt idx="910">
                  <c:v>71.8</c:v>
                </c:pt>
                <c:pt idx="911">
                  <c:v>71.599999999999994</c:v>
                </c:pt>
                <c:pt idx="912">
                  <c:v>71.400000000000006</c:v>
                </c:pt>
                <c:pt idx="913">
                  <c:v>71.099999999999994</c:v>
                </c:pt>
                <c:pt idx="914">
                  <c:v>71.2</c:v>
                </c:pt>
                <c:pt idx="915">
                  <c:v>71.3</c:v>
                </c:pt>
                <c:pt idx="916">
                  <c:v>71.5</c:v>
                </c:pt>
                <c:pt idx="917">
                  <c:v>71.900000000000006</c:v>
                </c:pt>
                <c:pt idx="918">
                  <c:v>71</c:v>
                </c:pt>
                <c:pt idx="919">
                  <c:v>71.599999999999994</c:v>
                </c:pt>
                <c:pt idx="920">
                  <c:v>72.3</c:v>
                </c:pt>
                <c:pt idx="921">
                  <c:v>72.900000000000006</c:v>
                </c:pt>
                <c:pt idx="922">
                  <c:v>72.099999999999994</c:v>
                </c:pt>
                <c:pt idx="923">
                  <c:v>72.5</c:v>
                </c:pt>
                <c:pt idx="924">
                  <c:v>72.599999999999994</c:v>
                </c:pt>
                <c:pt idx="925">
                  <c:v>72.3</c:v>
                </c:pt>
                <c:pt idx="926">
                  <c:v>72.2</c:v>
                </c:pt>
                <c:pt idx="927">
                  <c:v>72.8</c:v>
                </c:pt>
                <c:pt idx="928">
                  <c:v>72</c:v>
                </c:pt>
                <c:pt idx="929">
                  <c:v>72.099999999999994</c:v>
                </c:pt>
                <c:pt idx="930">
                  <c:v>72.099999999999994</c:v>
                </c:pt>
                <c:pt idx="931">
                  <c:v>72.3</c:v>
                </c:pt>
                <c:pt idx="932">
                  <c:v>72.099999999999994</c:v>
                </c:pt>
                <c:pt idx="933">
                  <c:v>72.8</c:v>
                </c:pt>
                <c:pt idx="934">
                  <c:v>72.5</c:v>
                </c:pt>
                <c:pt idx="935">
                  <c:v>72.900000000000006</c:v>
                </c:pt>
                <c:pt idx="936">
                  <c:v>72.400000000000006</c:v>
                </c:pt>
                <c:pt idx="937">
                  <c:v>73</c:v>
                </c:pt>
                <c:pt idx="938">
                  <c:v>72.3</c:v>
                </c:pt>
                <c:pt idx="939">
                  <c:v>72.099999999999994</c:v>
                </c:pt>
                <c:pt idx="940">
                  <c:v>72.099999999999994</c:v>
                </c:pt>
                <c:pt idx="941">
                  <c:v>72.099999999999994</c:v>
                </c:pt>
                <c:pt idx="942">
                  <c:v>72.900000000000006</c:v>
                </c:pt>
                <c:pt idx="943">
                  <c:v>72.400000000000006</c:v>
                </c:pt>
                <c:pt idx="944">
                  <c:v>72.599999999999994</c:v>
                </c:pt>
                <c:pt idx="945">
                  <c:v>72.2</c:v>
                </c:pt>
                <c:pt idx="946">
                  <c:v>72</c:v>
                </c:pt>
                <c:pt idx="947">
                  <c:v>72.7</c:v>
                </c:pt>
                <c:pt idx="948">
                  <c:v>72.2</c:v>
                </c:pt>
                <c:pt idx="949">
                  <c:v>72.099999999999994</c:v>
                </c:pt>
                <c:pt idx="950">
                  <c:v>72.400000000000006</c:v>
                </c:pt>
                <c:pt idx="951">
                  <c:v>72.400000000000006</c:v>
                </c:pt>
                <c:pt idx="952">
                  <c:v>72.8</c:v>
                </c:pt>
                <c:pt idx="953">
                  <c:v>72</c:v>
                </c:pt>
                <c:pt idx="954">
                  <c:v>72.400000000000006</c:v>
                </c:pt>
                <c:pt idx="955">
                  <c:v>72.599999999999994</c:v>
                </c:pt>
                <c:pt idx="956">
                  <c:v>72.3</c:v>
                </c:pt>
                <c:pt idx="957">
                  <c:v>72.2</c:v>
                </c:pt>
                <c:pt idx="958">
                  <c:v>72.099999999999994</c:v>
                </c:pt>
                <c:pt idx="959">
                  <c:v>72.7</c:v>
                </c:pt>
                <c:pt idx="960">
                  <c:v>72.400000000000006</c:v>
                </c:pt>
                <c:pt idx="961">
                  <c:v>72.2</c:v>
                </c:pt>
                <c:pt idx="962">
                  <c:v>72.400000000000006</c:v>
                </c:pt>
                <c:pt idx="963">
                  <c:v>72.8</c:v>
                </c:pt>
                <c:pt idx="964">
                  <c:v>72.099999999999994</c:v>
                </c:pt>
                <c:pt idx="965">
                  <c:v>72.900000000000006</c:v>
                </c:pt>
                <c:pt idx="966">
                  <c:v>72.7</c:v>
                </c:pt>
                <c:pt idx="967">
                  <c:v>72.400000000000006</c:v>
                </c:pt>
                <c:pt idx="968">
                  <c:v>72.5</c:v>
                </c:pt>
                <c:pt idx="969">
                  <c:v>72.099999999999994</c:v>
                </c:pt>
                <c:pt idx="970">
                  <c:v>72.2</c:v>
                </c:pt>
                <c:pt idx="971">
                  <c:v>72.8</c:v>
                </c:pt>
                <c:pt idx="972">
                  <c:v>72.3</c:v>
                </c:pt>
                <c:pt idx="973">
                  <c:v>72.2</c:v>
                </c:pt>
                <c:pt idx="974">
                  <c:v>72.400000000000006</c:v>
                </c:pt>
                <c:pt idx="975">
                  <c:v>72.3</c:v>
                </c:pt>
                <c:pt idx="976">
                  <c:v>72.099999999999994</c:v>
                </c:pt>
                <c:pt idx="977">
                  <c:v>72.599999999999994</c:v>
                </c:pt>
                <c:pt idx="978">
                  <c:v>72.099999999999994</c:v>
                </c:pt>
                <c:pt idx="979">
                  <c:v>72.7</c:v>
                </c:pt>
                <c:pt idx="980">
                  <c:v>72.8</c:v>
                </c:pt>
                <c:pt idx="981">
                  <c:v>72.3</c:v>
                </c:pt>
                <c:pt idx="982">
                  <c:v>72.099999999999994</c:v>
                </c:pt>
                <c:pt idx="983">
                  <c:v>72.3</c:v>
                </c:pt>
                <c:pt idx="984">
                  <c:v>72.5</c:v>
                </c:pt>
                <c:pt idx="985">
                  <c:v>72.8</c:v>
                </c:pt>
                <c:pt idx="986">
                  <c:v>72.7</c:v>
                </c:pt>
                <c:pt idx="987">
                  <c:v>73.5</c:v>
                </c:pt>
                <c:pt idx="988">
                  <c:v>73.599999999999994</c:v>
                </c:pt>
                <c:pt idx="989">
                  <c:v>73.3</c:v>
                </c:pt>
                <c:pt idx="990">
                  <c:v>73.2</c:v>
                </c:pt>
                <c:pt idx="991">
                  <c:v>73.900000000000006</c:v>
                </c:pt>
                <c:pt idx="992">
                  <c:v>73.400000000000006</c:v>
                </c:pt>
                <c:pt idx="993">
                  <c:v>73.099999999999994</c:v>
                </c:pt>
                <c:pt idx="994">
                  <c:v>73.2</c:v>
                </c:pt>
                <c:pt idx="995">
                  <c:v>73.7</c:v>
                </c:pt>
                <c:pt idx="996">
                  <c:v>73.8</c:v>
                </c:pt>
                <c:pt idx="997">
                  <c:v>73.2</c:v>
                </c:pt>
                <c:pt idx="998">
                  <c:v>73.900000000000006</c:v>
                </c:pt>
                <c:pt idx="999">
                  <c:v>73.5</c:v>
                </c:pt>
                <c:pt idx="1000">
                  <c:v>73.5</c:v>
                </c:pt>
                <c:pt idx="1001">
                  <c:v>73.8</c:v>
                </c:pt>
                <c:pt idx="1002">
                  <c:v>73.900000000000006</c:v>
                </c:pt>
                <c:pt idx="1003">
                  <c:v>73.099999999999994</c:v>
                </c:pt>
                <c:pt idx="1004">
                  <c:v>73.2</c:v>
                </c:pt>
                <c:pt idx="1005">
                  <c:v>73.2</c:v>
                </c:pt>
                <c:pt idx="1006">
                  <c:v>73</c:v>
                </c:pt>
                <c:pt idx="1007">
                  <c:v>73.3</c:v>
                </c:pt>
                <c:pt idx="1008">
                  <c:v>73</c:v>
                </c:pt>
                <c:pt idx="1009">
                  <c:v>73.599999999999994</c:v>
                </c:pt>
                <c:pt idx="1010">
                  <c:v>73.8</c:v>
                </c:pt>
                <c:pt idx="1011">
                  <c:v>74</c:v>
                </c:pt>
                <c:pt idx="1012">
                  <c:v>73.3</c:v>
                </c:pt>
                <c:pt idx="1013">
                  <c:v>73</c:v>
                </c:pt>
                <c:pt idx="1014">
                  <c:v>73.5</c:v>
                </c:pt>
                <c:pt idx="1015">
                  <c:v>73.8</c:v>
                </c:pt>
                <c:pt idx="1016">
                  <c:v>73.2</c:v>
                </c:pt>
                <c:pt idx="1017">
                  <c:v>73.8</c:v>
                </c:pt>
                <c:pt idx="1018">
                  <c:v>73.599999999999994</c:v>
                </c:pt>
                <c:pt idx="1019">
                  <c:v>73.3</c:v>
                </c:pt>
                <c:pt idx="1020">
                  <c:v>73.599999999999994</c:v>
                </c:pt>
                <c:pt idx="1021">
                  <c:v>73.8</c:v>
                </c:pt>
                <c:pt idx="1022">
                  <c:v>73.900000000000006</c:v>
                </c:pt>
                <c:pt idx="1023">
                  <c:v>73.400000000000006</c:v>
                </c:pt>
                <c:pt idx="1024">
                  <c:v>73.3</c:v>
                </c:pt>
                <c:pt idx="1025">
                  <c:v>73.099999999999994</c:v>
                </c:pt>
                <c:pt idx="1026">
                  <c:v>73.099999999999994</c:v>
                </c:pt>
                <c:pt idx="1027">
                  <c:v>73.3</c:v>
                </c:pt>
                <c:pt idx="1028">
                  <c:v>73.7</c:v>
                </c:pt>
                <c:pt idx="1029">
                  <c:v>73.400000000000006</c:v>
                </c:pt>
                <c:pt idx="1030">
                  <c:v>73.3</c:v>
                </c:pt>
                <c:pt idx="1031">
                  <c:v>74.8</c:v>
                </c:pt>
                <c:pt idx="1032">
                  <c:v>74.099999999999994</c:v>
                </c:pt>
                <c:pt idx="1033">
                  <c:v>74.099999999999994</c:v>
                </c:pt>
                <c:pt idx="1034">
                  <c:v>74.7</c:v>
                </c:pt>
                <c:pt idx="1035">
                  <c:v>74.2</c:v>
                </c:pt>
                <c:pt idx="1036">
                  <c:v>74.5</c:v>
                </c:pt>
                <c:pt idx="1037">
                  <c:v>74.3</c:v>
                </c:pt>
                <c:pt idx="1038">
                  <c:v>74.3</c:v>
                </c:pt>
                <c:pt idx="1039">
                  <c:v>74.7</c:v>
                </c:pt>
                <c:pt idx="1040">
                  <c:v>74.5</c:v>
                </c:pt>
                <c:pt idx="1041">
                  <c:v>74.400000000000006</c:v>
                </c:pt>
                <c:pt idx="1042">
                  <c:v>74.8</c:v>
                </c:pt>
                <c:pt idx="1043">
                  <c:v>74.7</c:v>
                </c:pt>
                <c:pt idx="1044">
                  <c:v>74.900000000000006</c:v>
                </c:pt>
                <c:pt idx="1045">
                  <c:v>74.900000000000006</c:v>
                </c:pt>
                <c:pt idx="1046">
                  <c:v>74.8</c:v>
                </c:pt>
                <c:pt idx="1047">
                  <c:v>74.8</c:v>
                </c:pt>
                <c:pt idx="1048">
                  <c:v>74.7</c:v>
                </c:pt>
                <c:pt idx="1049">
                  <c:v>74.3</c:v>
                </c:pt>
                <c:pt idx="1050">
                  <c:v>74.5</c:v>
                </c:pt>
                <c:pt idx="1051">
                  <c:v>74.400000000000006</c:v>
                </c:pt>
                <c:pt idx="1052">
                  <c:v>74.099999999999994</c:v>
                </c:pt>
                <c:pt idx="1053">
                  <c:v>74.099999999999994</c:v>
                </c:pt>
                <c:pt idx="1054">
                  <c:v>74.2</c:v>
                </c:pt>
                <c:pt idx="1055">
                  <c:v>74.5</c:v>
                </c:pt>
                <c:pt idx="1056">
                  <c:v>74.900000000000006</c:v>
                </c:pt>
                <c:pt idx="1057">
                  <c:v>75</c:v>
                </c:pt>
                <c:pt idx="1058">
                  <c:v>74.2</c:v>
                </c:pt>
                <c:pt idx="1059">
                  <c:v>75.099999999999994</c:v>
                </c:pt>
                <c:pt idx="1060">
                  <c:v>75.7</c:v>
                </c:pt>
                <c:pt idx="1061">
                  <c:v>75.599999999999994</c:v>
                </c:pt>
                <c:pt idx="1062">
                  <c:v>75.7</c:v>
                </c:pt>
                <c:pt idx="1063">
                  <c:v>75.400000000000006</c:v>
                </c:pt>
                <c:pt idx="1064">
                  <c:v>75.5</c:v>
                </c:pt>
                <c:pt idx="1065">
                  <c:v>75</c:v>
                </c:pt>
                <c:pt idx="1066">
                  <c:v>76.8</c:v>
                </c:pt>
                <c:pt idx="1067">
                  <c:v>76.5</c:v>
                </c:pt>
                <c:pt idx="1068">
                  <c:v>76.400000000000006</c:v>
                </c:pt>
                <c:pt idx="1069">
                  <c:v>76.2</c:v>
                </c:pt>
                <c:pt idx="1070">
                  <c:v>77.599999999999994</c:v>
                </c:pt>
                <c:pt idx="1071">
                  <c:v>77.400000000000006</c:v>
                </c:pt>
                <c:pt idx="1072">
                  <c:v>77.900000000000006</c:v>
                </c:pt>
                <c:pt idx="1073">
                  <c:v>78.599999999999994</c:v>
                </c:pt>
                <c:pt idx="1074">
                  <c:v>78.7</c:v>
                </c:pt>
                <c:pt idx="1075">
                  <c:v>78.099999999999994</c:v>
                </c:pt>
                <c:pt idx="1076">
                  <c:v>79.7</c:v>
                </c:pt>
                <c:pt idx="1077">
                  <c:v>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E-4622-A906-024763FA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6272"/>
        <c:axId val="421295128"/>
      </c:scatterChart>
      <c:valAx>
        <c:axId val="4212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5128"/>
        <c:crosses val="autoZero"/>
        <c:crossBetween val="midCat"/>
      </c:valAx>
      <c:valAx>
        <c:axId val="4212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1026</xdr:row>
      <xdr:rowOff>123825</xdr:rowOff>
    </xdr:from>
    <xdr:to>
      <xdr:col>6</xdr:col>
      <xdr:colOff>590550</xdr:colOff>
      <xdr:row>1041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F9282-672A-4555-9740-335E0211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22A4-9CE0-4BE6-9A04-B8DF3A65C9EC}">
  <dimension ref="A1:E1078"/>
  <sheetViews>
    <sheetView tabSelected="1" topLeftCell="A1015" workbookViewId="0">
      <selection activeCell="A3" sqref="A3"/>
    </sheetView>
  </sheetViews>
  <sheetFormatPr defaultRowHeight="14.5" x14ac:dyDescent="0.35"/>
  <cols>
    <col min="4" max="4" width="26.1796875" customWidth="1"/>
    <col min="5" max="6" width="33.1796875" bestFit="1" customWidth="1"/>
  </cols>
  <sheetData>
    <row r="1" spans="1:5" x14ac:dyDescent="0.35">
      <c r="A1" s="2">
        <v>65.8</v>
      </c>
      <c r="B1" s="1">
        <v>60.8</v>
      </c>
      <c r="D1" t="str">
        <f>"("&amp;A1&amp;","&amp;B1&amp;")"</f>
        <v>(65.8,60.8)</v>
      </c>
      <c r="E1" t="str">
        <f>"("&amp;A1&amp;", {"&amp;B1&amp;" - ( -33.88*"&amp;A1&amp;" + 0.5141) } )"</f>
        <v>(65.8, {60.8 - ( -33.88*65.8 + 0.5141) } )</v>
      </c>
    </row>
    <row r="2" spans="1:5" x14ac:dyDescent="0.35">
      <c r="A2" s="2">
        <v>67.7</v>
      </c>
      <c r="B2">
        <v>61.9</v>
      </c>
      <c r="D2" t="str">
        <f t="shared" ref="D2:D65" si="0">"("&amp;A2&amp;","&amp;B2&amp;")"</f>
        <v>(67.7,61.9)</v>
      </c>
      <c r="E2" t="str">
        <f t="shared" ref="E2:E65" si="1">"("&amp;A2&amp;", {"&amp;B2&amp;" - ( 33.88 + "&amp;A2&amp;"*0.5141) } )"</f>
        <v>(67.7, {61.9 - ( 33.88 + 67.7*0.5141) } )</v>
      </c>
    </row>
    <row r="3" spans="1:5" x14ac:dyDescent="0.35">
      <c r="A3" s="2">
        <v>60.7</v>
      </c>
      <c r="B3">
        <v>62.4</v>
      </c>
      <c r="D3" t="str">
        <f t="shared" si="0"/>
        <v>(60.7,62.4)</v>
      </c>
      <c r="E3" t="str">
        <f t="shared" si="1"/>
        <v>(60.7, {62.4 - ( 33.88 + 60.7*0.5141) } )</v>
      </c>
    </row>
    <row r="4" spans="1:5" x14ac:dyDescent="0.35">
      <c r="A4" s="2">
        <v>63.1</v>
      </c>
      <c r="B4">
        <v>62.7</v>
      </c>
      <c r="D4" t="str">
        <f t="shared" si="0"/>
        <v>(63.1,62.7)</v>
      </c>
      <c r="E4" t="str">
        <f t="shared" si="1"/>
        <v>(63.1, {62.7 - ( 33.88 + 63.1*0.5141) } )</v>
      </c>
    </row>
    <row r="5" spans="1:5" x14ac:dyDescent="0.35">
      <c r="A5" s="2">
        <v>64.099999999999994</v>
      </c>
      <c r="B5">
        <v>62.6</v>
      </c>
      <c r="D5" t="str">
        <f t="shared" si="0"/>
        <v>(64.1,62.6)</v>
      </c>
      <c r="E5" t="str">
        <f t="shared" si="1"/>
        <v>(64.1, {62.6 - ( 33.88 + 64.1*0.5141) } )</v>
      </c>
    </row>
    <row r="6" spans="1:5" x14ac:dyDescent="0.35">
      <c r="A6" s="2">
        <v>68.3</v>
      </c>
      <c r="B6">
        <v>62.8</v>
      </c>
      <c r="D6" t="str">
        <f t="shared" si="0"/>
        <v>(68.3,62.8)</v>
      </c>
      <c r="E6" t="str">
        <f t="shared" si="1"/>
        <v>(68.3, {62.8 - ( 33.88 + 68.3*0.5141) } )</v>
      </c>
    </row>
    <row r="7" spans="1:5" x14ac:dyDescent="0.35">
      <c r="A7" s="2">
        <v>62.9</v>
      </c>
      <c r="B7">
        <v>63.5</v>
      </c>
      <c r="D7" t="str">
        <f t="shared" si="0"/>
        <v>(62.9,63.5)</v>
      </c>
      <c r="E7" t="str">
        <f t="shared" si="1"/>
        <v>(62.9, {63.5 - ( 33.88 + 62.9*0.5141) } )</v>
      </c>
    </row>
    <row r="8" spans="1:5" x14ac:dyDescent="0.35">
      <c r="A8" s="2">
        <v>62.7</v>
      </c>
      <c r="B8">
        <v>63.8</v>
      </c>
      <c r="D8" t="str">
        <f t="shared" si="0"/>
        <v>(62.7,63.8)</v>
      </c>
      <c r="E8" t="str">
        <f t="shared" si="1"/>
        <v>(62.7, {63.8 - ( 33.88 + 62.7*0.5141) } )</v>
      </c>
    </row>
    <row r="9" spans="1:5" x14ac:dyDescent="0.35">
      <c r="A9" s="2">
        <v>63.6</v>
      </c>
      <c r="B9">
        <v>63.6</v>
      </c>
      <c r="D9" t="str">
        <f t="shared" si="0"/>
        <v>(63.6,63.6)</v>
      </c>
      <c r="E9" t="str">
        <f t="shared" si="1"/>
        <v>(63.6, {63.6 - ( 33.88 + 63.6*0.5141) } )</v>
      </c>
    </row>
    <row r="10" spans="1:5" x14ac:dyDescent="0.35">
      <c r="A10" s="2">
        <v>63.6</v>
      </c>
      <c r="B10">
        <v>63.8</v>
      </c>
      <c r="D10" t="str">
        <f t="shared" si="0"/>
        <v>(63.6,63.8)</v>
      </c>
      <c r="E10" t="str">
        <f t="shared" si="1"/>
        <v>(63.6, {63.8 - ( 33.88 + 63.6*0.5141) } )</v>
      </c>
    </row>
    <row r="11" spans="1:5" x14ac:dyDescent="0.35">
      <c r="A11" s="2">
        <v>63</v>
      </c>
      <c r="B11">
        <v>63.4</v>
      </c>
      <c r="D11" t="str">
        <f t="shared" si="0"/>
        <v>(63,63.4)</v>
      </c>
      <c r="E11" t="str">
        <f t="shared" si="1"/>
        <v>(63, {63.4 - ( 33.88 + 63*0.5141) } )</v>
      </c>
    </row>
    <row r="12" spans="1:5" x14ac:dyDescent="0.35">
      <c r="A12" s="2">
        <v>64.900000000000006</v>
      </c>
      <c r="B12">
        <v>63.6</v>
      </c>
      <c r="D12" t="str">
        <f t="shared" si="0"/>
        <v>(64.9,63.6)</v>
      </c>
      <c r="E12" t="str">
        <f t="shared" si="1"/>
        <v>(64.9, {63.6 - ( 33.88 + 64.9*0.5141) } )</v>
      </c>
    </row>
    <row r="13" spans="1:5" x14ac:dyDescent="0.35">
      <c r="A13" s="2">
        <v>64.400000000000006</v>
      </c>
      <c r="B13">
        <v>63.5</v>
      </c>
      <c r="D13" t="str">
        <f t="shared" si="0"/>
        <v>(64.4,63.5)</v>
      </c>
      <c r="E13" t="str">
        <f t="shared" si="1"/>
        <v>(64.4, {63.5 - ( 33.88 + 64.4*0.5141) } )</v>
      </c>
    </row>
    <row r="14" spans="1:5" x14ac:dyDescent="0.35">
      <c r="A14" s="2">
        <v>65.3</v>
      </c>
      <c r="B14">
        <v>63.5</v>
      </c>
      <c r="D14" t="str">
        <f t="shared" si="0"/>
        <v>(65.3,63.5)</v>
      </c>
      <c r="E14" t="str">
        <f t="shared" si="1"/>
        <v>(65.3, {63.5 - ( 33.88 + 65.3*0.5141) } )</v>
      </c>
    </row>
    <row r="15" spans="1:5" x14ac:dyDescent="0.35">
      <c r="A15" s="2">
        <v>65.3</v>
      </c>
      <c r="B15">
        <v>63.7</v>
      </c>
      <c r="D15" t="str">
        <f t="shared" si="0"/>
        <v>(65.3,63.7)</v>
      </c>
      <c r="E15" t="str">
        <f t="shared" si="1"/>
        <v>(65.3, {63.7 - ( 33.88 + 65.3*0.5141) } )</v>
      </c>
    </row>
    <row r="16" spans="1:5" x14ac:dyDescent="0.35">
      <c r="A16" s="2">
        <v>65.5</v>
      </c>
      <c r="B16">
        <v>63.3</v>
      </c>
      <c r="D16" t="str">
        <f t="shared" si="0"/>
        <v>(65.5,63.3)</v>
      </c>
      <c r="E16" t="str">
        <f t="shared" si="1"/>
        <v>(65.5, {63.3 - ( 33.88 + 65.5*0.5141) } )</v>
      </c>
    </row>
    <row r="17" spans="1:5" x14ac:dyDescent="0.35">
      <c r="A17" s="2">
        <v>65.2</v>
      </c>
      <c r="B17">
        <v>63.2</v>
      </c>
      <c r="D17" t="str">
        <f t="shared" si="0"/>
        <v>(65.2,63.2)</v>
      </c>
      <c r="E17" t="str">
        <f t="shared" si="1"/>
        <v>(65.2, {63.2 - ( 33.88 + 65.2*0.5141) } )</v>
      </c>
    </row>
    <row r="18" spans="1:5" x14ac:dyDescent="0.35">
      <c r="A18" s="2">
        <v>66.599999999999994</v>
      </c>
      <c r="B18">
        <v>63.3</v>
      </c>
      <c r="D18" t="str">
        <f t="shared" si="0"/>
        <v>(66.6,63.3)</v>
      </c>
      <c r="E18" t="str">
        <f t="shared" si="1"/>
        <v>(66.6, {63.3 - ( 33.88 + 66.6*0.5141) } )</v>
      </c>
    </row>
    <row r="19" spans="1:5" x14ac:dyDescent="0.35">
      <c r="A19" s="2">
        <v>66.099999999999994</v>
      </c>
      <c r="B19">
        <v>63.9</v>
      </c>
      <c r="D19" t="str">
        <f t="shared" si="0"/>
        <v>(66.1,63.9)</v>
      </c>
      <c r="E19" t="str">
        <f t="shared" si="1"/>
        <v>(66.1, {63.9 - ( 33.88 + 66.1*0.5141) } )</v>
      </c>
    </row>
    <row r="20" spans="1:5" x14ac:dyDescent="0.35">
      <c r="A20" s="2">
        <v>66.8</v>
      </c>
      <c r="B20">
        <v>63.6</v>
      </c>
      <c r="D20" t="str">
        <f t="shared" si="0"/>
        <v>(66.8,63.6)</v>
      </c>
      <c r="E20" t="str">
        <f t="shared" si="1"/>
        <v>(66.8, {63.6 - ( 33.88 + 66.8*0.5141) } )</v>
      </c>
    </row>
    <row r="21" spans="1:5" x14ac:dyDescent="0.35">
      <c r="A21" s="2">
        <v>66.400000000000006</v>
      </c>
      <c r="B21">
        <v>63.7</v>
      </c>
      <c r="D21" t="str">
        <f t="shared" si="0"/>
        <v>(66.4,63.7)</v>
      </c>
      <c r="E21" t="str">
        <f t="shared" si="1"/>
        <v>(66.4, {63.7 - ( 33.88 + 66.4*0.5141) } )</v>
      </c>
    </row>
    <row r="22" spans="1:5" x14ac:dyDescent="0.35">
      <c r="A22" s="2">
        <v>66.2</v>
      </c>
      <c r="B22">
        <v>63.6</v>
      </c>
      <c r="D22" t="str">
        <f t="shared" si="0"/>
        <v>(66.2,63.6)</v>
      </c>
      <c r="E22" t="str">
        <f t="shared" si="1"/>
        <v>(66.2, {63.6 - ( 33.88 + 66.2*0.5141) } )</v>
      </c>
    </row>
    <row r="23" spans="1:5" x14ac:dyDescent="0.35">
      <c r="A23" s="2">
        <v>67.599999999999994</v>
      </c>
      <c r="B23">
        <v>63.6</v>
      </c>
      <c r="D23" t="str">
        <f t="shared" si="0"/>
        <v>(67.6,63.6)</v>
      </c>
      <c r="E23" t="str">
        <f t="shared" si="1"/>
        <v>(67.6, {63.6 - ( 33.88 + 67.6*0.5141) } )</v>
      </c>
    </row>
    <row r="24" spans="1:5" x14ac:dyDescent="0.35">
      <c r="A24" s="2">
        <v>67.400000000000006</v>
      </c>
      <c r="B24">
        <v>63.9</v>
      </c>
      <c r="D24" t="str">
        <f t="shared" si="0"/>
        <v>(67.4,63.9)</v>
      </c>
      <c r="E24" t="str">
        <f t="shared" si="1"/>
        <v>(67.4, {63.9 - ( 33.88 + 67.4*0.5141) } )</v>
      </c>
    </row>
    <row r="25" spans="1:5" x14ac:dyDescent="0.35">
      <c r="A25" s="2">
        <v>67.2</v>
      </c>
      <c r="B25">
        <v>63.7</v>
      </c>
      <c r="D25" t="str">
        <f t="shared" si="0"/>
        <v>(67.2,63.7)</v>
      </c>
      <c r="E25" t="str">
        <f t="shared" si="1"/>
        <v>(67.2, {63.7 - ( 33.88 + 67.2*0.5141) } )</v>
      </c>
    </row>
    <row r="26" spans="1:5" x14ac:dyDescent="0.35">
      <c r="A26" s="2">
        <v>68.900000000000006</v>
      </c>
      <c r="B26">
        <v>63.3</v>
      </c>
      <c r="D26" t="str">
        <f t="shared" si="0"/>
        <v>(68.9,63.3)</v>
      </c>
      <c r="E26" t="str">
        <f t="shared" si="1"/>
        <v>(68.9, {63.3 - ( 33.88 + 68.9*0.5141) } )</v>
      </c>
    </row>
    <row r="27" spans="1:5" x14ac:dyDescent="0.35">
      <c r="A27" s="2">
        <v>59.7</v>
      </c>
      <c r="B27">
        <v>64.2</v>
      </c>
      <c r="D27" t="str">
        <f t="shared" si="0"/>
        <v>(59.7,64.2)</v>
      </c>
      <c r="E27" t="str">
        <f t="shared" si="1"/>
        <v>(59.7, {64.2 - ( 33.88 + 59.7*0.5141) } )</v>
      </c>
    </row>
    <row r="28" spans="1:5" x14ac:dyDescent="0.35">
      <c r="A28" s="2">
        <v>61.2</v>
      </c>
      <c r="B28">
        <v>64.400000000000006</v>
      </c>
      <c r="D28" t="str">
        <f t="shared" si="0"/>
        <v>(61.2,64.4)</v>
      </c>
      <c r="E28" t="str">
        <f t="shared" si="1"/>
        <v>(61.2, {64.4 - ( 33.88 + 61.2*0.5141) } )</v>
      </c>
    </row>
    <row r="29" spans="1:5" x14ac:dyDescent="0.35">
      <c r="A29" s="2">
        <v>62.8</v>
      </c>
      <c r="B29">
        <v>64.599999999999994</v>
      </c>
      <c r="D29" t="str">
        <f t="shared" si="0"/>
        <v>(62.8,64.6)</v>
      </c>
      <c r="E29" t="str">
        <f t="shared" si="1"/>
        <v>(62.8, {64.6 - ( 33.88 + 62.8*0.5141) } )</v>
      </c>
    </row>
    <row r="30" spans="1:5" x14ac:dyDescent="0.35">
      <c r="A30" s="2">
        <v>62.9</v>
      </c>
      <c r="B30">
        <v>64.7</v>
      </c>
      <c r="D30" t="str">
        <f t="shared" si="0"/>
        <v>(62.9,64.7)</v>
      </c>
      <c r="E30" t="str">
        <f t="shared" si="1"/>
        <v>(62.9, {64.7 - ( 33.88 + 62.9*0.5141) } )</v>
      </c>
    </row>
    <row r="31" spans="1:5" x14ac:dyDescent="0.35">
      <c r="A31" s="2">
        <v>63</v>
      </c>
      <c r="B31">
        <v>64.5</v>
      </c>
      <c r="D31" t="str">
        <f t="shared" si="0"/>
        <v>(63,64.5)</v>
      </c>
      <c r="E31" t="str">
        <f t="shared" si="1"/>
        <v>(63, {64.5 - ( 33.88 + 63*0.5141) } )</v>
      </c>
    </row>
    <row r="32" spans="1:5" x14ac:dyDescent="0.35">
      <c r="A32" s="2">
        <v>62.3</v>
      </c>
      <c r="B32">
        <v>64.3</v>
      </c>
      <c r="D32" t="str">
        <f t="shared" si="0"/>
        <v>(62.3,64.3)</v>
      </c>
      <c r="E32" t="str">
        <f t="shared" si="1"/>
        <v>(62.3, {64.3 - ( 33.88 + 62.3*0.5141) } )</v>
      </c>
    </row>
    <row r="33" spans="1:5" x14ac:dyDescent="0.35">
      <c r="A33" s="2">
        <v>63.4</v>
      </c>
      <c r="B33">
        <v>64.8</v>
      </c>
      <c r="D33" t="str">
        <f t="shared" si="0"/>
        <v>(63.4,64.8)</v>
      </c>
      <c r="E33" t="str">
        <f t="shared" si="1"/>
        <v>(63.4, {64.8 - ( 33.88 + 63.4*0.5141) } )</v>
      </c>
    </row>
    <row r="34" spans="1:5" x14ac:dyDescent="0.35">
      <c r="A34" s="2">
        <v>63.6</v>
      </c>
      <c r="B34">
        <v>64.900000000000006</v>
      </c>
      <c r="D34" t="str">
        <f t="shared" si="0"/>
        <v>(63.6,64.9)</v>
      </c>
      <c r="E34" t="str">
        <f t="shared" si="1"/>
        <v>(63.6, {64.9 - ( 33.88 + 63.6*0.5141) } )</v>
      </c>
    </row>
    <row r="35" spans="1:5" x14ac:dyDescent="0.35">
      <c r="A35" s="2">
        <v>63.8</v>
      </c>
      <c r="B35">
        <v>64.2</v>
      </c>
      <c r="D35" t="str">
        <f t="shared" si="0"/>
        <v>(63.8,64.2)</v>
      </c>
      <c r="E35" t="str">
        <f t="shared" si="1"/>
        <v>(63.8, {64.2 - ( 33.88 + 63.8*0.5141) } )</v>
      </c>
    </row>
    <row r="36" spans="1:5" x14ac:dyDescent="0.35">
      <c r="A36" s="2">
        <v>64.8</v>
      </c>
      <c r="B36">
        <v>64.599999999999994</v>
      </c>
      <c r="D36" t="str">
        <f t="shared" si="0"/>
        <v>(64.8,64.6)</v>
      </c>
      <c r="E36" t="str">
        <f t="shared" si="1"/>
        <v>(64.8, {64.6 - ( 33.88 + 64.8*0.5141) } )</v>
      </c>
    </row>
    <row r="37" spans="1:5" x14ac:dyDescent="0.35">
      <c r="A37" s="2">
        <v>64.3</v>
      </c>
      <c r="B37">
        <v>64.099999999999994</v>
      </c>
      <c r="D37" t="str">
        <f t="shared" si="0"/>
        <v>(64.3,64.1)</v>
      </c>
      <c r="E37" t="str">
        <f t="shared" si="1"/>
        <v>(64.3, {64.1 - ( 33.88 + 64.3*0.5141) } )</v>
      </c>
    </row>
    <row r="38" spans="1:5" x14ac:dyDescent="0.35">
      <c r="A38" s="2">
        <v>64.8</v>
      </c>
      <c r="B38">
        <v>64.599999999999994</v>
      </c>
      <c r="D38" t="str">
        <f t="shared" si="0"/>
        <v>(64.8,64.6)</v>
      </c>
      <c r="E38" t="str">
        <f t="shared" si="1"/>
        <v>(64.8, {64.6 - ( 33.88 + 64.8*0.5141) } )</v>
      </c>
    </row>
    <row r="39" spans="1:5" x14ac:dyDescent="0.35">
      <c r="A39" s="2">
        <v>64.7</v>
      </c>
      <c r="B39">
        <v>64.8</v>
      </c>
      <c r="D39" t="str">
        <f t="shared" si="0"/>
        <v>(64.7,64.8)</v>
      </c>
      <c r="E39" t="str">
        <f t="shared" si="1"/>
        <v>(64.7, {64.8 - ( 33.88 + 64.7*0.5141) } )</v>
      </c>
    </row>
    <row r="40" spans="1:5" x14ac:dyDescent="0.35">
      <c r="A40" s="2">
        <v>65.7</v>
      </c>
      <c r="B40">
        <v>64</v>
      </c>
      <c r="D40" t="str">
        <f t="shared" si="0"/>
        <v>(65.7,64)</v>
      </c>
      <c r="E40" t="str">
        <f t="shared" si="1"/>
        <v>(65.7, {64 - ( 33.88 + 65.7*0.5141) } )</v>
      </c>
    </row>
    <row r="41" spans="1:5" x14ac:dyDescent="0.35">
      <c r="A41" s="2">
        <v>65.5</v>
      </c>
      <c r="B41">
        <v>64.400000000000006</v>
      </c>
      <c r="D41" t="str">
        <f t="shared" si="0"/>
        <v>(65.5,64.4)</v>
      </c>
      <c r="E41" t="str">
        <f t="shared" si="1"/>
        <v>(65.5, {64.4 - ( 33.88 + 65.5*0.5141) } )</v>
      </c>
    </row>
    <row r="42" spans="1:5" x14ac:dyDescent="0.35">
      <c r="A42" s="2">
        <v>65.900000000000006</v>
      </c>
      <c r="B42">
        <v>64.8</v>
      </c>
      <c r="D42" t="str">
        <f t="shared" si="0"/>
        <v>(65.9,64.8)</v>
      </c>
      <c r="E42" t="str">
        <f t="shared" si="1"/>
        <v>(65.9, {64.8 - ( 33.88 + 65.9*0.5141) } )</v>
      </c>
    </row>
    <row r="43" spans="1:5" x14ac:dyDescent="0.35">
      <c r="A43" s="2">
        <v>65.5</v>
      </c>
      <c r="B43">
        <v>64.900000000000006</v>
      </c>
      <c r="D43" t="str">
        <f t="shared" si="0"/>
        <v>(65.5,64.9)</v>
      </c>
      <c r="E43" t="str">
        <f t="shared" si="1"/>
        <v>(65.5, {64.9 - ( 33.88 + 65.5*0.5141) } )</v>
      </c>
    </row>
    <row r="44" spans="1:5" x14ac:dyDescent="0.35">
      <c r="A44" s="2">
        <v>65.599999999999994</v>
      </c>
      <c r="B44">
        <v>64</v>
      </c>
      <c r="D44" t="str">
        <f t="shared" si="0"/>
        <v>(65.6,64)</v>
      </c>
      <c r="E44" t="str">
        <f t="shared" si="1"/>
        <v>(65.6, {64 - ( 33.88 + 65.6*0.5141) } )</v>
      </c>
    </row>
    <row r="45" spans="1:5" x14ac:dyDescent="0.35">
      <c r="A45" s="2">
        <v>65.400000000000006</v>
      </c>
      <c r="B45">
        <v>64.7</v>
      </c>
      <c r="D45" t="str">
        <f t="shared" si="0"/>
        <v>(65.4,64.7)</v>
      </c>
      <c r="E45" t="str">
        <f t="shared" si="1"/>
        <v>(65.4, {64.7 - ( 33.88 + 65.4*0.5141) } )</v>
      </c>
    </row>
    <row r="46" spans="1:5" x14ac:dyDescent="0.35">
      <c r="A46" s="2">
        <v>65.2</v>
      </c>
      <c r="B46">
        <v>64.5</v>
      </c>
      <c r="D46" t="str">
        <f t="shared" si="0"/>
        <v>(65.2,64.5)</v>
      </c>
      <c r="E46" t="str">
        <f t="shared" si="1"/>
        <v>(65.2, {64.5 - ( 33.88 + 65.2*0.5141) } )</v>
      </c>
    </row>
    <row r="47" spans="1:5" x14ac:dyDescent="0.35">
      <c r="A47" s="2">
        <v>65.8</v>
      </c>
      <c r="B47">
        <v>64.099999999999994</v>
      </c>
      <c r="D47" t="str">
        <f t="shared" si="0"/>
        <v>(65.8,64.1)</v>
      </c>
      <c r="E47" t="str">
        <f t="shared" si="1"/>
        <v>(65.8, {64.1 - ( 33.88 + 65.8*0.5141) } )</v>
      </c>
    </row>
    <row r="48" spans="1:5" x14ac:dyDescent="0.35">
      <c r="A48" s="2">
        <v>66.400000000000006</v>
      </c>
      <c r="B48">
        <v>64.400000000000006</v>
      </c>
      <c r="D48" t="str">
        <f t="shared" si="0"/>
        <v>(66.4,64.4)</v>
      </c>
      <c r="E48" t="str">
        <f t="shared" si="1"/>
        <v>(66.4, {64.4 - ( 33.88 + 66.4*0.5141) } )</v>
      </c>
    </row>
    <row r="49" spans="1:5" x14ac:dyDescent="0.35">
      <c r="A49" s="2">
        <v>66.2</v>
      </c>
      <c r="B49">
        <v>64.900000000000006</v>
      </c>
      <c r="D49" t="str">
        <f t="shared" si="0"/>
        <v>(66.2,64.9)</v>
      </c>
      <c r="E49" t="str">
        <f t="shared" si="1"/>
        <v>(66.2, {64.9 - ( 33.88 + 66.2*0.5141) } )</v>
      </c>
    </row>
    <row r="50" spans="1:5" x14ac:dyDescent="0.35">
      <c r="A50" s="2">
        <v>66.3</v>
      </c>
      <c r="B50">
        <v>64.5</v>
      </c>
      <c r="D50" t="str">
        <f t="shared" si="0"/>
        <v>(66.3,64.5)</v>
      </c>
      <c r="E50" t="str">
        <f t="shared" si="1"/>
        <v>(66.3, {64.5 - ( 33.88 + 66.3*0.5141) } )</v>
      </c>
    </row>
    <row r="51" spans="1:5" x14ac:dyDescent="0.35">
      <c r="A51" s="2">
        <v>66.2</v>
      </c>
      <c r="B51">
        <v>64.400000000000006</v>
      </c>
      <c r="D51" t="str">
        <f t="shared" si="0"/>
        <v>(66.2,64.4)</v>
      </c>
      <c r="E51" t="str">
        <f t="shared" si="1"/>
        <v>(66.2, {64.4 - ( 33.88 + 66.2*0.5141) } )</v>
      </c>
    </row>
    <row r="52" spans="1:5" x14ac:dyDescent="0.35">
      <c r="A52" s="2">
        <v>66.599999999999994</v>
      </c>
      <c r="B52">
        <v>64.2</v>
      </c>
      <c r="D52" t="str">
        <f t="shared" si="0"/>
        <v>(66.6,64.2)</v>
      </c>
      <c r="E52" t="str">
        <f t="shared" si="1"/>
        <v>(66.6, {64.2 - ( 33.88 + 66.6*0.5141) } )</v>
      </c>
    </row>
    <row r="53" spans="1:5" x14ac:dyDescent="0.35">
      <c r="A53" s="2">
        <v>66.5</v>
      </c>
      <c r="B53">
        <v>64.599999999999994</v>
      </c>
      <c r="D53" t="str">
        <f t="shared" si="0"/>
        <v>(66.5,64.6)</v>
      </c>
      <c r="E53" t="str">
        <f t="shared" si="1"/>
        <v>(66.5, {64.6 - ( 33.88 + 66.5*0.5141) } )</v>
      </c>
    </row>
    <row r="54" spans="1:5" x14ac:dyDescent="0.35">
      <c r="A54" s="2">
        <v>66.900000000000006</v>
      </c>
      <c r="B54">
        <v>64.8</v>
      </c>
      <c r="D54" t="str">
        <f t="shared" si="0"/>
        <v>(66.9,64.8)</v>
      </c>
      <c r="E54" t="str">
        <f t="shared" si="1"/>
        <v>(66.9, {64.8 - ( 33.88 + 66.9*0.5141) } )</v>
      </c>
    </row>
    <row r="55" spans="1:5" x14ac:dyDescent="0.35">
      <c r="A55" s="2">
        <v>66.3</v>
      </c>
      <c r="B55">
        <v>64.599999999999994</v>
      </c>
      <c r="D55" t="str">
        <f t="shared" si="0"/>
        <v>(66.3,64.6)</v>
      </c>
      <c r="E55" t="str">
        <f t="shared" si="1"/>
        <v>(66.3, {64.6 - ( 33.88 + 66.3*0.5141) } )</v>
      </c>
    </row>
    <row r="56" spans="1:5" x14ac:dyDescent="0.35">
      <c r="A56" s="2">
        <v>66.099999999999994</v>
      </c>
      <c r="B56">
        <v>64</v>
      </c>
      <c r="D56" t="str">
        <f t="shared" si="0"/>
        <v>(66.1,64)</v>
      </c>
      <c r="E56" t="str">
        <f t="shared" si="1"/>
        <v>(66.1, {64 - ( 33.88 + 66.1*0.5141) } )</v>
      </c>
    </row>
    <row r="57" spans="1:5" x14ac:dyDescent="0.35">
      <c r="A57" s="2">
        <v>66.099999999999994</v>
      </c>
      <c r="B57">
        <v>64.900000000000006</v>
      </c>
      <c r="D57" t="str">
        <f t="shared" si="0"/>
        <v>(66.1,64.9)</v>
      </c>
      <c r="E57" t="str">
        <f t="shared" si="1"/>
        <v>(66.1, {64.9 - ( 33.88 + 66.1*0.5141) } )</v>
      </c>
    </row>
    <row r="58" spans="1:5" x14ac:dyDescent="0.35">
      <c r="A58" s="2">
        <v>67.5</v>
      </c>
      <c r="B58">
        <v>64.400000000000006</v>
      </c>
      <c r="D58" t="str">
        <f t="shared" si="0"/>
        <v>(67.5,64.4)</v>
      </c>
      <c r="E58" t="str">
        <f t="shared" si="1"/>
        <v>(67.5, {64.4 - ( 33.88 + 67.5*0.5141) } )</v>
      </c>
    </row>
    <row r="59" spans="1:5" x14ac:dyDescent="0.35">
      <c r="A59" s="2">
        <v>67.5</v>
      </c>
      <c r="B59">
        <v>64.2</v>
      </c>
      <c r="D59" t="str">
        <f t="shared" si="0"/>
        <v>(67.5,64.2)</v>
      </c>
      <c r="E59" t="str">
        <f t="shared" si="1"/>
        <v>(67.5, {64.2 - ( 33.88 + 67.5*0.5141) } )</v>
      </c>
    </row>
    <row r="60" spans="1:5" x14ac:dyDescent="0.35">
      <c r="A60" s="2">
        <v>67.400000000000006</v>
      </c>
      <c r="B60">
        <v>64.400000000000006</v>
      </c>
      <c r="D60" t="str">
        <f t="shared" si="0"/>
        <v>(67.4,64.4)</v>
      </c>
      <c r="E60" t="str">
        <f t="shared" si="1"/>
        <v>(67.4, {64.4 - ( 33.88 + 67.4*0.5141) } )</v>
      </c>
    </row>
    <row r="61" spans="1:5" x14ac:dyDescent="0.35">
      <c r="A61" s="2">
        <v>69</v>
      </c>
      <c r="B61">
        <v>64.7</v>
      </c>
      <c r="D61" t="str">
        <f t="shared" si="0"/>
        <v>(69,64.7)</v>
      </c>
      <c r="E61" t="str">
        <f t="shared" si="1"/>
        <v>(69, {64.7 - ( 33.88 + 69*0.5141) } )</v>
      </c>
    </row>
    <row r="62" spans="1:5" x14ac:dyDescent="0.35">
      <c r="A62" s="2">
        <v>69.3</v>
      </c>
      <c r="B62">
        <v>65</v>
      </c>
      <c r="D62" t="str">
        <f t="shared" si="0"/>
        <v>(69.3,65)</v>
      </c>
      <c r="E62" t="str">
        <f t="shared" si="1"/>
        <v>(69.3, {65 - ( 33.88 + 69.3*0.5141) } )</v>
      </c>
    </row>
    <row r="63" spans="1:5" x14ac:dyDescent="0.35">
      <c r="A63" s="2">
        <v>69.2</v>
      </c>
      <c r="B63">
        <v>64.8</v>
      </c>
      <c r="D63" t="str">
        <f t="shared" si="0"/>
        <v>(69.2,64.8)</v>
      </c>
      <c r="E63" t="str">
        <f t="shared" si="1"/>
        <v>(69.2, {64.8 - ( 33.88 + 69.2*0.5141) } )</v>
      </c>
    </row>
    <row r="64" spans="1:5" x14ac:dyDescent="0.35">
      <c r="A64" s="2">
        <v>70.8</v>
      </c>
      <c r="B64">
        <v>64.8</v>
      </c>
      <c r="D64" t="str">
        <f t="shared" si="0"/>
        <v>(70.8,64.8)</v>
      </c>
      <c r="E64" t="str">
        <f t="shared" si="1"/>
        <v>(70.8, {64.8 - ( 33.88 + 70.8*0.5141) } )</v>
      </c>
    </row>
    <row r="65" spans="1:5" x14ac:dyDescent="0.35">
      <c r="A65" s="2">
        <v>71.3</v>
      </c>
      <c r="B65">
        <v>64.099999999999994</v>
      </c>
      <c r="D65" t="str">
        <f t="shared" si="0"/>
        <v>(71.3,64.1)</v>
      </c>
      <c r="E65" t="str">
        <f t="shared" si="1"/>
        <v>(71.3, {64.1 - ( 33.88 + 71.3*0.5141) } )</v>
      </c>
    </row>
    <row r="66" spans="1:5" x14ac:dyDescent="0.35">
      <c r="A66" s="2">
        <v>59.9</v>
      </c>
      <c r="B66">
        <v>65.5</v>
      </c>
      <c r="D66" t="str">
        <f t="shared" ref="D66:D129" si="2">"("&amp;A66&amp;","&amp;B66&amp;")"</f>
        <v>(59.9,65.5)</v>
      </c>
      <c r="E66" t="str">
        <f t="shared" ref="E66:E129" si="3">"("&amp;A66&amp;", {"&amp;B66&amp;" - ( 33.88 + "&amp;A66&amp;"*0.5141) } )"</f>
        <v>(59.9, {65.5 - ( 33.88 + 59.9*0.5141) } )</v>
      </c>
    </row>
    <row r="67" spans="1:5" x14ac:dyDescent="0.35">
      <c r="A67" s="2">
        <v>60</v>
      </c>
      <c r="B67">
        <v>65.3</v>
      </c>
      <c r="D67" t="str">
        <f t="shared" si="2"/>
        <v>(60,65.3)</v>
      </c>
      <c r="E67" t="str">
        <f t="shared" si="3"/>
        <v>(60, {65.3 - ( 33.88 + 60*0.5141) } )</v>
      </c>
    </row>
    <row r="68" spans="1:5" x14ac:dyDescent="0.35">
      <c r="A68" s="2">
        <v>60.5</v>
      </c>
      <c r="B68">
        <v>65.7</v>
      </c>
      <c r="D68" t="str">
        <f t="shared" si="2"/>
        <v>(60.5,65.7)</v>
      </c>
      <c r="E68" t="str">
        <f t="shared" si="3"/>
        <v>(60.5, {65.7 - ( 33.88 + 60.5*0.5141) } )</v>
      </c>
    </row>
    <row r="69" spans="1:5" x14ac:dyDescent="0.35">
      <c r="A69" s="2">
        <v>62.3</v>
      </c>
      <c r="B69">
        <v>65.099999999999994</v>
      </c>
      <c r="D69" t="str">
        <f t="shared" si="2"/>
        <v>(62.3,65.1)</v>
      </c>
      <c r="E69" t="str">
        <f t="shared" si="3"/>
        <v>(62.3, {65.1 - ( 33.88 + 62.3*0.5141) } )</v>
      </c>
    </row>
    <row r="70" spans="1:5" x14ac:dyDescent="0.35">
      <c r="A70" s="2">
        <v>62.6</v>
      </c>
      <c r="B70">
        <v>65.7</v>
      </c>
      <c r="D70" t="str">
        <f t="shared" si="2"/>
        <v>(62.6,65.7)</v>
      </c>
      <c r="E70" t="str">
        <f t="shared" si="3"/>
        <v>(62.6, {65.7 - ( 33.88 + 62.6*0.5141) } )</v>
      </c>
    </row>
    <row r="71" spans="1:5" x14ac:dyDescent="0.35">
      <c r="A71" s="2">
        <v>63.7</v>
      </c>
      <c r="B71">
        <v>65.5</v>
      </c>
      <c r="D71" t="str">
        <f t="shared" si="2"/>
        <v>(63.7,65.5)</v>
      </c>
      <c r="E71" t="str">
        <f t="shared" si="3"/>
        <v>(63.7, {65.5 - ( 33.88 + 63.7*0.5141) } )</v>
      </c>
    </row>
    <row r="72" spans="1:5" x14ac:dyDescent="0.35">
      <c r="A72" s="2">
        <v>63.7</v>
      </c>
      <c r="B72">
        <v>65.5</v>
      </c>
      <c r="D72" t="str">
        <f t="shared" si="2"/>
        <v>(63.7,65.5)</v>
      </c>
      <c r="E72" t="str">
        <f t="shared" si="3"/>
        <v>(63.7, {65.5 - ( 33.88 + 63.7*0.5141) } )</v>
      </c>
    </row>
    <row r="73" spans="1:5" x14ac:dyDescent="0.35">
      <c r="A73" s="2">
        <v>63.2</v>
      </c>
      <c r="B73">
        <v>65</v>
      </c>
      <c r="D73" t="str">
        <f t="shared" si="2"/>
        <v>(63.2,65)</v>
      </c>
      <c r="E73" t="str">
        <f t="shared" si="3"/>
        <v>(63.2, {65 - ( 33.88 + 63.2*0.5141) } )</v>
      </c>
    </row>
    <row r="74" spans="1:5" x14ac:dyDescent="0.35">
      <c r="A74" s="2">
        <v>64</v>
      </c>
      <c r="B74">
        <v>65.8</v>
      </c>
      <c r="D74" t="str">
        <f t="shared" si="2"/>
        <v>(64,65.8)</v>
      </c>
      <c r="E74" t="str">
        <f t="shared" si="3"/>
        <v>(64, {65.8 - ( 33.88 + 64*0.5141) } )</v>
      </c>
    </row>
    <row r="75" spans="1:5" x14ac:dyDescent="0.35">
      <c r="A75" s="2">
        <v>64</v>
      </c>
      <c r="B75">
        <v>65.400000000000006</v>
      </c>
      <c r="D75" t="str">
        <f t="shared" si="2"/>
        <v>(64,65.4)</v>
      </c>
      <c r="E75" t="str">
        <f t="shared" si="3"/>
        <v>(64, {65.4 - ( 33.88 + 64*0.5141) } )</v>
      </c>
    </row>
    <row r="76" spans="1:5" x14ac:dyDescent="0.35">
      <c r="A76" s="2">
        <v>64.8</v>
      </c>
      <c r="B76">
        <v>65.2</v>
      </c>
      <c r="D76" t="str">
        <f t="shared" si="2"/>
        <v>(64.8,65.2)</v>
      </c>
      <c r="E76" t="str">
        <f t="shared" si="3"/>
        <v>(64.8, {65.2 - ( 33.88 + 64.8*0.5141) } )</v>
      </c>
    </row>
    <row r="77" spans="1:5" x14ac:dyDescent="0.35">
      <c r="A77" s="2">
        <v>64.400000000000006</v>
      </c>
      <c r="B77">
        <v>65.3</v>
      </c>
      <c r="D77" t="str">
        <f t="shared" si="2"/>
        <v>(64.4,65.3)</v>
      </c>
      <c r="E77" t="str">
        <f t="shared" si="3"/>
        <v>(64.4, {65.3 - ( 33.88 + 64.4*0.5141) } )</v>
      </c>
    </row>
    <row r="78" spans="1:5" x14ac:dyDescent="0.35">
      <c r="A78" s="2">
        <v>64.7</v>
      </c>
      <c r="B78">
        <v>65</v>
      </c>
      <c r="D78" t="str">
        <f t="shared" si="2"/>
        <v>(64.7,65)</v>
      </c>
      <c r="E78" t="str">
        <f t="shared" si="3"/>
        <v>(64.7, {65 - ( 33.88 + 64.7*0.5141) } )</v>
      </c>
    </row>
    <row r="79" spans="1:5" x14ac:dyDescent="0.35">
      <c r="A79" s="2">
        <v>64.7</v>
      </c>
      <c r="B79">
        <v>65.099999999999994</v>
      </c>
      <c r="D79" t="str">
        <f t="shared" si="2"/>
        <v>(64.7,65.1)</v>
      </c>
      <c r="E79" t="str">
        <f t="shared" si="3"/>
        <v>(64.7, {65.1 - ( 33.88 + 64.7*0.5141) } )</v>
      </c>
    </row>
    <row r="80" spans="1:5" x14ac:dyDescent="0.35">
      <c r="A80" s="2">
        <v>64.2</v>
      </c>
      <c r="B80">
        <v>65.5</v>
      </c>
      <c r="D80" t="str">
        <f t="shared" si="2"/>
        <v>(64.2,65.5)</v>
      </c>
      <c r="E80" t="str">
        <f t="shared" si="3"/>
        <v>(64.2, {65.5 - ( 33.88 + 64.2*0.5141) } )</v>
      </c>
    </row>
    <row r="81" spans="1:5" x14ac:dyDescent="0.35">
      <c r="A81" s="2">
        <v>64.099999999999994</v>
      </c>
      <c r="B81">
        <v>65.900000000000006</v>
      </c>
      <c r="D81" t="str">
        <f t="shared" si="2"/>
        <v>(64.1,65.9)</v>
      </c>
      <c r="E81" t="str">
        <f t="shared" si="3"/>
        <v>(64.1, {65.9 - ( 33.88 + 64.1*0.5141) } )</v>
      </c>
    </row>
    <row r="82" spans="1:5" x14ac:dyDescent="0.35">
      <c r="A82" s="2">
        <v>64</v>
      </c>
      <c r="B82">
        <v>65.5</v>
      </c>
      <c r="D82" t="str">
        <f t="shared" si="2"/>
        <v>(64,65.5)</v>
      </c>
      <c r="E82" t="str">
        <f t="shared" si="3"/>
        <v>(64, {65.5 - ( 33.88 + 64*0.5141) } )</v>
      </c>
    </row>
    <row r="83" spans="1:5" x14ac:dyDescent="0.35">
      <c r="A83" s="2">
        <v>65.900000000000006</v>
      </c>
      <c r="B83">
        <v>65.599999999999994</v>
      </c>
      <c r="D83" t="str">
        <f t="shared" si="2"/>
        <v>(65.9,65.6)</v>
      </c>
      <c r="E83" t="str">
        <f t="shared" si="3"/>
        <v>(65.9, {65.6 - ( 33.88 + 65.9*0.5141) } )</v>
      </c>
    </row>
    <row r="84" spans="1:5" x14ac:dyDescent="0.35">
      <c r="A84" s="2">
        <v>65.2</v>
      </c>
      <c r="B84">
        <v>65.599999999999994</v>
      </c>
      <c r="D84" t="str">
        <f t="shared" si="2"/>
        <v>(65.2,65.6)</v>
      </c>
      <c r="E84" t="str">
        <f t="shared" si="3"/>
        <v>(65.2, {65.6 - ( 33.88 + 65.2*0.5141) } )</v>
      </c>
    </row>
    <row r="85" spans="1:5" x14ac:dyDescent="0.35">
      <c r="A85" s="2">
        <v>65.400000000000006</v>
      </c>
      <c r="B85">
        <v>65.900000000000006</v>
      </c>
      <c r="D85" t="str">
        <f t="shared" si="2"/>
        <v>(65.4,65.9)</v>
      </c>
      <c r="E85" t="str">
        <f t="shared" si="3"/>
        <v>(65.4, {65.9 - ( 33.88 + 65.4*0.5141) } )</v>
      </c>
    </row>
    <row r="86" spans="1:5" x14ac:dyDescent="0.35">
      <c r="A86" s="2">
        <v>65.900000000000006</v>
      </c>
      <c r="B86">
        <v>65.7</v>
      </c>
      <c r="D86" t="str">
        <f t="shared" si="2"/>
        <v>(65.9,65.7)</v>
      </c>
      <c r="E86" t="str">
        <f t="shared" si="3"/>
        <v>(65.9, {65.7 - ( 33.88 + 65.9*0.5141) } )</v>
      </c>
    </row>
    <row r="87" spans="1:5" x14ac:dyDescent="0.35">
      <c r="A87" s="2">
        <v>65.7</v>
      </c>
      <c r="B87">
        <v>65.7</v>
      </c>
      <c r="D87" t="str">
        <f t="shared" si="2"/>
        <v>(65.7,65.7)</v>
      </c>
      <c r="E87" t="str">
        <f t="shared" si="3"/>
        <v>(65.7, {65.7 - ( 33.88 + 65.7*0.5141) } )</v>
      </c>
    </row>
    <row r="88" spans="1:5" x14ac:dyDescent="0.35">
      <c r="A88" s="2">
        <v>65.2</v>
      </c>
      <c r="B88">
        <v>65.099999999999994</v>
      </c>
      <c r="D88" t="str">
        <f t="shared" si="2"/>
        <v>(65.2,65.1)</v>
      </c>
      <c r="E88" t="str">
        <f t="shared" si="3"/>
        <v>(65.2, {65.1 - ( 33.88 + 65.2*0.5141) } )</v>
      </c>
    </row>
    <row r="89" spans="1:5" x14ac:dyDescent="0.35">
      <c r="A89" s="2">
        <v>65.7</v>
      </c>
      <c r="B89">
        <v>65.7</v>
      </c>
      <c r="D89" t="str">
        <f t="shared" si="2"/>
        <v>(65.7,65.7)</v>
      </c>
      <c r="E89" t="str">
        <f t="shared" si="3"/>
        <v>(65.7, {65.7 - ( 33.88 + 65.7*0.5141) } )</v>
      </c>
    </row>
    <row r="90" spans="1:5" x14ac:dyDescent="0.35">
      <c r="A90" s="2">
        <v>65.5</v>
      </c>
      <c r="B90">
        <v>65.099999999999994</v>
      </c>
      <c r="D90" t="str">
        <f t="shared" si="2"/>
        <v>(65.5,65.1)</v>
      </c>
      <c r="E90" t="str">
        <f t="shared" si="3"/>
        <v>(65.5, {65.1 - ( 33.88 + 65.5*0.5141) } )</v>
      </c>
    </row>
    <row r="91" spans="1:5" x14ac:dyDescent="0.35">
      <c r="A91" s="2">
        <v>65.400000000000006</v>
      </c>
      <c r="B91">
        <v>65.8</v>
      </c>
      <c r="D91" t="str">
        <f t="shared" si="2"/>
        <v>(65.4,65.8)</v>
      </c>
      <c r="E91" t="str">
        <f t="shared" si="3"/>
        <v>(65.4, {65.8 - ( 33.88 + 65.4*0.5141) } )</v>
      </c>
    </row>
    <row r="92" spans="1:5" x14ac:dyDescent="0.35">
      <c r="A92" s="2">
        <v>65.599999999999994</v>
      </c>
      <c r="B92">
        <v>65.8</v>
      </c>
      <c r="D92" t="str">
        <f t="shared" si="2"/>
        <v>(65.6,65.8)</v>
      </c>
      <c r="E92" t="str">
        <f t="shared" si="3"/>
        <v>(65.6, {65.8 - ( 33.88 + 65.6*0.5141) } )</v>
      </c>
    </row>
    <row r="93" spans="1:5" x14ac:dyDescent="0.35">
      <c r="A93" s="2">
        <v>65.5</v>
      </c>
      <c r="B93">
        <v>65.900000000000006</v>
      </c>
      <c r="D93" t="str">
        <f t="shared" si="2"/>
        <v>(65.5,65.9)</v>
      </c>
      <c r="E93" t="str">
        <f t="shared" si="3"/>
        <v>(65.5, {65.9 - ( 33.88 + 65.5*0.5141) } )</v>
      </c>
    </row>
    <row r="94" spans="1:5" x14ac:dyDescent="0.35">
      <c r="A94" s="2">
        <v>65.599999999999994</v>
      </c>
      <c r="B94">
        <v>65.3</v>
      </c>
      <c r="D94" t="str">
        <f t="shared" si="2"/>
        <v>(65.6,65.3)</v>
      </c>
      <c r="E94" t="str">
        <f t="shared" si="3"/>
        <v>(65.6, {65.3 - ( 33.88 + 65.6*0.5141) } )</v>
      </c>
    </row>
    <row r="95" spans="1:5" x14ac:dyDescent="0.35">
      <c r="A95" s="2">
        <v>65.3</v>
      </c>
      <c r="B95">
        <v>65.599999999999994</v>
      </c>
      <c r="D95" t="str">
        <f t="shared" si="2"/>
        <v>(65.3,65.6)</v>
      </c>
      <c r="E95" t="str">
        <f t="shared" si="3"/>
        <v>(65.3, {65.6 - ( 33.88 + 65.3*0.5141) } )</v>
      </c>
    </row>
    <row r="96" spans="1:5" x14ac:dyDescent="0.35">
      <c r="A96" s="2">
        <v>66.3</v>
      </c>
      <c r="B96">
        <v>66</v>
      </c>
      <c r="D96" t="str">
        <f t="shared" si="2"/>
        <v>(66.3,66)</v>
      </c>
      <c r="E96" t="str">
        <f t="shared" si="3"/>
        <v>(66.3, {66 - ( 33.88 + 66.3*0.5141) } )</v>
      </c>
    </row>
    <row r="97" spans="1:5" x14ac:dyDescent="0.35">
      <c r="A97" s="2">
        <v>66.3</v>
      </c>
      <c r="B97">
        <v>65.8</v>
      </c>
      <c r="D97" t="str">
        <f t="shared" si="2"/>
        <v>(66.3,65.8)</v>
      </c>
      <c r="E97" t="str">
        <f t="shared" si="3"/>
        <v>(66.3, {65.8 - ( 33.88 + 66.3*0.5141) } )</v>
      </c>
    </row>
    <row r="98" spans="1:5" x14ac:dyDescent="0.35">
      <c r="A98" s="2">
        <v>66</v>
      </c>
      <c r="B98">
        <v>65.599999999999994</v>
      </c>
      <c r="D98" t="str">
        <f t="shared" si="2"/>
        <v>(66,65.6)</v>
      </c>
      <c r="E98" t="str">
        <f t="shared" si="3"/>
        <v>(66, {65.6 - ( 33.88 + 66*0.5141) } )</v>
      </c>
    </row>
    <row r="99" spans="1:5" x14ac:dyDescent="0.35">
      <c r="A99" s="2">
        <v>66.400000000000006</v>
      </c>
      <c r="B99">
        <v>65.400000000000006</v>
      </c>
      <c r="D99" t="str">
        <f t="shared" si="2"/>
        <v>(66.4,65.4)</v>
      </c>
      <c r="E99" t="str">
        <f t="shared" si="3"/>
        <v>(66.4, {65.4 - ( 33.88 + 66.4*0.5141) } )</v>
      </c>
    </row>
    <row r="100" spans="1:5" x14ac:dyDescent="0.35">
      <c r="A100" s="2">
        <v>66.099999999999994</v>
      </c>
      <c r="B100">
        <v>65.599999999999994</v>
      </c>
      <c r="D100" t="str">
        <f t="shared" si="2"/>
        <v>(66.1,65.6)</v>
      </c>
      <c r="E100" t="str">
        <f t="shared" si="3"/>
        <v>(66.1, {65.6 - ( 33.88 + 66.1*0.5141) } )</v>
      </c>
    </row>
    <row r="101" spans="1:5" x14ac:dyDescent="0.35">
      <c r="A101" s="2">
        <v>66.7</v>
      </c>
      <c r="B101">
        <v>65.5</v>
      </c>
      <c r="D101" t="str">
        <f t="shared" si="2"/>
        <v>(66.7,65.5)</v>
      </c>
      <c r="E101" t="str">
        <f t="shared" si="3"/>
        <v>(66.7, {65.5 - ( 33.88 + 66.7*0.5141) } )</v>
      </c>
    </row>
    <row r="102" spans="1:5" x14ac:dyDescent="0.35">
      <c r="A102" s="2">
        <v>66.7</v>
      </c>
      <c r="B102">
        <v>65.8</v>
      </c>
      <c r="D102" t="str">
        <f t="shared" si="2"/>
        <v>(66.7,65.8)</v>
      </c>
      <c r="E102" t="str">
        <f t="shared" si="3"/>
        <v>(66.7, {65.8 - ( 33.88 + 66.7*0.5141) } )</v>
      </c>
    </row>
    <row r="103" spans="1:5" x14ac:dyDescent="0.35">
      <c r="A103" s="2">
        <v>66.400000000000006</v>
      </c>
      <c r="B103">
        <v>65.7</v>
      </c>
      <c r="D103" t="str">
        <f t="shared" si="2"/>
        <v>(66.4,65.7)</v>
      </c>
      <c r="E103" t="str">
        <f t="shared" si="3"/>
        <v>(66.4, {65.7 - ( 33.88 + 66.4*0.5141) } )</v>
      </c>
    </row>
    <row r="104" spans="1:5" x14ac:dyDescent="0.35">
      <c r="A104" s="2">
        <v>66.400000000000006</v>
      </c>
      <c r="B104">
        <v>65.3</v>
      </c>
      <c r="D104" t="str">
        <f t="shared" si="2"/>
        <v>(66.4,65.3)</v>
      </c>
      <c r="E104" t="str">
        <f t="shared" si="3"/>
        <v>(66.4, {65.3 - ( 33.88 + 66.4*0.5141) } )</v>
      </c>
    </row>
    <row r="105" spans="1:5" x14ac:dyDescent="0.35">
      <c r="A105" s="2">
        <v>66.400000000000006</v>
      </c>
      <c r="B105">
        <v>65.599999999999994</v>
      </c>
      <c r="D105" t="str">
        <f t="shared" si="2"/>
        <v>(66.4,65.6)</v>
      </c>
      <c r="E105" t="str">
        <f t="shared" si="3"/>
        <v>(66.4, {65.6 - ( 33.88 + 66.4*0.5141) } )</v>
      </c>
    </row>
    <row r="106" spans="1:5" x14ac:dyDescent="0.35">
      <c r="A106" s="2">
        <v>67.7</v>
      </c>
      <c r="B106">
        <v>65.599999999999994</v>
      </c>
      <c r="D106" t="str">
        <f t="shared" si="2"/>
        <v>(67.7,65.6)</v>
      </c>
      <c r="E106" t="str">
        <f t="shared" si="3"/>
        <v>(67.7, {65.6 - ( 33.88 + 67.7*0.5141) } )</v>
      </c>
    </row>
    <row r="107" spans="1:5" x14ac:dyDescent="0.35">
      <c r="A107" s="2">
        <v>67.900000000000006</v>
      </c>
      <c r="B107">
        <v>65.099999999999994</v>
      </c>
      <c r="D107" t="str">
        <f t="shared" si="2"/>
        <v>(67.9,65.1)</v>
      </c>
      <c r="E107" t="str">
        <f t="shared" si="3"/>
        <v>(67.9, {65.1 - ( 33.88 + 67.9*0.5141) } )</v>
      </c>
    </row>
    <row r="108" spans="1:5" x14ac:dyDescent="0.35">
      <c r="A108" s="2">
        <v>67.2</v>
      </c>
      <c r="B108">
        <v>65.2</v>
      </c>
      <c r="D108" t="str">
        <f t="shared" si="2"/>
        <v>(67.2,65.2)</v>
      </c>
      <c r="E108" t="str">
        <f t="shared" si="3"/>
        <v>(67.2, {65.2 - ( 33.88 + 67.2*0.5141) } )</v>
      </c>
    </row>
    <row r="109" spans="1:5" x14ac:dyDescent="0.35">
      <c r="A109" s="2">
        <v>67.900000000000006</v>
      </c>
      <c r="B109">
        <v>65.2</v>
      </c>
      <c r="D109" t="str">
        <f t="shared" si="2"/>
        <v>(67.9,65.2)</v>
      </c>
      <c r="E109" t="str">
        <f t="shared" si="3"/>
        <v>(67.9, {65.2 - ( 33.88 + 67.9*0.5141) } )</v>
      </c>
    </row>
    <row r="110" spans="1:5" x14ac:dyDescent="0.35">
      <c r="A110" s="2">
        <v>67.5</v>
      </c>
      <c r="B110">
        <v>65.5</v>
      </c>
      <c r="D110" t="str">
        <f t="shared" si="2"/>
        <v>(67.5,65.5)</v>
      </c>
      <c r="E110" t="str">
        <f t="shared" si="3"/>
        <v>(67.5, {65.5 - ( 33.88 + 67.5*0.5141) } )</v>
      </c>
    </row>
    <row r="111" spans="1:5" x14ac:dyDescent="0.35">
      <c r="A111" s="2">
        <v>67.8</v>
      </c>
      <c r="B111">
        <v>66</v>
      </c>
      <c r="D111" t="str">
        <f t="shared" si="2"/>
        <v>(67.8,66)</v>
      </c>
      <c r="E111" t="str">
        <f t="shared" si="3"/>
        <v>(67.8, {66 - ( 33.88 + 67.8*0.5141) } )</v>
      </c>
    </row>
    <row r="112" spans="1:5" x14ac:dyDescent="0.35">
      <c r="A112" s="2">
        <v>67.2</v>
      </c>
      <c r="B112">
        <v>65.3</v>
      </c>
      <c r="D112" t="str">
        <f t="shared" si="2"/>
        <v>(67.2,65.3)</v>
      </c>
      <c r="E112" t="str">
        <f t="shared" si="3"/>
        <v>(67.2, {65.3 - ( 33.88 + 67.2*0.5141) } )</v>
      </c>
    </row>
    <row r="113" spans="1:5" x14ac:dyDescent="0.35">
      <c r="A113" s="2">
        <v>68.5</v>
      </c>
      <c r="B113">
        <v>65.3</v>
      </c>
      <c r="D113" t="str">
        <f t="shared" si="2"/>
        <v>(68.5,65.3)</v>
      </c>
      <c r="E113" t="str">
        <f t="shared" si="3"/>
        <v>(68.5, {65.3 - ( 33.88 + 68.5*0.5141) } )</v>
      </c>
    </row>
    <row r="114" spans="1:5" x14ac:dyDescent="0.35">
      <c r="A114" s="2">
        <v>68.2</v>
      </c>
      <c r="B114">
        <v>65.8</v>
      </c>
      <c r="D114" t="str">
        <f t="shared" si="2"/>
        <v>(68.2,65.8)</v>
      </c>
      <c r="E114" t="str">
        <f t="shared" si="3"/>
        <v>(68.2, {65.8 - ( 33.88 + 68.2*0.5141) } )</v>
      </c>
    </row>
    <row r="115" spans="1:5" x14ac:dyDescent="0.35">
      <c r="A115" s="2">
        <v>68.599999999999994</v>
      </c>
      <c r="B115">
        <v>65.900000000000006</v>
      </c>
      <c r="D115" t="str">
        <f t="shared" si="2"/>
        <v>(68.6,65.9)</v>
      </c>
      <c r="E115" t="str">
        <f t="shared" si="3"/>
        <v>(68.6, {65.9 - ( 33.88 + 68.6*0.5141) } )</v>
      </c>
    </row>
    <row r="116" spans="1:5" x14ac:dyDescent="0.35">
      <c r="A116" s="2">
        <v>68.8</v>
      </c>
      <c r="B116">
        <v>65.3</v>
      </c>
      <c r="D116" t="str">
        <f t="shared" si="2"/>
        <v>(68.8,65.3)</v>
      </c>
      <c r="E116" t="str">
        <f t="shared" si="3"/>
        <v>(68.8, {65.3 - ( 33.88 + 68.8*0.5141) } )</v>
      </c>
    </row>
    <row r="117" spans="1:5" x14ac:dyDescent="0.35">
      <c r="A117" s="2">
        <v>68.599999999999994</v>
      </c>
      <c r="B117">
        <v>65.900000000000006</v>
      </c>
      <c r="D117" t="str">
        <f t="shared" si="2"/>
        <v>(68.6,65.9)</v>
      </c>
      <c r="E117" t="str">
        <f t="shared" si="3"/>
        <v>(68.6, {65.9 - ( 33.88 + 68.6*0.5141) } )</v>
      </c>
    </row>
    <row r="118" spans="1:5" x14ac:dyDescent="0.35">
      <c r="A118" s="2">
        <v>69.400000000000006</v>
      </c>
      <c r="B118">
        <v>65.400000000000006</v>
      </c>
      <c r="D118" t="str">
        <f t="shared" si="2"/>
        <v>(69.4,65.4)</v>
      </c>
      <c r="E118" t="str">
        <f t="shared" si="3"/>
        <v>(69.4, {65.4 - ( 33.88 + 69.4*0.5141) } )</v>
      </c>
    </row>
    <row r="119" spans="1:5" x14ac:dyDescent="0.35">
      <c r="A119" s="2">
        <v>69.400000000000006</v>
      </c>
      <c r="B119">
        <v>65.8</v>
      </c>
      <c r="D119" t="str">
        <f t="shared" si="2"/>
        <v>(69.4,65.8)</v>
      </c>
      <c r="E119" t="str">
        <f t="shared" si="3"/>
        <v>(69.4, {65.8 - ( 33.88 + 69.4*0.5141) } )</v>
      </c>
    </row>
    <row r="120" spans="1:5" x14ac:dyDescent="0.35">
      <c r="A120" s="2">
        <v>69.599999999999994</v>
      </c>
      <c r="B120">
        <v>65.900000000000006</v>
      </c>
      <c r="D120" t="str">
        <f t="shared" si="2"/>
        <v>(69.6,65.9)</v>
      </c>
      <c r="E120" t="str">
        <f t="shared" si="3"/>
        <v>(69.6, {65.9 - ( 33.88 + 69.6*0.5141) } )</v>
      </c>
    </row>
    <row r="121" spans="1:5" x14ac:dyDescent="0.35">
      <c r="A121" s="2">
        <v>71</v>
      </c>
      <c r="B121">
        <v>65.599999999999994</v>
      </c>
      <c r="D121" t="str">
        <f t="shared" si="2"/>
        <v>(71,65.6)</v>
      </c>
      <c r="E121" t="str">
        <f t="shared" si="3"/>
        <v>(71, {65.6 - ( 33.88 + 71*0.5141) } )</v>
      </c>
    </row>
    <row r="122" spans="1:5" x14ac:dyDescent="0.35">
      <c r="A122" s="2">
        <v>70.3</v>
      </c>
      <c r="B122">
        <v>65.2</v>
      </c>
      <c r="D122" t="str">
        <f t="shared" si="2"/>
        <v>(70.3,65.2)</v>
      </c>
      <c r="E122" t="str">
        <f t="shared" si="3"/>
        <v>(70.3, {65.2 - ( 33.88 + 70.3*0.5141) } )</v>
      </c>
    </row>
    <row r="123" spans="1:5" x14ac:dyDescent="0.35">
      <c r="A123" s="2">
        <v>70.7</v>
      </c>
      <c r="B123">
        <v>65.7</v>
      </c>
      <c r="D123" t="str">
        <f t="shared" si="2"/>
        <v>(70.7,65.7)</v>
      </c>
      <c r="E123" t="str">
        <f t="shared" si="3"/>
        <v>(70.7, {65.7 - ( 33.88 + 70.7*0.5141) } )</v>
      </c>
    </row>
    <row r="124" spans="1:5" x14ac:dyDescent="0.35">
      <c r="A124" s="2">
        <v>61.1</v>
      </c>
      <c r="B124">
        <v>66.400000000000006</v>
      </c>
      <c r="D124" t="str">
        <f t="shared" si="2"/>
        <v>(61.1,66.4)</v>
      </c>
      <c r="E124" t="str">
        <f t="shared" si="3"/>
        <v>(61.1, {66.4 - ( 33.88 + 61.1*0.5141) } )</v>
      </c>
    </row>
    <row r="125" spans="1:5" x14ac:dyDescent="0.35">
      <c r="A125" s="2">
        <v>62.4</v>
      </c>
      <c r="B125">
        <v>66.5</v>
      </c>
      <c r="D125" t="str">
        <f t="shared" si="2"/>
        <v>(62.4,66.5)</v>
      </c>
      <c r="E125" t="str">
        <f t="shared" si="3"/>
        <v>(62.4, {66.5 - ( 33.88 + 62.4*0.5141) } )</v>
      </c>
    </row>
    <row r="126" spans="1:5" x14ac:dyDescent="0.35">
      <c r="A126" s="2">
        <v>62.4</v>
      </c>
      <c r="B126">
        <v>66.3</v>
      </c>
      <c r="D126" t="str">
        <f t="shared" si="2"/>
        <v>(62.4,66.3)</v>
      </c>
      <c r="E126" t="str">
        <f t="shared" si="3"/>
        <v>(62.4, {66.3 - ( 33.88 + 62.4*0.5141) } )</v>
      </c>
    </row>
    <row r="127" spans="1:5" x14ac:dyDescent="0.35">
      <c r="A127" s="2">
        <v>62.8</v>
      </c>
      <c r="B127">
        <v>66.099999999999994</v>
      </c>
      <c r="D127" t="str">
        <f t="shared" si="2"/>
        <v>(62.8,66.1)</v>
      </c>
      <c r="E127" t="str">
        <f t="shared" si="3"/>
        <v>(62.8, {66.1 - ( 33.88 + 62.8*0.5141) } )</v>
      </c>
    </row>
    <row r="128" spans="1:5" x14ac:dyDescent="0.35">
      <c r="A128" s="2">
        <v>63.4</v>
      </c>
      <c r="B128">
        <v>66.400000000000006</v>
      </c>
      <c r="D128" t="str">
        <f t="shared" si="2"/>
        <v>(63.4,66.4)</v>
      </c>
      <c r="E128" t="str">
        <f t="shared" si="3"/>
        <v>(63.4, {66.4 - ( 33.88 + 63.4*0.5141) } )</v>
      </c>
    </row>
    <row r="129" spans="1:5" x14ac:dyDescent="0.35">
      <c r="A129" s="2">
        <v>63.5</v>
      </c>
      <c r="B129">
        <v>66.3</v>
      </c>
      <c r="D129" t="str">
        <f t="shared" si="2"/>
        <v>(63.5,66.3)</v>
      </c>
      <c r="E129" t="str">
        <f t="shared" si="3"/>
        <v>(63.5, {66.3 - ( 33.88 + 63.5*0.5141) } )</v>
      </c>
    </row>
    <row r="130" spans="1:5" x14ac:dyDescent="0.35">
      <c r="A130" s="2">
        <v>63.4</v>
      </c>
      <c r="B130">
        <v>66.8</v>
      </c>
      <c r="D130" t="str">
        <f t="shared" ref="D130:D193" si="4">"("&amp;A130&amp;","&amp;B130&amp;")"</f>
        <v>(63.4,66.8)</v>
      </c>
      <c r="E130" t="str">
        <f t="shared" ref="E130:E193" si="5">"("&amp;A130&amp;", {"&amp;B130&amp;" - ( 33.88 + "&amp;A130&amp;"*0.5141) } )"</f>
        <v>(63.4, {66.8 - ( 33.88 + 63.4*0.5141) } )</v>
      </c>
    </row>
    <row r="131" spans="1:5" x14ac:dyDescent="0.35">
      <c r="A131" s="2">
        <v>63.9</v>
      </c>
      <c r="B131">
        <v>66.400000000000006</v>
      </c>
      <c r="D131" t="str">
        <f t="shared" si="4"/>
        <v>(63.9,66.4)</v>
      </c>
      <c r="E131" t="str">
        <f t="shared" si="5"/>
        <v>(63.9, {66.4 - ( 33.88 + 63.9*0.5141) } )</v>
      </c>
    </row>
    <row r="132" spans="1:5" x14ac:dyDescent="0.35">
      <c r="A132" s="2">
        <v>63.9</v>
      </c>
      <c r="B132">
        <v>66.5</v>
      </c>
      <c r="D132" t="str">
        <f t="shared" si="4"/>
        <v>(63.9,66.5)</v>
      </c>
      <c r="E132" t="str">
        <f t="shared" si="5"/>
        <v>(63.9, {66.5 - ( 33.88 + 63.9*0.5141) } )</v>
      </c>
    </row>
    <row r="133" spans="1:5" x14ac:dyDescent="0.35">
      <c r="A133" s="2">
        <v>64.5</v>
      </c>
      <c r="B133">
        <v>66.8</v>
      </c>
      <c r="D133" t="str">
        <f t="shared" si="4"/>
        <v>(64.5,66.8)</v>
      </c>
      <c r="E133" t="str">
        <f t="shared" si="5"/>
        <v>(64.5, {66.8 - ( 33.88 + 64.5*0.5141) } )</v>
      </c>
    </row>
    <row r="134" spans="1:5" x14ac:dyDescent="0.35">
      <c r="A134" s="2">
        <v>64.599999999999994</v>
      </c>
      <c r="B134">
        <v>66.3</v>
      </c>
      <c r="D134" t="str">
        <f t="shared" si="4"/>
        <v>(64.6,66.3)</v>
      </c>
      <c r="E134" t="str">
        <f t="shared" si="5"/>
        <v>(64.6, {66.3 - ( 33.88 + 64.6*0.5141) } )</v>
      </c>
    </row>
    <row r="135" spans="1:5" x14ac:dyDescent="0.35">
      <c r="A135" s="2">
        <v>64.599999999999994</v>
      </c>
      <c r="B135">
        <v>66.3</v>
      </c>
      <c r="D135" t="str">
        <f t="shared" si="4"/>
        <v>(64.6,66.3)</v>
      </c>
      <c r="E135" t="str">
        <f t="shared" si="5"/>
        <v>(64.6, {66.3 - ( 33.88 + 64.6*0.5141) } )</v>
      </c>
    </row>
    <row r="136" spans="1:5" x14ac:dyDescent="0.35">
      <c r="A136" s="2">
        <v>64.400000000000006</v>
      </c>
      <c r="B136">
        <v>66.099999999999994</v>
      </c>
      <c r="D136" t="str">
        <f t="shared" si="4"/>
        <v>(64.4,66.1)</v>
      </c>
      <c r="E136" t="str">
        <f t="shared" si="5"/>
        <v>(64.4, {66.1 - ( 33.88 + 64.4*0.5141) } )</v>
      </c>
    </row>
    <row r="137" spans="1:5" x14ac:dyDescent="0.35">
      <c r="A137" s="2">
        <v>64.3</v>
      </c>
      <c r="B137">
        <v>66.599999999999994</v>
      </c>
      <c r="D137" t="str">
        <f t="shared" si="4"/>
        <v>(64.3,66.6)</v>
      </c>
      <c r="E137" t="str">
        <f t="shared" si="5"/>
        <v>(64.3, {66.6 - ( 33.88 + 64.3*0.5141) } )</v>
      </c>
    </row>
    <row r="138" spans="1:5" x14ac:dyDescent="0.35">
      <c r="A138" s="2">
        <v>64.7</v>
      </c>
      <c r="B138">
        <v>66.3</v>
      </c>
      <c r="D138" t="str">
        <f t="shared" si="4"/>
        <v>(64.7,66.3)</v>
      </c>
      <c r="E138" t="str">
        <f t="shared" si="5"/>
        <v>(64.7, {66.3 - ( 33.88 + 64.7*0.5141) } )</v>
      </c>
    </row>
    <row r="139" spans="1:5" x14ac:dyDescent="0.35">
      <c r="A139" s="2">
        <v>64.3</v>
      </c>
      <c r="B139">
        <v>66.900000000000006</v>
      </c>
      <c r="D139" t="str">
        <f t="shared" si="4"/>
        <v>(64.3,66.9)</v>
      </c>
      <c r="E139" t="str">
        <f t="shared" si="5"/>
        <v>(64.3, {66.9 - ( 33.88 + 64.3*0.5141) } )</v>
      </c>
    </row>
    <row r="140" spans="1:5" x14ac:dyDescent="0.35">
      <c r="A140" s="2">
        <v>64.099999999999994</v>
      </c>
      <c r="B140">
        <v>66.3</v>
      </c>
      <c r="D140" t="str">
        <f t="shared" si="4"/>
        <v>(64.1,66.3)</v>
      </c>
      <c r="E140" t="str">
        <f t="shared" si="5"/>
        <v>(64.1, {66.3 - ( 33.88 + 64.1*0.5141) } )</v>
      </c>
    </row>
    <row r="141" spans="1:5" x14ac:dyDescent="0.35">
      <c r="A141" s="2">
        <v>65</v>
      </c>
      <c r="B141">
        <v>66.2</v>
      </c>
      <c r="D141" t="str">
        <f t="shared" si="4"/>
        <v>(65,66.2)</v>
      </c>
      <c r="E141" t="str">
        <f t="shared" si="5"/>
        <v>(65, {66.2 - ( 33.88 + 65*0.5141) } )</v>
      </c>
    </row>
    <row r="142" spans="1:5" x14ac:dyDescent="0.35">
      <c r="A142" s="2">
        <v>64.8</v>
      </c>
      <c r="B142">
        <v>66.900000000000006</v>
      </c>
      <c r="D142" t="str">
        <f t="shared" si="4"/>
        <v>(64.8,66.9)</v>
      </c>
      <c r="E142" t="str">
        <f t="shared" si="5"/>
        <v>(64.8, {66.9 - ( 33.88 + 64.8*0.5141) } )</v>
      </c>
    </row>
    <row r="143" spans="1:5" x14ac:dyDescent="0.35">
      <c r="A143" s="2">
        <v>65.5</v>
      </c>
      <c r="B143">
        <v>66.400000000000006</v>
      </c>
      <c r="D143" t="str">
        <f t="shared" si="4"/>
        <v>(65.5,66.4)</v>
      </c>
      <c r="E143" t="str">
        <f t="shared" si="5"/>
        <v>(65.5, {66.4 - ( 33.88 + 65.5*0.5141) } )</v>
      </c>
    </row>
    <row r="144" spans="1:5" x14ac:dyDescent="0.35">
      <c r="A144" s="2">
        <v>65.7</v>
      </c>
      <c r="B144">
        <v>66.400000000000006</v>
      </c>
      <c r="D144" t="str">
        <f t="shared" si="4"/>
        <v>(65.7,66.4)</v>
      </c>
      <c r="E144" t="str">
        <f t="shared" si="5"/>
        <v>(65.7, {66.4 - ( 33.88 + 65.7*0.5141) } )</v>
      </c>
    </row>
    <row r="145" spans="1:5" x14ac:dyDescent="0.35">
      <c r="A145" s="2">
        <v>65.599999999999994</v>
      </c>
      <c r="B145">
        <v>67</v>
      </c>
      <c r="D145" t="str">
        <f t="shared" si="4"/>
        <v>(65.6,67)</v>
      </c>
      <c r="E145" t="str">
        <f t="shared" si="5"/>
        <v>(65.6, {67 - ( 33.88 + 65.6*0.5141) } )</v>
      </c>
    </row>
    <row r="146" spans="1:5" x14ac:dyDescent="0.35">
      <c r="A146" s="2">
        <v>65.7</v>
      </c>
      <c r="B146">
        <v>66.8</v>
      </c>
      <c r="D146" t="str">
        <f t="shared" si="4"/>
        <v>(65.7,66.8)</v>
      </c>
      <c r="E146" t="str">
        <f t="shared" si="5"/>
        <v>(65.7, {66.8 - ( 33.88 + 65.7*0.5141) } )</v>
      </c>
    </row>
    <row r="147" spans="1:5" x14ac:dyDescent="0.35">
      <c r="A147" s="2">
        <v>65.099999999999994</v>
      </c>
      <c r="B147">
        <v>66.7</v>
      </c>
      <c r="D147" t="str">
        <f t="shared" si="4"/>
        <v>(65.1,66.7)</v>
      </c>
      <c r="E147" t="str">
        <f t="shared" si="5"/>
        <v>(65.1, {66.7 - ( 33.88 + 65.1*0.5141) } )</v>
      </c>
    </row>
    <row r="148" spans="1:5" x14ac:dyDescent="0.35">
      <c r="A148" s="2">
        <v>65.900000000000006</v>
      </c>
      <c r="B148">
        <v>66.400000000000006</v>
      </c>
      <c r="D148" t="str">
        <f t="shared" si="4"/>
        <v>(65.9,66.4)</v>
      </c>
      <c r="E148" t="str">
        <f t="shared" si="5"/>
        <v>(65.9, {66.4 - ( 33.88 + 65.9*0.5141) } )</v>
      </c>
    </row>
    <row r="149" spans="1:5" x14ac:dyDescent="0.35">
      <c r="A149" s="2">
        <v>65.2</v>
      </c>
      <c r="B149">
        <v>66</v>
      </c>
      <c r="D149" t="str">
        <f t="shared" si="4"/>
        <v>(65.2,66)</v>
      </c>
      <c r="E149" t="str">
        <f t="shared" si="5"/>
        <v>(65.2, {66 - ( 33.88 + 65.2*0.5141) } )</v>
      </c>
    </row>
    <row r="150" spans="1:5" x14ac:dyDescent="0.35">
      <c r="A150" s="2">
        <v>65.5</v>
      </c>
      <c r="B150">
        <v>66.400000000000006</v>
      </c>
      <c r="D150" t="str">
        <f t="shared" si="4"/>
        <v>(65.5,66.4)</v>
      </c>
      <c r="E150" t="str">
        <f t="shared" si="5"/>
        <v>(65.5, {66.4 - ( 33.88 + 65.5*0.5141) } )</v>
      </c>
    </row>
    <row r="151" spans="1:5" x14ac:dyDescent="0.35">
      <c r="A151" s="2">
        <v>66</v>
      </c>
      <c r="B151">
        <v>66.3</v>
      </c>
      <c r="D151" t="str">
        <f t="shared" si="4"/>
        <v>(66,66.3)</v>
      </c>
      <c r="E151" t="str">
        <f t="shared" si="5"/>
        <v>(66, {66.3 - ( 33.88 + 66*0.5141) } )</v>
      </c>
    </row>
    <row r="152" spans="1:5" x14ac:dyDescent="0.35">
      <c r="A152" s="2">
        <v>65.5</v>
      </c>
      <c r="B152">
        <v>66.5</v>
      </c>
      <c r="D152" t="str">
        <f t="shared" si="4"/>
        <v>(65.5,66.5)</v>
      </c>
      <c r="E152" t="str">
        <f t="shared" si="5"/>
        <v>(65.5, {66.5 - ( 33.88 + 65.5*0.5141) } )</v>
      </c>
    </row>
    <row r="153" spans="1:5" x14ac:dyDescent="0.35">
      <c r="A153" s="2">
        <v>66.2</v>
      </c>
      <c r="B153">
        <v>66.7</v>
      </c>
      <c r="D153" t="str">
        <f t="shared" si="4"/>
        <v>(66.2,66.7)</v>
      </c>
      <c r="E153" t="str">
        <f t="shared" si="5"/>
        <v>(66.2, {66.7 - ( 33.88 + 66.2*0.5141) } )</v>
      </c>
    </row>
    <row r="154" spans="1:5" x14ac:dyDescent="0.35">
      <c r="A154" s="2">
        <v>66.5</v>
      </c>
      <c r="B154">
        <v>66.7</v>
      </c>
      <c r="D154" t="str">
        <f t="shared" si="4"/>
        <v>(66.5,66.7)</v>
      </c>
      <c r="E154" t="str">
        <f t="shared" si="5"/>
        <v>(66.5, {66.7 - ( 33.88 + 66.5*0.5141) } )</v>
      </c>
    </row>
    <row r="155" spans="1:5" x14ac:dyDescent="0.35">
      <c r="A155" s="2">
        <v>66.400000000000006</v>
      </c>
      <c r="B155">
        <v>66.599999999999994</v>
      </c>
      <c r="D155" t="str">
        <f t="shared" si="4"/>
        <v>(66.4,66.6)</v>
      </c>
      <c r="E155" t="str">
        <f t="shared" si="5"/>
        <v>(66.4, {66.6 - ( 33.88 + 66.4*0.5141) } )</v>
      </c>
    </row>
    <row r="156" spans="1:5" x14ac:dyDescent="0.35">
      <c r="A156" s="2">
        <v>66.5</v>
      </c>
      <c r="B156">
        <v>66.2</v>
      </c>
      <c r="D156" t="str">
        <f t="shared" si="4"/>
        <v>(66.5,66.2)</v>
      </c>
      <c r="E156" t="str">
        <f t="shared" si="5"/>
        <v>(66.5, {66.2 - ( 33.88 + 66.5*0.5141) } )</v>
      </c>
    </row>
    <row r="157" spans="1:5" x14ac:dyDescent="0.35">
      <c r="A157" s="2">
        <v>66.400000000000006</v>
      </c>
      <c r="B157">
        <v>66.3</v>
      </c>
      <c r="D157" t="str">
        <f t="shared" si="4"/>
        <v>(66.4,66.3)</v>
      </c>
      <c r="E157" t="str">
        <f t="shared" si="5"/>
        <v>(66.4, {66.3 - ( 33.88 + 66.4*0.5141) } )</v>
      </c>
    </row>
    <row r="158" spans="1:5" x14ac:dyDescent="0.35">
      <c r="A158" s="2">
        <v>66.900000000000006</v>
      </c>
      <c r="B158">
        <v>66.900000000000006</v>
      </c>
      <c r="D158" t="str">
        <f t="shared" si="4"/>
        <v>(66.9,66.9)</v>
      </c>
      <c r="E158" t="str">
        <f t="shared" si="5"/>
        <v>(66.9, {66.9 - ( 33.88 + 66.9*0.5141) } )</v>
      </c>
    </row>
    <row r="159" spans="1:5" x14ac:dyDescent="0.35">
      <c r="A159" s="2">
        <v>66</v>
      </c>
      <c r="B159">
        <v>66.900000000000006</v>
      </c>
      <c r="D159" t="str">
        <f t="shared" si="4"/>
        <v>(66,66.9)</v>
      </c>
      <c r="E159" t="str">
        <f t="shared" si="5"/>
        <v>(66, {66.9 - ( 33.88 + 66*0.5141) } )</v>
      </c>
    </row>
    <row r="160" spans="1:5" x14ac:dyDescent="0.35">
      <c r="A160" s="2">
        <v>66.7</v>
      </c>
      <c r="B160">
        <v>66.400000000000006</v>
      </c>
      <c r="D160" t="str">
        <f t="shared" si="4"/>
        <v>(66.7,66.4)</v>
      </c>
      <c r="E160" t="str">
        <f t="shared" si="5"/>
        <v>(66.7, {66.4 - ( 33.88 + 66.7*0.5141) } )</v>
      </c>
    </row>
    <row r="161" spans="1:5" x14ac:dyDescent="0.35">
      <c r="A161" s="2">
        <v>66</v>
      </c>
      <c r="B161">
        <v>66.900000000000006</v>
      </c>
      <c r="D161" t="str">
        <f t="shared" si="4"/>
        <v>(66,66.9)</v>
      </c>
      <c r="E161" t="str">
        <f t="shared" si="5"/>
        <v>(66, {66.9 - ( 33.88 + 66*0.5141) } )</v>
      </c>
    </row>
    <row r="162" spans="1:5" x14ac:dyDescent="0.35">
      <c r="A162" s="2">
        <v>66.7</v>
      </c>
      <c r="B162">
        <v>66.599999999999994</v>
      </c>
      <c r="D162" t="str">
        <f t="shared" si="4"/>
        <v>(66.7,66.6)</v>
      </c>
      <c r="E162" t="str">
        <f t="shared" si="5"/>
        <v>(66.7, {66.6 - ( 33.88 + 66.7*0.5141) } )</v>
      </c>
    </row>
    <row r="163" spans="1:5" x14ac:dyDescent="0.35">
      <c r="A163" s="2">
        <v>66.599999999999994</v>
      </c>
      <c r="B163">
        <v>66.099999999999994</v>
      </c>
      <c r="D163" t="str">
        <f t="shared" si="4"/>
        <v>(66.6,66.1)</v>
      </c>
      <c r="E163" t="str">
        <f t="shared" si="5"/>
        <v>(66.6, {66.1 - ( 33.88 + 66.6*0.5141) } )</v>
      </c>
    </row>
    <row r="164" spans="1:5" x14ac:dyDescent="0.35">
      <c r="A164" s="2">
        <v>66.8</v>
      </c>
      <c r="B164">
        <v>66.2</v>
      </c>
      <c r="D164" t="str">
        <f t="shared" si="4"/>
        <v>(66.8,66.2)</v>
      </c>
      <c r="E164" t="str">
        <f t="shared" si="5"/>
        <v>(66.8, {66.2 - ( 33.88 + 66.8*0.5141) } )</v>
      </c>
    </row>
    <row r="165" spans="1:5" x14ac:dyDescent="0.35">
      <c r="A165" s="2">
        <v>66.2</v>
      </c>
      <c r="B165">
        <v>66.3</v>
      </c>
      <c r="D165" t="str">
        <f t="shared" si="4"/>
        <v>(66.2,66.3)</v>
      </c>
      <c r="E165" t="str">
        <f t="shared" si="5"/>
        <v>(66.2, {66.3 - ( 33.88 + 66.2*0.5141) } )</v>
      </c>
    </row>
    <row r="166" spans="1:5" x14ac:dyDescent="0.35">
      <c r="A166" s="2">
        <v>66.3</v>
      </c>
      <c r="B166">
        <v>66.400000000000006</v>
      </c>
      <c r="D166" t="str">
        <f t="shared" si="4"/>
        <v>(66.3,66.4)</v>
      </c>
      <c r="E166" t="str">
        <f t="shared" si="5"/>
        <v>(66.3, {66.4 - ( 33.88 + 66.3*0.5141) } )</v>
      </c>
    </row>
    <row r="167" spans="1:5" x14ac:dyDescent="0.35">
      <c r="A167" s="2">
        <v>66.099999999999994</v>
      </c>
      <c r="B167">
        <v>66.599999999999994</v>
      </c>
      <c r="D167" t="str">
        <f t="shared" si="4"/>
        <v>(66.1,66.6)</v>
      </c>
      <c r="E167" t="str">
        <f t="shared" si="5"/>
        <v>(66.1, {66.6 - ( 33.88 + 66.1*0.5141) } )</v>
      </c>
    </row>
    <row r="168" spans="1:5" x14ac:dyDescent="0.35">
      <c r="A168" s="2">
        <v>66.099999999999994</v>
      </c>
      <c r="B168">
        <v>66.7</v>
      </c>
      <c r="D168" t="str">
        <f t="shared" si="4"/>
        <v>(66.1,66.7)</v>
      </c>
      <c r="E168" t="str">
        <f t="shared" si="5"/>
        <v>(66.1, {66.7 - ( 33.88 + 66.1*0.5141) } )</v>
      </c>
    </row>
    <row r="169" spans="1:5" x14ac:dyDescent="0.35">
      <c r="A169" s="2">
        <v>66</v>
      </c>
      <c r="B169">
        <v>66.8</v>
      </c>
      <c r="D169" t="str">
        <f t="shared" si="4"/>
        <v>(66,66.8)</v>
      </c>
      <c r="E169" t="str">
        <f t="shared" si="5"/>
        <v>(66, {66.8 - ( 33.88 + 66*0.5141) } )</v>
      </c>
    </row>
    <row r="170" spans="1:5" x14ac:dyDescent="0.35">
      <c r="A170" s="2">
        <v>67</v>
      </c>
      <c r="B170">
        <v>66.7</v>
      </c>
      <c r="D170" t="str">
        <f t="shared" si="4"/>
        <v>(67,66.7)</v>
      </c>
      <c r="E170" t="str">
        <f t="shared" si="5"/>
        <v>(67, {66.7 - ( 33.88 + 67*0.5141) } )</v>
      </c>
    </row>
    <row r="171" spans="1:5" x14ac:dyDescent="0.35">
      <c r="A171" s="2">
        <v>67.599999999999994</v>
      </c>
      <c r="B171">
        <v>66.900000000000006</v>
      </c>
      <c r="D171" t="str">
        <f t="shared" si="4"/>
        <v>(67.6,66.9)</v>
      </c>
      <c r="E171" t="str">
        <f t="shared" si="5"/>
        <v>(67.6, {66.9 - ( 33.88 + 67.6*0.5141) } )</v>
      </c>
    </row>
    <row r="172" spans="1:5" x14ac:dyDescent="0.35">
      <c r="A172" s="2">
        <v>67.8</v>
      </c>
      <c r="B172">
        <v>66.3</v>
      </c>
      <c r="D172" t="str">
        <f t="shared" si="4"/>
        <v>(67.8,66.3)</v>
      </c>
      <c r="E172" t="str">
        <f t="shared" si="5"/>
        <v>(67.8, {66.3 - ( 33.88 + 67.8*0.5141) } )</v>
      </c>
    </row>
    <row r="173" spans="1:5" x14ac:dyDescent="0.35">
      <c r="A173" s="2">
        <v>68</v>
      </c>
      <c r="B173">
        <v>66.5</v>
      </c>
      <c r="D173" t="str">
        <f t="shared" si="4"/>
        <v>(68,66.5)</v>
      </c>
      <c r="E173" t="str">
        <f t="shared" si="5"/>
        <v>(68, {66.5 - ( 33.88 + 68*0.5141) } )</v>
      </c>
    </row>
    <row r="174" spans="1:5" x14ac:dyDescent="0.35">
      <c r="A174" s="2">
        <v>67.7</v>
      </c>
      <c r="B174">
        <v>66.400000000000006</v>
      </c>
      <c r="D174" t="str">
        <f t="shared" si="4"/>
        <v>(67.7,66.4)</v>
      </c>
      <c r="E174" t="str">
        <f t="shared" si="5"/>
        <v>(67.7, {66.4 - ( 33.88 + 67.7*0.5141) } )</v>
      </c>
    </row>
    <row r="175" spans="1:5" x14ac:dyDescent="0.35">
      <c r="A175" s="2">
        <v>67.099999999999994</v>
      </c>
      <c r="B175">
        <v>66.7</v>
      </c>
      <c r="D175" t="str">
        <f t="shared" si="4"/>
        <v>(67.1,66.7)</v>
      </c>
      <c r="E175" t="str">
        <f t="shared" si="5"/>
        <v>(67.1, {66.7 - ( 33.88 + 67.1*0.5141) } )</v>
      </c>
    </row>
    <row r="176" spans="1:5" x14ac:dyDescent="0.35">
      <c r="A176" s="2">
        <v>68</v>
      </c>
      <c r="B176">
        <v>66.5</v>
      </c>
      <c r="D176" t="str">
        <f t="shared" si="4"/>
        <v>(68,66.5)</v>
      </c>
      <c r="E176" t="str">
        <f t="shared" si="5"/>
        <v>(68, {66.5 - ( 33.88 + 68*0.5141) } )</v>
      </c>
    </row>
    <row r="177" spans="1:5" x14ac:dyDescent="0.35">
      <c r="A177" s="2">
        <v>67.7</v>
      </c>
      <c r="B177">
        <v>66.400000000000006</v>
      </c>
      <c r="D177" t="str">
        <f t="shared" si="4"/>
        <v>(67.7,66.4)</v>
      </c>
      <c r="E177" t="str">
        <f t="shared" si="5"/>
        <v>(67.7, {66.4 - ( 33.88 + 67.7*0.5141) } )</v>
      </c>
    </row>
    <row r="178" spans="1:5" x14ac:dyDescent="0.35">
      <c r="A178" s="2">
        <v>67.5</v>
      </c>
      <c r="B178">
        <v>66.2</v>
      </c>
      <c r="D178" t="str">
        <f t="shared" si="4"/>
        <v>(67.5,66.2)</v>
      </c>
      <c r="E178" t="str">
        <f t="shared" si="5"/>
        <v>(67.5, {66.2 - ( 33.88 + 67.5*0.5141) } )</v>
      </c>
    </row>
    <row r="179" spans="1:5" x14ac:dyDescent="0.35">
      <c r="A179" s="2">
        <v>67.599999999999994</v>
      </c>
      <c r="B179">
        <v>66.900000000000006</v>
      </c>
      <c r="D179" t="str">
        <f t="shared" si="4"/>
        <v>(67.6,66.9)</v>
      </c>
      <c r="E179" t="str">
        <f t="shared" si="5"/>
        <v>(67.6, {66.9 - ( 33.88 + 67.6*0.5141) } )</v>
      </c>
    </row>
    <row r="180" spans="1:5" x14ac:dyDescent="0.35">
      <c r="A180" s="2">
        <v>67.8</v>
      </c>
      <c r="B180">
        <v>66.5</v>
      </c>
      <c r="D180" t="str">
        <f t="shared" si="4"/>
        <v>(67.8,66.5)</v>
      </c>
      <c r="E180" t="str">
        <f t="shared" si="5"/>
        <v>(67.8, {66.5 - ( 33.88 + 67.8*0.5141) } )</v>
      </c>
    </row>
    <row r="181" spans="1:5" x14ac:dyDescent="0.35">
      <c r="A181" s="2">
        <v>67.3</v>
      </c>
      <c r="B181">
        <v>66.3</v>
      </c>
      <c r="D181" t="str">
        <f t="shared" si="4"/>
        <v>(67.3,66.3)</v>
      </c>
      <c r="E181" t="str">
        <f t="shared" si="5"/>
        <v>(67.3, {66.3 - ( 33.88 + 67.3*0.5141) } )</v>
      </c>
    </row>
    <row r="182" spans="1:5" x14ac:dyDescent="0.35">
      <c r="A182" s="2">
        <v>67.400000000000006</v>
      </c>
      <c r="B182">
        <v>66.400000000000006</v>
      </c>
      <c r="D182" t="str">
        <f t="shared" si="4"/>
        <v>(67.4,66.4)</v>
      </c>
      <c r="E182" t="str">
        <f t="shared" si="5"/>
        <v>(67.4, {66.4 - ( 33.88 + 67.4*0.5141) } )</v>
      </c>
    </row>
    <row r="183" spans="1:5" x14ac:dyDescent="0.35">
      <c r="A183" s="2">
        <v>68</v>
      </c>
      <c r="B183">
        <v>66.2</v>
      </c>
      <c r="D183" t="str">
        <f t="shared" si="4"/>
        <v>(68,66.2)</v>
      </c>
      <c r="E183" t="str">
        <f t="shared" si="5"/>
        <v>(68, {66.2 - ( 33.88 + 68*0.5141) } )</v>
      </c>
    </row>
    <row r="184" spans="1:5" x14ac:dyDescent="0.35">
      <c r="A184" s="2">
        <v>67.400000000000006</v>
      </c>
      <c r="B184">
        <v>66.5</v>
      </c>
      <c r="D184" t="str">
        <f t="shared" si="4"/>
        <v>(67.4,66.5)</v>
      </c>
      <c r="E184" t="str">
        <f t="shared" si="5"/>
        <v>(67.4, {66.5 - ( 33.88 + 67.4*0.5141) } )</v>
      </c>
    </row>
    <row r="185" spans="1:5" x14ac:dyDescent="0.35">
      <c r="A185" s="2">
        <v>67.900000000000006</v>
      </c>
      <c r="B185">
        <v>66.5</v>
      </c>
      <c r="D185" t="str">
        <f t="shared" si="4"/>
        <v>(67.9,66.5)</v>
      </c>
      <c r="E185" t="str">
        <f t="shared" si="5"/>
        <v>(67.9, {66.5 - ( 33.88 + 67.9*0.5141) } )</v>
      </c>
    </row>
    <row r="186" spans="1:5" x14ac:dyDescent="0.35">
      <c r="A186" s="2">
        <v>67.2</v>
      </c>
      <c r="B186">
        <v>66.2</v>
      </c>
      <c r="D186" t="str">
        <f t="shared" si="4"/>
        <v>(67.2,66.2)</v>
      </c>
      <c r="E186" t="str">
        <f t="shared" si="5"/>
        <v>(67.2, {66.2 - ( 33.88 + 67.2*0.5141) } )</v>
      </c>
    </row>
    <row r="187" spans="1:5" x14ac:dyDescent="0.35">
      <c r="A187" s="2">
        <v>68.7</v>
      </c>
      <c r="B187">
        <v>66.2</v>
      </c>
      <c r="D187" t="str">
        <f t="shared" si="4"/>
        <v>(68.7,66.2)</v>
      </c>
      <c r="E187" t="str">
        <f t="shared" si="5"/>
        <v>(68.7, {66.2 - ( 33.88 + 68.7*0.5141) } )</v>
      </c>
    </row>
    <row r="188" spans="1:5" x14ac:dyDescent="0.35">
      <c r="A188" s="2">
        <v>68.8</v>
      </c>
      <c r="B188">
        <v>66.8</v>
      </c>
      <c r="D188" t="str">
        <f t="shared" si="4"/>
        <v>(68.8,66.8)</v>
      </c>
      <c r="E188" t="str">
        <f t="shared" si="5"/>
        <v>(68.8, {66.8 - ( 33.88 + 68.8*0.5141) } )</v>
      </c>
    </row>
    <row r="189" spans="1:5" x14ac:dyDescent="0.35">
      <c r="A189" s="2">
        <v>68.599999999999994</v>
      </c>
      <c r="B189">
        <v>66.3</v>
      </c>
      <c r="D189" t="str">
        <f t="shared" si="4"/>
        <v>(68.6,66.3)</v>
      </c>
      <c r="E189" t="str">
        <f t="shared" si="5"/>
        <v>(68.6, {66.3 - ( 33.88 + 68.6*0.5141) } )</v>
      </c>
    </row>
    <row r="190" spans="1:5" x14ac:dyDescent="0.35">
      <c r="A190" s="2">
        <v>68</v>
      </c>
      <c r="B190">
        <v>66.099999999999994</v>
      </c>
      <c r="D190" t="str">
        <f t="shared" si="4"/>
        <v>(68,66.1)</v>
      </c>
      <c r="E190" t="str">
        <f t="shared" si="5"/>
        <v>(68, {66.1 - ( 33.88 + 68*0.5141) } )</v>
      </c>
    </row>
    <row r="191" spans="1:5" x14ac:dyDescent="0.35">
      <c r="A191" s="2">
        <v>68.099999999999994</v>
      </c>
      <c r="B191">
        <v>67</v>
      </c>
      <c r="D191" t="str">
        <f t="shared" si="4"/>
        <v>(68.1,67)</v>
      </c>
      <c r="E191" t="str">
        <f t="shared" si="5"/>
        <v>(68.1, {67 - ( 33.88 + 68.1*0.5141) } )</v>
      </c>
    </row>
    <row r="192" spans="1:5" x14ac:dyDescent="0.35">
      <c r="A192" s="2">
        <v>68.5</v>
      </c>
      <c r="B192">
        <v>66.900000000000006</v>
      </c>
      <c r="D192" t="str">
        <f t="shared" si="4"/>
        <v>(68.5,66.9)</v>
      </c>
      <c r="E192" t="str">
        <f t="shared" si="5"/>
        <v>(68.5, {66.9 - ( 33.88 + 68.5*0.5141) } )</v>
      </c>
    </row>
    <row r="193" spans="1:5" x14ac:dyDescent="0.35">
      <c r="A193" s="2">
        <v>68.8</v>
      </c>
      <c r="B193">
        <v>66.099999999999994</v>
      </c>
      <c r="D193" t="str">
        <f t="shared" si="4"/>
        <v>(68.8,66.1)</v>
      </c>
      <c r="E193" t="str">
        <f t="shared" si="5"/>
        <v>(68.8, {66.1 - ( 33.88 + 68.8*0.5141) } )</v>
      </c>
    </row>
    <row r="194" spans="1:5" x14ac:dyDescent="0.35">
      <c r="A194" s="2">
        <v>68.400000000000006</v>
      </c>
      <c r="B194">
        <v>66.5</v>
      </c>
      <c r="D194" t="str">
        <f t="shared" ref="D194:D257" si="6">"("&amp;A194&amp;","&amp;B194&amp;")"</f>
        <v>(68.4,66.5)</v>
      </c>
      <c r="E194" t="str">
        <f t="shared" ref="E194:E257" si="7">"("&amp;A194&amp;", {"&amp;B194&amp;" - ( 33.88 + "&amp;A194&amp;"*0.5141) } )"</f>
        <v>(68.4, {66.5 - ( 33.88 + 68.4*0.5141) } )</v>
      </c>
    </row>
    <row r="195" spans="1:5" x14ac:dyDescent="0.35">
      <c r="A195" s="2">
        <v>68.5</v>
      </c>
      <c r="B195">
        <v>66.400000000000006</v>
      </c>
      <c r="D195" t="str">
        <f t="shared" si="6"/>
        <v>(68.5,66.4)</v>
      </c>
      <c r="E195" t="str">
        <f t="shared" si="7"/>
        <v>(68.5, {66.4 - ( 33.88 + 68.5*0.5141) } )</v>
      </c>
    </row>
    <row r="196" spans="1:5" x14ac:dyDescent="0.35">
      <c r="A196" s="2">
        <v>68.5</v>
      </c>
      <c r="B196">
        <v>66.7</v>
      </c>
      <c r="D196" t="str">
        <f t="shared" si="6"/>
        <v>(68.5,66.7)</v>
      </c>
      <c r="E196" t="str">
        <f t="shared" si="7"/>
        <v>(68.5, {66.7 - ( 33.88 + 68.5*0.5141) } )</v>
      </c>
    </row>
    <row r="197" spans="1:5" x14ac:dyDescent="0.35">
      <c r="A197" s="2">
        <v>68.5</v>
      </c>
      <c r="B197">
        <v>66.7</v>
      </c>
      <c r="D197" t="str">
        <f t="shared" si="6"/>
        <v>(68.5,66.7)</v>
      </c>
      <c r="E197" t="str">
        <f t="shared" si="7"/>
        <v>(68.5, {66.7 - ( 33.88 + 68.5*0.5141) } )</v>
      </c>
    </row>
    <row r="198" spans="1:5" x14ac:dyDescent="0.35">
      <c r="A198" s="2">
        <v>68.599999999999994</v>
      </c>
      <c r="B198">
        <v>66.3</v>
      </c>
      <c r="D198" t="str">
        <f t="shared" si="6"/>
        <v>(68.6,66.3)</v>
      </c>
      <c r="E198" t="str">
        <f t="shared" si="7"/>
        <v>(68.6, {66.3 - ( 33.88 + 68.6*0.5141) } )</v>
      </c>
    </row>
    <row r="199" spans="1:5" x14ac:dyDescent="0.35">
      <c r="A199" s="2">
        <v>68.099999999999994</v>
      </c>
      <c r="B199">
        <v>66.3</v>
      </c>
      <c r="D199" t="str">
        <f t="shared" si="6"/>
        <v>(68.1,66.3)</v>
      </c>
      <c r="E199" t="str">
        <f t="shared" si="7"/>
        <v>(68.1, {66.3 - ( 33.88 + 68.1*0.5141) } )</v>
      </c>
    </row>
    <row r="200" spans="1:5" x14ac:dyDescent="0.35">
      <c r="A200" s="2">
        <v>68.5</v>
      </c>
      <c r="B200">
        <v>66.5</v>
      </c>
      <c r="D200" t="str">
        <f t="shared" si="6"/>
        <v>(68.5,66.5)</v>
      </c>
      <c r="E200" t="str">
        <f t="shared" si="7"/>
        <v>(68.5, {66.5 - ( 33.88 + 68.5*0.5141) } )</v>
      </c>
    </row>
    <row r="201" spans="1:5" x14ac:dyDescent="0.35">
      <c r="A201" s="2">
        <v>68.599999999999994</v>
      </c>
      <c r="B201">
        <v>66.099999999999994</v>
      </c>
      <c r="D201" t="str">
        <f t="shared" si="6"/>
        <v>(68.6,66.1)</v>
      </c>
      <c r="E201" t="str">
        <f t="shared" si="7"/>
        <v>(68.6, {66.1 - ( 33.88 + 68.6*0.5141) } )</v>
      </c>
    </row>
    <row r="202" spans="1:5" x14ac:dyDescent="0.35">
      <c r="A202" s="2">
        <v>68.5</v>
      </c>
      <c r="B202">
        <v>66.599999999999994</v>
      </c>
      <c r="D202" t="str">
        <f t="shared" si="6"/>
        <v>(68.5,66.6)</v>
      </c>
      <c r="E202" t="str">
        <f t="shared" si="7"/>
        <v>(68.5, {66.6 - ( 33.88 + 68.5*0.5141) } )</v>
      </c>
    </row>
    <row r="203" spans="1:5" x14ac:dyDescent="0.35">
      <c r="A203" s="2">
        <v>69.599999999999994</v>
      </c>
      <c r="B203">
        <v>66.7</v>
      </c>
      <c r="D203" t="str">
        <f t="shared" si="6"/>
        <v>(69.6,66.7)</v>
      </c>
      <c r="E203" t="str">
        <f t="shared" si="7"/>
        <v>(69.6, {66.7 - ( 33.88 + 69.6*0.5141) } )</v>
      </c>
    </row>
    <row r="204" spans="1:5" x14ac:dyDescent="0.35">
      <c r="A204" s="2">
        <v>69.099999999999994</v>
      </c>
      <c r="B204">
        <v>66.3</v>
      </c>
      <c r="D204" t="str">
        <f t="shared" si="6"/>
        <v>(69.1,66.3)</v>
      </c>
      <c r="E204" t="str">
        <f t="shared" si="7"/>
        <v>(69.1, {66.3 - ( 33.88 + 69.1*0.5141) } )</v>
      </c>
    </row>
    <row r="205" spans="1:5" x14ac:dyDescent="0.35">
      <c r="A205" s="2">
        <v>69.5</v>
      </c>
      <c r="B205">
        <v>66.8</v>
      </c>
      <c r="D205" t="str">
        <f t="shared" si="6"/>
        <v>(69.5,66.8)</v>
      </c>
      <c r="E205" t="str">
        <f t="shared" si="7"/>
        <v>(69.5, {66.8 - ( 33.88 + 69.5*0.5141) } )</v>
      </c>
    </row>
    <row r="206" spans="1:5" x14ac:dyDescent="0.35">
      <c r="A206" s="2">
        <v>69.400000000000006</v>
      </c>
      <c r="B206">
        <v>66.2</v>
      </c>
      <c r="D206" t="str">
        <f t="shared" si="6"/>
        <v>(69.4,66.2)</v>
      </c>
      <c r="E206" t="str">
        <f t="shared" si="7"/>
        <v>(69.4, {66.2 - ( 33.88 + 69.4*0.5141) } )</v>
      </c>
    </row>
    <row r="207" spans="1:5" x14ac:dyDescent="0.35">
      <c r="A207" s="2">
        <v>69.8</v>
      </c>
      <c r="B207">
        <v>66.2</v>
      </c>
      <c r="D207" t="str">
        <f t="shared" si="6"/>
        <v>(69.8,66.2)</v>
      </c>
      <c r="E207" t="str">
        <f t="shared" si="7"/>
        <v>(69.8, {66.2 - ( 33.88 + 69.8*0.5141) } )</v>
      </c>
    </row>
    <row r="208" spans="1:5" x14ac:dyDescent="0.35">
      <c r="A208" s="2">
        <v>70.599999999999994</v>
      </c>
      <c r="B208">
        <v>66.599999999999994</v>
      </c>
      <c r="D208" t="str">
        <f t="shared" si="6"/>
        <v>(70.6,66.6)</v>
      </c>
      <c r="E208" t="str">
        <f t="shared" si="7"/>
        <v>(70.6, {66.6 - ( 33.88 + 70.6*0.5141) } )</v>
      </c>
    </row>
    <row r="209" spans="1:5" x14ac:dyDescent="0.35">
      <c r="A209" s="2">
        <v>71</v>
      </c>
      <c r="B209">
        <v>66.099999999999994</v>
      </c>
      <c r="D209" t="str">
        <f t="shared" si="6"/>
        <v>(71,66.1)</v>
      </c>
      <c r="E209" t="str">
        <f t="shared" si="7"/>
        <v>(71, {66.1 - ( 33.88 + 71*0.5141) } )</v>
      </c>
    </row>
    <row r="210" spans="1:5" x14ac:dyDescent="0.35">
      <c r="A210" s="2">
        <v>71.2</v>
      </c>
      <c r="B210">
        <v>66.099999999999994</v>
      </c>
      <c r="D210" t="str">
        <f t="shared" si="6"/>
        <v>(71.2,66.1)</v>
      </c>
      <c r="E210" t="str">
        <f t="shared" si="7"/>
        <v>(71.2, {66.1 - ( 33.88 + 71.2*0.5141) } )</v>
      </c>
    </row>
    <row r="211" spans="1:5" x14ac:dyDescent="0.35">
      <c r="A211" s="2">
        <v>71.8</v>
      </c>
      <c r="B211">
        <v>66</v>
      </c>
      <c r="D211" t="str">
        <f t="shared" si="6"/>
        <v>(71.8,66)</v>
      </c>
      <c r="E211" t="str">
        <f t="shared" si="7"/>
        <v>(71.8, {66 - ( 33.88 + 71.8*0.5141) } )</v>
      </c>
    </row>
    <row r="212" spans="1:5" x14ac:dyDescent="0.35">
      <c r="A212" s="2">
        <v>71.599999999999994</v>
      </c>
      <c r="B212">
        <v>66.900000000000006</v>
      </c>
      <c r="D212" t="str">
        <f t="shared" si="6"/>
        <v>(71.6,66.9)</v>
      </c>
      <c r="E212" t="str">
        <f t="shared" si="7"/>
        <v>(71.6, {66.9 - ( 33.88 + 71.6*0.5141) } )</v>
      </c>
    </row>
    <row r="213" spans="1:5" x14ac:dyDescent="0.35">
      <c r="A213" s="2">
        <v>72.3</v>
      </c>
      <c r="B213">
        <v>66.8</v>
      </c>
      <c r="D213" t="str">
        <f t="shared" si="6"/>
        <v>(72.3,66.8)</v>
      </c>
      <c r="E213" t="str">
        <f t="shared" si="7"/>
        <v>(72.3, {66.8 - ( 33.88 + 72.3*0.5141) } )</v>
      </c>
    </row>
    <row r="214" spans="1:5" x14ac:dyDescent="0.35">
      <c r="A214" s="2">
        <v>60.8</v>
      </c>
      <c r="B214">
        <v>67.900000000000006</v>
      </c>
      <c r="D214" t="str">
        <f t="shared" si="6"/>
        <v>(60.8,67.9)</v>
      </c>
      <c r="E214" t="str">
        <f t="shared" si="7"/>
        <v>(60.8, {67.9 - ( 33.88 + 60.8*0.5141) } )</v>
      </c>
    </row>
    <row r="215" spans="1:5" x14ac:dyDescent="0.35">
      <c r="A215" s="2">
        <v>61.6</v>
      </c>
      <c r="B215">
        <v>67.400000000000006</v>
      </c>
      <c r="D215" t="str">
        <f t="shared" si="6"/>
        <v>(61.6,67.4)</v>
      </c>
      <c r="E215" t="str">
        <f t="shared" si="7"/>
        <v>(61.6, {67.4 - ( 33.88 + 61.6*0.5141) } )</v>
      </c>
    </row>
    <row r="216" spans="1:5" x14ac:dyDescent="0.35">
      <c r="A216" s="2">
        <v>61.7</v>
      </c>
      <c r="B216">
        <v>67</v>
      </c>
      <c r="D216" t="str">
        <f t="shared" si="6"/>
        <v>(61.7,67)</v>
      </c>
      <c r="E216" t="str">
        <f t="shared" si="7"/>
        <v>(61.7, {67 - ( 33.88 + 61.7*0.5141) } )</v>
      </c>
    </row>
    <row r="217" spans="1:5" x14ac:dyDescent="0.35">
      <c r="A217" s="2">
        <v>62.9</v>
      </c>
      <c r="B217">
        <v>67.3</v>
      </c>
      <c r="D217" t="str">
        <f t="shared" si="6"/>
        <v>(62.9,67.3)</v>
      </c>
      <c r="E217" t="str">
        <f t="shared" si="7"/>
        <v>(62.9, {67.3 - ( 33.88 + 62.9*0.5141) } )</v>
      </c>
    </row>
    <row r="218" spans="1:5" x14ac:dyDescent="0.35">
      <c r="A218" s="2">
        <v>62.7</v>
      </c>
      <c r="B218">
        <v>67.599999999999994</v>
      </c>
      <c r="D218" t="str">
        <f t="shared" si="6"/>
        <v>(62.7,67.6)</v>
      </c>
      <c r="E218" t="str">
        <f t="shared" si="7"/>
        <v>(62.7, {67.6 - ( 33.88 + 62.7*0.5141) } )</v>
      </c>
    </row>
    <row r="219" spans="1:5" x14ac:dyDescent="0.35">
      <c r="A219" s="2">
        <v>62.9</v>
      </c>
      <c r="B219">
        <v>67.099999999999994</v>
      </c>
      <c r="D219" t="str">
        <f t="shared" si="6"/>
        <v>(62.9,67.1)</v>
      </c>
      <c r="E219" t="str">
        <f t="shared" si="7"/>
        <v>(62.9, {67.1 - ( 33.88 + 62.9*0.5141) } )</v>
      </c>
    </row>
    <row r="220" spans="1:5" x14ac:dyDescent="0.35">
      <c r="A220" s="2">
        <v>62</v>
      </c>
      <c r="B220">
        <v>67.3</v>
      </c>
      <c r="D220" t="str">
        <f t="shared" si="6"/>
        <v>(62,67.3)</v>
      </c>
      <c r="E220" t="str">
        <f t="shared" si="7"/>
        <v>(62, {67.3 - ( 33.88 + 62*0.5141) } )</v>
      </c>
    </row>
    <row r="221" spans="1:5" x14ac:dyDescent="0.35">
      <c r="A221" s="2">
        <v>62.1</v>
      </c>
      <c r="B221">
        <v>67.7</v>
      </c>
      <c r="D221" t="str">
        <f t="shared" si="6"/>
        <v>(62.1,67.7)</v>
      </c>
      <c r="E221" t="str">
        <f t="shared" si="7"/>
        <v>(62.1, {67.7 - ( 33.88 + 62.1*0.5141) } )</v>
      </c>
    </row>
    <row r="222" spans="1:5" x14ac:dyDescent="0.35">
      <c r="A222" s="2">
        <v>63.2</v>
      </c>
      <c r="B222">
        <v>67.3</v>
      </c>
      <c r="D222" t="str">
        <f t="shared" si="6"/>
        <v>(63.2,67.3)</v>
      </c>
      <c r="E222" t="str">
        <f t="shared" si="7"/>
        <v>(63.2, {67.3 - ( 33.88 + 63.2*0.5141) } )</v>
      </c>
    </row>
    <row r="223" spans="1:5" x14ac:dyDescent="0.35">
      <c r="A223" s="2">
        <v>63.1</v>
      </c>
      <c r="B223">
        <v>67.599999999999994</v>
      </c>
      <c r="D223" t="str">
        <f t="shared" si="6"/>
        <v>(63.1,67.6)</v>
      </c>
      <c r="E223" t="str">
        <f t="shared" si="7"/>
        <v>(63.1, {67.6 - ( 33.88 + 63.1*0.5141) } )</v>
      </c>
    </row>
    <row r="224" spans="1:5" x14ac:dyDescent="0.35">
      <c r="A224" s="2">
        <v>63.4</v>
      </c>
      <c r="B224">
        <v>67.400000000000006</v>
      </c>
      <c r="D224" t="str">
        <f t="shared" si="6"/>
        <v>(63.4,67.4)</v>
      </c>
      <c r="E224" t="str">
        <f t="shared" si="7"/>
        <v>(63.4, {67.4 - ( 33.88 + 63.4*0.5141) } )</v>
      </c>
    </row>
    <row r="225" spans="1:5" x14ac:dyDescent="0.35">
      <c r="A225" s="2">
        <v>64.400000000000006</v>
      </c>
      <c r="B225">
        <v>67.2</v>
      </c>
      <c r="D225" t="str">
        <f t="shared" si="6"/>
        <v>(64.4,67.2)</v>
      </c>
      <c r="E225" t="str">
        <f t="shared" si="7"/>
        <v>(64.4, {67.2 - ( 33.88 + 64.4*0.5141) } )</v>
      </c>
    </row>
    <row r="226" spans="1:5" x14ac:dyDescent="0.35">
      <c r="A226" s="2">
        <v>64.5</v>
      </c>
      <c r="B226">
        <v>67.900000000000006</v>
      </c>
      <c r="D226" t="str">
        <f t="shared" si="6"/>
        <v>(64.5,67.9)</v>
      </c>
      <c r="E226" t="str">
        <f t="shared" si="7"/>
        <v>(64.5, {67.9 - ( 33.88 + 64.5*0.5141) } )</v>
      </c>
    </row>
    <row r="227" spans="1:5" x14ac:dyDescent="0.35">
      <c r="A227" s="2">
        <v>64.2</v>
      </c>
      <c r="B227">
        <v>67</v>
      </c>
      <c r="D227" t="str">
        <f t="shared" si="6"/>
        <v>(64.2,67)</v>
      </c>
      <c r="E227" t="str">
        <f t="shared" si="7"/>
        <v>(64.2, {67 - ( 33.88 + 64.2*0.5141) } )</v>
      </c>
    </row>
    <row r="228" spans="1:5" x14ac:dyDescent="0.35">
      <c r="A228" s="2">
        <v>64.400000000000006</v>
      </c>
      <c r="B228">
        <v>67.099999999999994</v>
      </c>
      <c r="D228" t="str">
        <f t="shared" si="6"/>
        <v>(64.4,67.1)</v>
      </c>
      <c r="E228" t="str">
        <f t="shared" si="7"/>
        <v>(64.4, {67.1 - ( 33.88 + 64.4*0.5141) } )</v>
      </c>
    </row>
    <row r="229" spans="1:5" x14ac:dyDescent="0.35">
      <c r="A229" s="2">
        <v>64.5</v>
      </c>
      <c r="B229">
        <v>67.599999999999994</v>
      </c>
      <c r="D229" t="str">
        <f t="shared" si="6"/>
        <v>(64.5,67.6)</v>
      </c>
      <c r="E229" t="str">
        <f t="shared" si="7"/>
        <v>(64.5, {67.6 - ( 33.88 + 64.5*0.5141) } )</v>
      </c>
    </row>
    <row r="230" spans="1:5" x14ac:dyDescent="0.35">
      <c r="A230" s="2">
        <v>64.099999999999994</v>
      </c>
      <c r="B230">
        <v>67.8</v>
      </c>
      <c r="D230" t="str">
        <f t="shared" si="6"/>
        <v>(64.1,67.8)</v>
      </c>
      <c r="E230" t="str">
        <f t="shared" si="7"/>
        <v>(64.1, {67.8 - ( 33.88 + 64.1*0.5141) } )</v>
      </c>
    </row>
    <row r="231" spans="1:5" x14ac:dyDescent="0.35">
      <c r="A231" s="2">
        <v>64.400000000000006</v>
      </c>
      <c r="B231">
        <v>67.400000000000006</v>
      </c>
      <c r="D231" t="str">
        <f t="shared" si="6"/>
        <v>(64.4,67.4)</v>
      </c>
      <c r="E231" t="str">
        <f t="shared" si="7"/>
        <v>(64.4, {67.4 - ( 33.88 + 64.4*0.5141) } )</v>
      </c>
    </row>
    <row r="232" spans="1:5" x14ac:dyDescent="0.35">
      <c r="A232" s="2">
        <v>64.2</v>
      </c>
      <c r="B232">
        <v>67.8</v>
      </c>
      <c r="D232" t="str">
        <f t="shared" si="6"/>
        <v>(64.2,67.8)</v>
      </c>
      <c r="E232" t="str">
        <f t="shared" si="7"/>
        <v>(64.2, {67.8 - ( 33.88 + 64.2*0.5141) } )</v>
      </c>
    </row>
    <row r="233" spans="1:5" x14ac:dyDescent="0.35">
      <c r="A233" s="2">
        <v>64.3</v>
      </c>
      <c r="B233">
        <v>67.2</v>
      </c>
      <c r="D233" t="str">
        <f t="shared" si="6"/>
        <v>(64.3,67.2)</v>
      </c>
      <c r="E233" t="str">
        <f t="shared" si="7"/>
        <v>(64.3, {67.2 - ( 33.88 + 64.3*0.5141) } )</v>
      </c>
    </row>
    <row r="234" spans="1:5" x14ac:dyDescent="0.35">
      <c r="A234" s="2">
        <v>64.599999999999994</v>
      </c>
      <c r="B234">
        <v>67.2</v>
      </c>
      <c r="D234" t="str">
        <f t="shared" si="6"/>
        <v>(64.6,67.2)</v>
      </c>
      <c r="E234" t="str">
        <f t="shared" si="7"/>
        <v>(64.6, {67.2 - ( 33.88 + 64.6*0.5141) } )</v>
      </c>
    </row>
    <row r="235" spans="1:5" x14ac:dyDescent="0.35">
      <c r="A235" s="2">
        <v>64</v>
      </c>
      <c r="B235">
        <v>67.599999999999994</v>
      </c>
      <c r="D235" t="str">
        <f t="shared" si="6"/>
        <v>(64,67.6)</v>
      </c>
      <c r="E235" t="str">
        <f t="shared" si="7"/>
        <v>(64, {67.6 - ( 33.88 + 64*0.5141) } )</v>
      </c>
    </row>
    <row r="236" spans="1:5" x14ac:dyDescent="0.35">
      <c r="A236" s="2">
        <v>64.7</v>
      </c>
      <c r="B236">
        <v>67.599999999999994</v>
      </c>
      <c r="D236" t="str">
        <f t="shared" si="6"/>
        <v>(64.7,67.6)</v>
      </c>
      <c r="E236" t="str">
        <f t="shared" si="7"/>
        <v>(64.7, {67.6 - ( 33.88 + 64.7*0.5141) } )</v>
      </c>
    </row>
    <row r="237" spans="1:5" x14ac:dyDescent="0.35">
      <c r="A237" s="2">
        <v>64.400000000000006</v>
      </c>
      <c r="B237">
        <v>67.3</v>
      </c>
      <c r="D237" t="str">
        <f t="shared" si="6"/>
        <v>(64.4,67.3)</v>
      </c>
      <c r="E237" t="str">
        <f t="shared" si="7"/>
        <v>(64.4, {67.3 - ( 33.88 + 64.4*0.5141) } )</v>
      </c>
    </row>
    <row r="238" spans="1:5" x14ac:dyDescent="0.35">
      <c r="A238" s="2">
        <v>64.099999999999994</v>
      </c>
      <c r="B238">
        <v>67.400000000000006</v>
      </c>
      <c r="D238" t="str">
        <f t="shared" si="6"/>
        <v>(64.1,67.4)</v>
      </c>
      <c r="E238" t="str">
        <f t="shared" si="7"/>
        <v>(64.1, {67.4 - ( 33.88 + 64.1*0.5141) } )</v>
      </c>
    </row>
    <row r="239" spans="1:5" x14ac:dyDescent="0.35">
      <c r="A239" s="2">
        <v>65.900000000000006</v>
      </c>
      <c r="B239">
        <v>67.5</v>
      </c>
      <c r="D239" t="str">
        <f t="shared" si="6"/>
        <v>(65.9,67.5)</v>
      </c>
      <c r="E239" t="str">
        <f t="shared" si="7"/>
        <v>(65.9, {67.5 - ( 33.88 + 65.9*0.5141) } )</v>
      </c>
    </row>
    <row r="240" spans="1:5" x14ac:dyDescent="0.35">
      <c r="A240" s="2">
        <v>65.5</v>
      </c>
      <c r="B240">
        <v>67.2</v>
      </c>
      <c r="D240" t="str">
        <f t="shared" si="6"/>
        <v>(65.5,67.2)</v>
      </c>
      <c r="E240" t="str">
        <f t="shared" si="7"/>
        <v>(65.5, {67.2 - ( 33.88 + 65.5*0.5141) } )</v>
      </c>
    </row>
    <row r="241" spans="1:5" x14ac:dyDescent="0.35">
      <c r="A241" s="2">
        <v>65.7</v>
      </c>
      <c r="B241">
        <v>67.900000000000006</v>
      </c>
      <c r="D241" t="str">
        <f t="shared" si="6"/>
        <v>(65.7,67.9)</v>
      </c>
      <c r="E241" t="str">
        <f t="shared" si="7"/>
        <v>(65.7, {67.9 - ( 33.88 + 65.7*0.5141) } )</v>
      </c>
    </row>
    <row r="242" spans="1:5" x14ac:dyDescent="0.35">
      <c r="A242" s="2">
        <v>65.900000000000006</v>
      </c>
      <c r="B242">
        <v>67.900000000000006</v>
      </c>
      <c r="D242" t="str">
        <f t="shared" si="6"/>
        <v>(65.9,67.9)</v>
      </c>
      <c r="E242" t="str">
        <f t="shared" si="7"/>
        <v>(65.9, {67.9 - ( 33.88 + 65.9*0.5141) } )</v>
      </c>
    </row>
    <row r="243" spans="1:5" x14ac:dyDescent="0.35">
      <c r="A243" s="2">
        <v>65.5</v>
      </c>
      <c r="B243">
        <v>67.7</v>
      </c>
      <c r="D243" t="str">
        <f t="shared" si="6"/>
        <v>(65.5,67.7)</v>
      </c>
      <c r="E243" t="str">
        <f t="shared" si="7"/>
        <v>(65.5, {67.7 - ( 33.88 + 65.5*0.5141) } )</v>
      </c>
    </row>
    <row r="244" spans="1:5" x14ac:dyDescent="0.35">
      <c r="A244" s="2">
        <v>66</v>
      </c>
      <c r="B244">
        <v>68</v>
      </c>
      <c r="D244" t="str">
        <f t="shared" si="6"/>
        <v>(66,68)</v>
      </c>
      <c r="E244" t="str">
        <f t="shared" si="7"/>
        <v>(66, {68 - ( 33.88 + 66*0.5141) } )</v>
      </c>
    </row>
    <row r="245" spans="1:5" x14ac:dyDescent="0.35">
      <c r="A245" s="2">
        <v>65.3</v>
      </c>
      <c r="B245">
        <v>67.900000000000006</v>
      </c>
      <c r="D245" t="str">
        <f t="shared" si="6"/>
        <v>(65.3,67.9)</v>
      </c>
      <c r="E245" t="str">
        <f t="shared" si="7"/>
        <v>(65.3, {67.9 - ( 33.88 + 65.3*0.5141) } )</v>
      </c>
    </row>
    <row r="246" spans="1:5" x14ac:dyDescent="0.35">
      <c r="A246" s="2">
        <v>65.400000000000006</v>
      </c>
      <c r="B246">
        <v>67.7</v>
      </c>
      <c r="D246" t="str">
        <f t="shared" si="6"/>
        <v>(65.4,67.7)</v>
      </c>
      <c r="E246" t="str">
        <f t="shared" si="7"/>
        <v>(65.4, {67.7 - ( 33.88 + 65.4*0.5141) } )</v>
      </c>
    </row>
    <row r="247" spans="1:5" x14ac:dyDescent="0.35">
      <c r="A247" s="2">
        <v>65.8</v>
      </c>
      <c r="B247">
        <v>67.400000000000006</v>
      </c>
      <c r="D247" t="str">
        <f t="shared" si="6"/>
        <v>(65.8,67.4)</v>
      </c>
      <c r="E247" t="str">
        <f t="shared" si="7"/>
        <v>(65.8, {67.4 - ( 33.88 + 65.8*0.5141) } )</v>
      </c>
    </row>
    <row r="248" spans="1:5" x14ac:dyDescent="0.35">
      <c r="A248" s="2">
        <v>65.5</v>
      </c>
      <c r="B248">
        <v>67.400000000000006</v>
      </c>
      <c r="D248" t="str">
        <f t="shared" si="6"/>
        <v>(65.5,67.4)</v>
      </c>
      <c r="E248" t="str">
        <f t="shared" si="7"/>
        <v>(65.5, {67.4 - ( 33.88 + 65.5*0.5141) } )</v>
      </c>
    </row>
    <row r="249" spans="1:5" x14ac:dyDescent="0.35">
      <c r="A249" s="2">
        <v>65.7</v>
      </c>
      <c r="B249">
        <v>67.3</v>
      </c>
      <c r="D249" t="str">
        <f t="shared" si="6"/>
        <v>(65.7,67.3)</v>
      </c>
      <c r="E249" t="str">
        <f t="shared" si="7"/>
        <v>(65.7, {67.3 - ( 33.88 + 65.7*0.5141) } )</v>
      </c>
    </row>
    <row r="250" spans="1:5" x14ac:dyDescent="0.35">
      <c r="A250" s="2">
        <v>66</v>
      </c>
      <c r="B250">
        <v>67</v>
      </c>
      <c r="D250" t="str">
        <f t="shared" si="6"/>
        <v>(66,67)</v>
      </c>
      <c r="E250" t="str">
        <f t="shared" si="7"/>
        <v>(66, {67 - ( 33.88 + 66*0.5141) } )</v>
      </c>
    </row>
    <row r="251" spans="1:5" x14ac:dyDescent="0.35">
      <c r="A251" s="2">
        <v>65.099999999999994</v>
      </c>
      <c r="B251">
        <v>67.900000000000006</v>
      </c>
      <c r="D251" t="str">
        <f t="shared" si="6"/>
        <v>(65.1,67.9)</v>
      </c>
      <c r="E251" t="str">
        <f t="shared" si="7"/>
        <v>(65.1, {67.9 - ( 33.88 + 65.1*0.5141) } )</v>
      </c>
    </row>
    <row r="252" spans="1:5" x14ac:dyDescent="0.35">
      <c r="A252" s="2">
        <v>65.5</v>
      </c>
      <c r="B252">
        <v>67.099999999999994</v>
      </c>
      <c r="D252" t="str">
        <f t="shared" si="6"/>
        <v>(65.5,67.1)</v>
      </c>
      <c r="E252" t="str">
        <f t="shared" si="7"/>
        <v>(65.5, {67.1 - ( 33.88 + 65.5*0.5141) } )</v>
      </c>
    </row>
    <row r="253" spans="1:5" x14ac:dyDescent="0.35">
      <c r="A253" s="2">
        <v>65.599999999999994</v>
      </c>
      <c r="B253">
        <v>67.400000000000006</v>
      </c>
      <c r="D253" t="str">
        <f t="shared" si="6"/>
        <v>(65.6,67.4)</v>
      </c>
      <c r="E253" t="str">
        <f t="shared" si="7"/>
        <v>(65.6, {67.4 - ( 33.88 + 65.6*0.5141) } )</v>
      </c>
    </row>
    <row r="254" spans="1:5" x14ac:dyDescent="0.35">
      <c r="A254" s="2">
        <v>65.400000000000006</v>
      </c>
      <c r="B254">
        <v>67.7</v>
      </c>
      <c r="D254" t="str">
        <f t="shared" si="6"/>
        <v>(65.4,67.7)</v>
      </c>
      <c r="E254" t="str">
        <f t="shared" si="7"/>
        <v>(65.4, {67.7 - ( 33.88 + 65.4*0.5141) } )</v>
      </c>
    </row>
    <row r="255" spans="1:5" x14ac:dyDescent="0.35">
      <c r="A255" s="2">
        <v>65.599999999999994</v>
      </c>
      <c r="B255">
        <v>67.5</v>
      </c>
      <c r="D255" t="str">
        <f t="shared" si="6"/>
        <v>(65.6,67.5)</v>
      </c>
      <c r="E255" t="str">
        <f t="shared" si="7"/>
        <v>(65.6, {67.5 - ( 33.88 + 65.6*0.5141) } )</v>
      </c>
    </row>
    <row r="256" spans="1:5" x14ac:dyDescent="0.35">
      <c r="A256" s="2">
        <v>65.2</v>
      </c>
      <c r="B256">
        <v>67.3</v>
      </c>
      <c r="D256" t="str">
        <f t="shared" si="6"/>
        <v>(65.2,67.3)</v>
      </c>
      <c r="E256" t="str">
        <f t="shared" si="7"/>
        <v>(65.2, {67.3 - ( 33.88 + 65.2*0.5141) } )</v>
      </c>
    </row>
    <row r="257" spans="1:5" x14ac:dyDescent="0.35">
      <c r="A257" s="2">
        <v>65.099999999999994</v>
      </c>
      <c r="B257">
        <v>67.599999999999994</v>
      </c>
      <c r="D257" t="str">
        <f t="shared" si="6"/>
        <v>(65.1,67.6)</v>
      </c>
      <c r="E257" t="str">
        <f t="shared" si="7"/>
        <v>(65.1, {67.6 - ( 33.88 + 65.1*0.5141) } )</v>
      </c>
    </row>
    <row r="258" spans="1:5" x14ac:dyDescent="0.35">
      <c r="A258" s="2">
        <v>65.5</v>
      </c>
      <c r="B258">
        <v>67.8</v>
      </c>
      <c r="D258" t="str">
        <f t="shared" ref="D258:D321" si="8">"("&amp;A258&amp;","&amp;B258&amp;")"</f>
        <v>(65.5,67.8)</v>
      </c>
      <c r="E258" t="str">
        <f t="shared" ref="E258:E321" si="9">"("&amp;A258&amp;", {"&amp;B258&amp;" - ( 33.88 + "&amp;A258&amp;"*0.5141) } )"</f>
        <v>(65.5, {67.8 - ( 33.88 + 65.5*0.5141) } )</v>
      </c>
    </row>
    <row r="259" spans="1:5" x14ac:dyDescent="0.35">
      <c r="A259" s="2">
        <v>66.3</v>
      </c>
      <c r="B259">
        <v>67.099999999999994</v>
      </c>
      <c r="D259" t="str">
        <f t="shared" si="8"/>
        <v>(66.3,67.1)</v>
      </c>
      <c r="E259" t="str">
        <f t="shared" si="9"/>
        <v>(66.3, {67.1 - ( 33.88 + 66.3*0.5141) } )</v>
      </c>
    </row>
    <row r="260" spans="1:5" x14ac:dyDescent="0.35">
      <c r="A260" s="2">
        <v>66.2</v>
      </c>
      <c r="B260">
        <v>67.3</v>
      </c>
      <c r="D260" t="str">
        <f t="shared" si="8"/>
        <v>(66.2,67.3)</v>
      </c>
      <c r="E260" t="str">
        <f t="shared" si="9"/>
        <v>(66.2, {67.3 - ( 33.88 + 66.2*0.5141) } )</v>
      </c>
    </row>
    <row r="261" spans="1:5" x14ac:dyDescent="0.35">
      <c r="A261" s="2">
        <v>66.400000000000006</v>
      </c>
      <c r="B261">
        <v>67.099999999999994</v>
      </c>
      <c r="D261" t="str">
        <f t="shared" si="8"/>
        <v>(66.4,67.1)</v>
      </c>
      <c r="E261" t="str">
        <f t="shared" si="9"/>
        <v>(66.4, {67.1 - ( 33.88 + 66.4*0.5141) } )</v>
      </c>
    </row>
    <row r="262" spans="1:5" x14ac:dyDescent="0.35">
      <c r="A262" s="2">
        <v>66.5</v>
      </c>
      <c r="B262">
        <v>67.3</v>
      </c>
      <c r="D262" t="str">
        <f t="shared" si="8"/>
        <v>(66.5,67.3)</v>
      </c>
      <c r="E262" t="str">
        <f t="shared" si="9"/>
        <v>(66.5, {67.3 - ( 33.88 + 66.5*0.5141) } )</v>
      </c>
    </row>
    <row r="263" spans="1:5" x14ac:dyDescent="0.35">
      <c r="A263" s="2">
        <v>66.5</v>
      </c>
      <c r="B263">
        <v>67.8</v>
      </c>
      <c r="D263" t="str">
        <f t="shared" si="8"/>
        <v>(66.5,67.8)</v>
      </c>
      <c r="E263" t="str">
        <f t="shared" si="9"/>
        <v>(66.5, {67.8 - ( 33.88 + 66.5*0.5141) } )</v>
      </c>
    </row>
    <row r="264" spans="1:5" x14ac:dyDescent="0.35">
      <c r="A264" s="2">
        <v>66.5</v>
      </c>
      <c r="B264">
        <v>67.8</v>
      </c>
      <c r="D264" t="str">
        <f t="shared" si="8"/>
        <v>(66.5,67.8)</v>
      </c>
      <c r="E264" t="str">
        <f t="shared" si="9"/>
        <v>(66.5, {67.8 - ( 33.88 + 66.5*0.5141) } )</v>
      </c>
    </row>
    <row r="265" spans="1:5" x14ac:dyDescent="0.35">
      <c r="A265" s="2">
        <v>66.8</v>
      </c>
      <c r="B265">
        <v>67.2</v>
      </c>
      <c r="D265" t="str">
        <f t="shared" si="8"/>
        <v>(66.8,67.2)</v>
      </c>
      <c r="E265" t="str">
        <f t="shared" si="9"/>
        <v>(66.8, {67.2 - ( 33.88 + 66.8*0.5141) } )</v>
      </c>
    </row>
    <row r="266" spans="1:5" x14ac:dyDescent="0.35">
      <c r="A266" s="2">
        <v>66.400000000000006</v>
      </c>
      <c r="B266">
        <v>67</v>
      </c>
      <c r="D266" t="str">
        <f t="shared" si="8"/>
        <v>(66.4,67)</v>
      </c>
      <c r="E266" t="str">
        <f t="shared" si="9"/>
        <v>(66.4, {67 - ( 33.88 + 66.4*0.5141) } )</v>
      </c>
    </row>
    <row r="267" spans="1:5" x14ac:dyDescent="0.35">
      <c r="A267" s="2">
        <v>66.099999999999994</v>
      </c>
      <c r="B267">
        <v>67.2</v>
      </c>
      <c r="D267" t="str">
        <f t="shared" si="8"/>
        <v>(66.1,67.2)</v>
      </c>
      <c r="E267" t="str">
        <f t="shared" si="9"/>
        <v>(66.1, {67.2 - ( 33.88 + 66.1*0.5141) } )</v>
      </c>
    </row>
    <row r="268" spans="1:5" x14ac:dyDescent="0.35">
      <c r="A268" s="2">
        <v>66.8</v>
      </c>
      <c r="B268">
        <v>67.099999999999994</v>
      </c>
      <c r="D268" t="str">
        <f t="shared" si="8"/>
        <v>(66.8,67.1)</v>
      </c>
      <c r="E268" t="str">
        <f t="shared" si="9"/>
        <v>(66.8, {67.1 - ( 33.88 + 66.8*0.5141) } )</v>
      </c>
    </row>
    <row r="269" spans="1:5" x14ac:dyDescent="0.35">
      <c r="A269" s="2">
        <v>66.5</v>
      </c>
      <c r="B269">
        <v>67.900000000000006</v>
      </c>
      <c r="D269" t="str">
        <f t="shared" si="8"/>
        <v>(66.5,67.9)</v>
      </c>
      <c r="E269" t="str">
        <f t="shared" si="9"/>
        <v>(66.5, {67.9 - ( 33.88 + 66.5*0.5141) } )</v>
      </c>
    </row>
    <row r="270" spans="1:5" x14ac:dyDescent="0.35">
      <c r="A270" s="2">
        <v>66.8</v>
      </c>
      <c r="B270">
        <v>67.400000000000006</v>
      </c>
      <c r="D270" t="str">
        <f t="shared" si="8"/>
        <v>(66.8,67.4)</v>
      </c>
      <c r="E270" t="str">
        <f t="shared" si="9"/>
        <v>(66.8, {67.4 - ( 33.88 + 66.8*0.5141) } )</v>
      </c>
    </row>
    <row r="271" spans="1:5" x14ac:dyDescent="0.35">
      <c r="A271" s="2">
        <v>66.5</v>
      </c>
      <c r="B271">
        <v>67.5</v>
      </c>
      <c r="D271" t="str">
        <f t="shared" si="8"/>
        <v>(66.5,67.5)</v>
      </c>
      <c r="E271" t="str">
        <f t="shared" si="9"/>
        <v>(66.5, {67.5 - ( 33.88 + 66.5*0.5141) } )</v>
      </c>
    </row>
    <row r="272" spans="1:5" x14ac:dyDescent="0.35">
      <c r="A272" s="2">
        <v>66</v>
      </c>
      <c r="B272">
        <v>67.5</v>
      </c>
      <c r="D272" t="str">
        <f t="shared" si="8"/>
        <v>(66,67.5)</v>
      </c>
      <c r="E272" t="str">
        <f t="shared" si="9"/>
        <v>(66, {67.5 - ( 33.88 + 66*0.5141) } )</v>
      </c>
    </row>
    <row r="273" spans="1:5" x14ac:dyDescent="0.35">
      <c r="A273" s="2">
        <v>66.900000000000006</v>
      </c>
      <c r="B273">
        <v>67.599999999999994</v>
      </c>
      <c r="D273" t="str">
        <f t="shared" si="8"/>
        <v>(66.9,67.6)</v>
      </c>
      <c r="E273" t="str">
        <f t="shared" si="9"/>
        <v>(66.9, {67.6 - ( 33.88 + 66.9*0.5141) } )</v>
      </c>
    </row>
    <row r="274" spans="1:5" x14ac:dyDescent="0.35">
      <c r="A274" s="2">
        <v>66.5</v>
      </c>
      <c r="B274">
        <v>67.099999999999994</v>
      </c>
      <c r="D274" t="str">
        <f t="shared" si="8"/>
        <v>(66.5,67.1)</v>
      </c>
      <c r="E274" t="str">
        <f t="shared" si="9"/>
        <v>(66.5, {67.1 - ( 33.88 + 66.5*0.5141) } )</v>
      </c>
    </row>
    <row r="275" spans="1:5" x14ac:dyDescent="0.35">
      <c r="A275" s="2">
        <v>66.3</v>
      </c>
      <c r="B275">
        <v>67.7</v>
      </c>
      <c r="D275" t="str">
        <f t="shared" si="8"/>
        <v>(66.3,67.7)</v>
      </c>
      <c r="E275" t="str">
        <f t="shared" si="9"/>
        <v>(66.3, {67.7 - ( 33.88 + 66.3*0.5141) } )</v>
      </c>
    </row>
    <row r="276" spans="1:5" x14ac:dyDescent="0.35">
      <c r="A276" s="2">
        <v>66.599999999999994</v>
      </c>
      <c r="B276">
        <v>67.099999999999994</v>
      </c>
      <c r="D276" t="str">
        <f t="shared" si="8"/>
        <v>(66.6,67.1)</v>
      </c>
      <c r="E276" t="str">
        <f t="shared" si="9"/>
        <v>(66.6, {67.1 - ( 33.88 + 66.6*0.5141) } )</v>
      </c>
    </row>
    <row r="277" spans="1:5" x14ac:dyDescent="0.35">
      <c r="A277" s="2">
        <v>66.400000000000006</v>
      </c>
      <c r="B277">
        <v>67.2</v>
      </c>
      <c r="D277" t="str">
        <f t="shared" si="8"/>
        <v>(66.4,67.2)</v>
      </c>
      <c r="E277" t="str">
        <f t="shared" si="9"/>
        <v>(66.4, {67.2 - ( 33.88 + 66.4*0.5141) } )</v>
      </c>
    </row>
    <row r="278" spans="1:5" x14ac:dyDescent="0.35">
      <c r="A278" s="2">
        <v>66.7</v>
      </c>
      <c r="B278">
        <v>67.599999999999994</v>
      </c>
      <c r="D278" t="str">
        <f t="shared" si="8"/>
        <v>(66.7,67.6)</v>
      </c>
      <c r="E278" t="str">
        <f t="shared" si="9"/>
        <v>(66.7, {67.6 - ( 33.88 + 66.7*0.5141) } )</v>
      </c>
    </row>
    <row r="279" spans="1:5" x14ac:dyDescent="0.35">
      <c r="A279" s="2">
        <v>66.5</v>
      </c>
      <c r="B279">
        <v>68</v>
      </c>
      <c r="D279" t="str">
        <f t="shared" si="8"/>
        <v>(66.5,68)</v>
      </c>
      <c r="E279" t="str">
        <f t="shared" si="9"/>
        <v>(66.5, {68 - ( 33.88 + 66.5*0.5141) } )</v>
      </c>
    </row>
    <row r="280" spans="1:5" x14ac:dyDescent="0.35">
      <c r="A280" s="2">
        <v>66.900000000000006</v>
      </c>
      <c r="B280">
        <v>67.900000000000006</v>
      </c>
      <c r="D280" t="str">
        <f t="shared" si="8"/>
        <v>(66.9,67.9)</v>
      </c>
      <c r="E280" t="str">
        <f t="shared" si="9"/>
        <v>(66.9, {67.9 - ( 33.88 + 66.9*0.5141) } )</v>
      </c>
    </row>
    <row r="281" spans="1:5" x14ac:dyDescent="0.35">
      <c r="A281" s="2">
        <v>66.400000000000006</v>
      </c>
      <c r="B281">
        <v>67.8</v>
      </c>
      <c r="D281" t="str">
        <f t="shared" si="8"/>
        <v>(66.4,67.8)</v>
      </c>
      <c r="E281" t="str">
        <f t="shared" si="9"/>
        <v>(66.4, {67.8 - ( 33.88 + 66.4*0.5141) } )</v>
      </c>
    </row>
    <row r="282" spans="1:5" x14ac:dyDescent="0.35">
      <c r="A282" s="2">
        <v>66.099999999999994</v>
      </c>
      <c r="B282">
        <v>67.8</v>
      </c>
      <c r="D282" t="str">
        <f t="shared" si="8"/>
        <v>(66.1,67.8)</v>
      </c>
      <c r="E282" t="str">
        <f t="shared" si="9"/>
        <v>(66.1, {67.8 - ( 33.88 + 66.1*0.5141) } )</v>
      </c>
    </row>
    <row r="283" spans="1:5" x14ac:dyDescent="0.35">
      <c r="A283" s="2">
        <v>66.099999999999994</v>
      </c>
      <c r="B283">
        <v>68</v>
      </c>
      <c r="D283" t="str">
        <f t="shared" si="8"/>
        <v>(66.1,68)</v>
      </c>
      <c r="E283" t="str">
        <f t="shared" si="9"/>
        <v>(66.1, {68 - ( 33.88 + 66.1*0.5141) } )</v>
      </c>
    </row>
    <row r="284" spans="1:5" x14ac:dyDescent="0.35">
      <c r="A284" s="2">
        <v>66.5</v>
      </c>
      <c r="B284">
        <v>67.900000000000006</v>
      </c>
      <c r="D284" t="str">
        <f t="shared" si="8"/>
        <v>(66.5,67.9)</v>
      </c>
      <c r="E284" t="str">
        <f t="shared" si="9"/>
        <v>(66.5, {67.9 - ( 33.88 + 66.5*0.5141) } )</v>
      </c>
    </row>
    <row r="285" spans="1:5" x14ac:dyDescent="0.35">
      <c r="A285" s="2">
        <v>67.400000000000006</v>
      </c>
      <c r="B285">
        <v>67.7</v>
      </c>
      <c r="D285" t="str">
        <f t="shared" si="8"/>
        <v>(67.4,67.7)</v>
      </c>
      <c r="E285" t="str">
        <f t="shared" si="9"/>
        <v>(67.4, {67.7 - ( 33.88 + 67.4*0.5141) } )</v>
      </c>
    </row>
    <row r="286" spans="1:5" x14ac:dyDescent="0.35">
      <c r="A286" s="2">
        <v>67.599999999999994</v>
      </c>
      <c r="B286">
        <v>67.2</v>
      </c>
      <c r="D286" t="str">
        <f t="shared" si="8"/>
        <v>(67.6,67.2)</v>
      </c>
      <c r="E286" t="str">
        <f t="shared" si="9"/>
        <v>(67.6, {67.2 - ( 33.88 + 67.6*0.5141) } )</v>
      </c>
    </row>
    <row r="287" spans="1:5" x14ac:dyDescent="0.35">
      <c r="A287" s="2">
        <v>67.400000000000006</v>
      </c>
      <c r="B287">
        <v>68</v>
      </c>
      <c r="D287" t="str">
        <f t="shared" si="8"/>
        <v>(67.4,68)</v>
      </c>
      <c r="E287" t="str">
        <f t="shared" si="9"/>
        <v>(67.4, {68 - ( 33.88 + 67.4*0.5141) } )</v>
      </c>
    </row>
    <row r="288" spans="1:5" x14ac:dyDescent="0.35">
      <c r="A288" s="2">
        <v>67.599999999999994</v>
      </c>
      <c r="B288">
        <v>67.3</v>
      </c>
      <c r="D288" t="str">
        <f t="shared" si="8"/>
        <v>(67.6,67.3)</v>
      </c>
      <c r="E288" t="str">
        <f t="shared" si="9"/>
        <v>(67.6, {67.3 - ( 33.88 + 67.6*0.5141) } )</v>
      </c>
    </row>
    <row r="289" spans="1:5" x14ac:dyDescent="0.35">
      <c r="A289" s="2">
        <v>67.5</v>
      </c>
      <c r="B289">
        <v>67.7</v>
      </c>
      <c r="D289" t="str">
        <f t="shared" si="8"/>
        <v>(67.5,67.7)</v>
      </c>
      <c r="E289" t="str">
        <f t="shared" si="9"/>
        <v>(67.5, {67.7 - ( 33.88 + 67.5*0.5141) } )</v>
      </c>
    </row>
    <row r="290" spans="1:5" x14ac:dyDescent="0.35">
      <c r="A290" s="2">
        <v>67.900000000000006</v>
      </c>
      <c r="B290">
        <v>67</v>
      </c>
      <c r="D290" t="str">
        <f t="shared" si="8"/>
        <v>(67.9,67)</v>
      </c>
      <c r="E290" t="str">
        <f t="shared" si="9"/>
        <v>(67.9, {67 - ( 33.88 + 67.9*0.5141) } )</v>
      </c>
    </row>
    <row r="291" spans="1:5" x14ac:dyDescent="0.35">
      <c r="A291" s="2">
        <v>67.099999999999994</v>
      </c>
      <c r="B291">
        <v>67</v>
      </c>
      <c r="D291" t="str">
        <f t="shared" si="8"/>
        <v>(67.1,67)</v>
      </c>
      <c r="E291" t="str">
        <f t="shared" si="9"/>
        <v>(67.1, {67 - ( 33.88 + 67.1*0.5141) } )</v>
      </c>
    </row>
    <row r="292" spans="1:5" x14ac:dyDescent="0.35">
      <c r="A292" s="2">
        <v>67.8</v>
      </c>
      <c r="B292">
        <v>67.3</v>
      </c>
      <c r="D292" t="str">
        <f t="shared" si="8"/>
        <v>(67.8,67.3)</v>
      </c>
      <c r="E292" t="str">
        <f t="shared" si="9"/>
        <v>(67.8, {67.3 - ( 33.88 + 67.8*0.5141) } )</v>
      </c>
    </row>
    <row r="293" spans="1:5" x14ac:dyDescent="0.35">
      <c r="A293" s="2">
        <v>68</v>
      </c>
      <c r="B293">
        <v>67.8</v>
      </c>
      <c r="D293" t="str">
        <f t="shared" si="8"/>
        <v>(68,67.8)</v>
      </c>
      <c r="E293" t="str">
        <f t="shared" si="9"/>
        <v>(68, {67.8 - ( 33.88 + 68*0.5141) } )</v>
      </c>
    </row>
    <row r="294" spans="1:5" x14ac:dyDescent="0.35">
      <c r="A294" s="2">
        <v>67.5</v>
      </c>
      <c r="B294">
        <v>67.7</v>
      </c>
      <c r="D294" t="str">
        <f t="shared" si="8"/>
        <v>(67.5,67.7)</v>
      </c>
      <c r="E294" t="str">
        <f t="shared" si="9"/>
        <v>(67.5, {67.7 - ( 33.88 + 67.5*0.5141) } )</v>
      </c>
    </row>
    <row r="295" spans="1:5" x14ac:dyDescent="0.35">
      <c r="A295" s="2">
        <v>67.5</v>
      </c>
      <c r="B295">
        <v>67.2</v>
      </c>
      <c r="D295" t="str">
        <f t="shared" si="8"/>
        <v>(67.5,67.2)</v>
      </c>
      <c r="E295" t="str">
        <f t="shared" si="9"/>
        <v>(67.5, {67.2 - ( 33.88 + 67.5*0.5141) } )</v>
      </c>
    </row>
    <row r="296" spans="1:5" x14ac:dyDescent="0.35">
      <c r="A296" s="2">
        <v>67.8</v>
      </c>
      <c r="B296">
        <v>67.099999999999994</v>
      </c>
      <c r="D296" t="str">
        <f t="shared" si="8"/>
        <v>(67.8,67.1)</v>
      </c>
      <c r="E296" t="str">
        <f t="shared" si="9"/>
        <v>(67.8, {67.1 - ( 33.88 + 67.8*0.5141) } )</v>
      </c>
    </row>
    <row r="297" spans="1:5" x14ac:dyDescent="0.35">
      <c r="A297" s="2">
        <v>67</v>
      </c>
      <c r="B297">
        <v>67.5</v>
      </c>
      <c r="D297" t="str">
        <f t="shared" si="8"/>
        <v>(67,67.5)</v>
      </c>
      <c r="E297" t="str">
        <f t="shared" si="9"/>
        <v>(67, {67.5 - ( 33.88 + 67*0.5141) } )</v>
      </c>
    </row>
    <row r="298" spans="1:5" x14ac:dyDescent="0.35">
      <c r="A298" s="2">
        <v>67.099999999999994</v>
      </c>
      <c r="B298">
        <v>67.3</v>
      </c>
      <c r="D298" t="str">
        <f t="shared" si="8"/>
        <v>(67.1,67.3)</v>
      </c>
      <c r="E298" t="str">
        <f t="shared" si="9"/>
        <v>(67.1, {67.3 - ( 33.88 + 67.1*0.5141) } )</v>
      </c>
    </row>
    <row r="299" spans="1:5" x14ac:dyDescent="0.35">
      <c r="A299" s="2">
        <v>67.5</v>
      </c>
      <c r="B299">
        <v>67.599999999999994</v>
      </c>
      <c r="D299" t="str">
        <f t="shared" si="8"/>
        <v>(67.5,67.6)</v>
      </c>
      <c r="E299" t="str">
        <f t="shared" si="9"/>
        <v>(67.5, {67.6 - ( 33.88 + 67.5*0.5141) } )</v>
      </c>
    </row>
    <row r="300" spans="1:5" x14ac:dyDescent="0.35">
      <c r="A300" s="2">
        <v>67.5</v>
      </c>
      <c r="B300">
        <v>67.599999999999994</v>
      </c>
      <c r="D300" t="str">
        <f t="shared" si="8"/>
        <v>(67.5,67.6)</v>
      </c>
      <c r="E300" t="str">
        <f t="shared" si="9"/>
        <v>(67.5, {67.6 - ( 33.88 + 67.5*0.5141) } )</v>
      </c>
    </row>
    <row r="301" spans="1:5" x14ac:dyDescent="0.35">
      <c r="A301" s="2">
        <v>67.8</v>
      </c>
      <c r="B301">
        <v>67.900000000000006</v>
      </c>
      <c r="D301" t="str">
        <f t="shared" si="8"/>
        <v>(67.8,67.9)</v>
      </c>
      <c r="E301" t="str">
        <f t="shared" si="9"/>
        <v>(67.8, {67.9 - ( 33.88 + 67.8*0.5141) } )</v>
      </c>
    </row>
    <row r="302" spans="1:5" x14ac:dyDescent="0.35">
      <c r="A302" s="2">
        <v>67.099999999999994</v>
      </c>
      <c r="B302">
        <v>67.400000000000006</v>
      </c>
      <c r="D302" t="str">
        <f t="shared" si="8"/>
        <v>(67.1,67.4)</v>
      </c>
      <c r="E302" t="str">
        <f t="shared" si="9"/>
        <v>(67.1, {67.4 - ( 33.88 + 67.1*0.5141) } )</v>
      </c>
    </row>
    <row r="303" spans="1:5" x14ac:dyDescent="0.35">
      <c r="A303" s="2">
        <v>67.900000000000006</v>
      </c>
      <c r="B303">
        <v>67.099999999999994</v>
      </c>
      <c r="D303" t="str">
        <f t="shared" si="8"/>
        <v>(67.9,67.1)</v>
      </c>
      <c r="E303" t="str">
        <f t="shared" si="9"/>
        <v>(67.9, {67.1 - ( 33.88 + 67.9*0.5141) } )</v>
      </c>
    </row>
    <row r="304" spans="1:5" x14ac:dyDescent="0.35">
      <c r="A304" s="2">
        <v>67.7</v>
      </c>
      <c r="B304">
        <v>67.7</v>
      </c>
      <c r="D304" t="str">
        <f t="shared" si="8"/>
        <v>(67.7,67.7)</v>
      </c>
      <c r="E304" t="str">
        <f t="shared" si="9"/>
        <v>(67.7, {67.7 - ( 33.88 + 67.7*0.5141) } )</v>
      </c>
    </row>
    <row r="305" spans="1:5" x14ac:dyDescent="0.35">
      <c r="A305" s="2">
        <v>67.7</v>
      </c>
      <c r="B305">
        <v>67.7</v>
      </c>
      <c r="D305" t="str">
        <f t="shared" si="8"/>
        <v>(67.7,67.7)</v>
      </c>
      <c r="E305" t="str">
        <f t="shared" si="9"/>
        <v>(67.7, {67.7 - ( 33.88 + 67.7*0.5141) } )</v>
      </c>
    </row>
    <row r="306" spans="1:5" x14ac:dyDescent="0.35">
      <c r="A306" s="2">
        <v>67.5</v>
      </c>
      <c r="B306">
        <v>67.099999999999994</v>
      </c>
      <c r="D306" t="str">
        <f t="shared" si="8"/>
        <v>(67.5,67.1)</v>
      </c>
      <c r="E306" t="str">
        <f t="shared" si="9"/>
        <v>(67.5, {67.1 - ( 33.88 + 67.5*0.5141) } )</v>
      </c>
    </row>
    <row r="307" spans="1:5" x14ac:dyDescent="0.35">
      <c r="A307" s="2">
        <v>67.5</v>
      </c>
      <c r="B307">
        <v>67.5</v>
      </c>
      <c r="D307" t="str">
        <f t="shared" si="8"/>
        <v>(67.5,67.5)</v>
      </c>
      <c r="E307" t="str">
        <f t="shared" si="9"/>
        <v>(67.5, {67.5 - ( 33.88 + 67.5*0.5141) } )</v>
      </c>
    </row>
    <row r="308" spans="1:5" x14ac:dyDescent="0.35">
      <c r="A308" s="2">
        <v>67.2</v>
      </c>
      <c r="B308">
        <v>67.400000000000006</v>
      </c>
      <c r="D308" t="str">
        <f t="shared" si="8"/>
        <v>(67.2,67.4)</v>
      </c>
      <c r="E308" t="str">
        <f t="shared" si="9"/>
        <v>(67.2, {67.4 - ( 33.88 + 67.2*0.5141) } )</v>
      </c>
    </row>
    <row r="309" spans="1:5" x14ac:dyDescent="0.35">
      <c r="A309" s="2">
        <v>67.8</v>
      </c>
      <c r="B309">
        <v>67.900000000000006</v>
      </c>
      <c r="D309" t="str">
        <f t="shared" si="8"/>
        <v>(67.8,67.9)</v>
      </c>
      <c r="E309" t="str">
        <f t="shared" si="9"/>
        <v>(67.8, {67.9 - ( 33.88 + 67.8*0.5141) } )</v>
      </c>
    </row>
    <row r="310" spans="1:5" x14ac:dyDescent="0.35">
      <c r="A310" s="2">
        <v>67.099999999999994</v>
      </c>
      <c r="B310">
        <v>67.3</v>
      </c>
      <c r="D310" t="str">
        <f t="shared" si="8"/>
        <v>(67.1,67.3)</v>
      </c>
      <c r="E310" t="str">
        <f t="shared" si="9"/>
        <v>(67.1, {67.3 - ( 33.88 + 67.1*0.5141) } )</v>
      </c>
    </row>
    <row r="311" spans="1:5" x14ac:dyDescent="0.35">
      <c r="A311" s="2">
        <v>68.900000000000006</v>
      </c>
      <c r="B311">
        <v>67.2</v>
      </c>
      <c r="D311" t="str">
        <f t="shared" si="8"/>
        <v>(68.9,67.2)</v>
      </c>
      <c r="E311" t="str">
        <f t="shared" si="9"/>
        <v>(68.9, {67.2 - ( 33.88 + 68.9*0.5141) } )</v>
      </c>
    </row>
    <row r="312" spans="1:5" x14ac:dyDescent="0.35">
      <c r="A312" s="2">
        <v>68.2</v>
      </c>
      <c r="B312">
        <v>67.8</v>
      </c>
      <c r="D312" t="str">
        <f t="shared" si="8"/>
        <v>(68.2,67.8)</v>
      </c>
      <c r="E312" t="str">
        <f t="shared" si="9"/>
        <v>(68.2, {67.8 - ( 33.88 + 68.2*0.5141) } )</v>
      </c>
    </row>
    <row r="313" spans="1:5" x14ac:dyDescent="0.35">
      <c r="A313" s="2">
        <v>68.900000000000006</v>
      </c>
      <c r="B313">
        <v>67.400000000000006</v>
      </c>
      <c r="D313" t="str">
        <f t="shared" si="8"/>
        <v>(68.9,67.4)</v>
      </c>
      <c r="E313" t="str">
        <f t="shared" si="9"/>
        <v>(68.9, {67.4 - ( 33.88 + 68.9*0.5141) } )</v>
      </c>
    </row>
    <row r="314" spans="1:5" x14ac:dyDescent="0.35">
      <c r="A314" s="2">
        <v>68.5</v>
      </c>
      <c r="B314">
        <v>67.8</v>
      </c>
      <c r="D314" t="str">
        <f t="shared" si="8"/>
        <v>(68.5,67.8)</v>
      </c>
      <c r="E314" t="str">
        <f t="shared" si="9"/>
        <v>(68.5, {67.8 - ( 33.88 + 68.5*0.5141) } )</v>
      </c>
    </row>
    <row r="315" spans="1:5" x14ac:dyDescent="0.35">
      <c r="A315" s="2">
        <v>68.900000000000006</v>
      </c>
      <c r="B315">
        <v>67.599999999999994</v>
      </c>
      <c r="D315" t="str">
        <f t="shared" si="8"/>
        <v>(68.9,67.6)</v>
      </c>
      <c r="E315" t="str">
        <f t="shared" si="9"/>
        <v>(68.9, {67.6 - ( 33.88 + 68.9*0.5141) } )</v>
      </c>
    </row>
    <row r="316" spans="1:5" x14ac:dyDescent="0.35">
      <c r="A316" s="2">
        <v>68.5</v>
      </c>
      <c r="B316">
        <v>67.8</v>
      </c>
      <c r="D316" t="str">
        <f t="shared" si="8"/>
        <v>(68.5,67.8)</v>
      </c>
      <c r="E316" t="str">
        <f t="shared" si="9"/>
        <v>(68.5, {67.8 - ( 33.88 + 68.5*0.5141) } )</v>
      </c>
    </row>
    <row r="317" spans="1:5" x14ac:dyDescent="0.35">
      <c r="A317" s="2">
        <v>68.3</v>
      </c>
      <c r="B317">
        <v>67.900000000000006</v>
      </c>
      <c r="D317" t="str">
        <f t="shared" si="8"/>
        <v>(68.3,67.9)</v>
      </c>
      <c r="E317" t="str">
        <f t="shared" si="9"/>
        <v>(68.3, {67.9 - ( 33.88 + 68.3*0.5141) } )</v>
      </c>
    </row>
    <row r="318" spans="1:5" x14ac:dyDescent="0.35">
      <c r="A318" s="2">
        <v>68.599999999999994</v>
      </c>
      <c r="B318">
        <v>67.400000000000006</v>
      </c>
      <c r="D318" t="str">
        <f t="shared" si="8"/>
        <v>(68.6,67.4)</v>
      </c>
      <c r="E318" t="str">
        <f t="shared" si="9"/>
        <v>(68.6, {67.4 - ( 33.88 + 68.6*0.5141) } )</v>
      </c>
    </row>
    <row r="319" spans="1:5" x14ac:dyDescent="0.35">
      <c r="A319" s="2">
        <v>68.8</v>
      </c>
      <c r="B319">
        <v>67.400000000000006</v>
      </c>
      <c r="D319" t="str">
        <f t="shared" si="8"/>
        <v>(68.8,67.4)</v>
      </c>
      <c r="E319" t="str">
        <f t="shared" si="9"/>
        <v>(68.8, {67.4 - ( 33.88 + 68.8*0.5141) } )</v>
      </c>
    </row>
    <row r="320" spans="1:5" x14ac:dyDescent="0.35">
      <c r="A320" s="2">
        <v>68.7</v>
      </c>
      <c r="B320">
        <v>67.400000000000006</v>
      </c>
      <c r="D320" t="str">
        <f t="shared" si="8"/>
        <v>(68.7,67.4)</v>
      </c>
      <c r="E320" t="str">
        <f t="shared" si="9"/>
        <v>(68.7, {67.4 - ( 33.88 + 68.7*0.5141) } )</v>
      </c>
    </row>
    <row r="321" spans="1:5" x14ac:dyDescent="0.35">
      <c r="A321" s="2">
        <v>68.8</v>
      </c>
      <c r="B321">
        <v>67.599999999999994</v>
      </c>
      <c r="D321" t="str">
        <f t="shared" si="8"/>
        <v>(68.8,67.6)</v>
      </c>
      <c r="E321" t="str">
        <f t="shared" si="9"/>
        <v>(68.8, {67.6 - ( 33.88 + 68.8*0.5141) } )</v>
      </c>
    </row>
    <row r="322" spans="1:5" x14ac:dyDescent="0.35">
      <c r="A322" s="2">
        <v>68.099999999999994</v>
      </c>
      <c r="B322">
        <v>67.5</v>
      </c>
      <c r="D322" t="str">
        <f t="shared" ref="D322:D385" si="10">"("&amp;A322&amp;","&amp;B322&amp;")"</f>
        <v>(68.1,67.5)</v>
      </c>
      <c r="E322" t="str">
        <f t="shared" ref="E322:E385" si="11">"("&amp;A322&amp;", {"&amp;B322&amp;" - ( 33.88 + "&amp;A322&amp;"*0.5141) } )"</f>
        <v>(68.1, {67.5 - ( 33.88 + 68.1*0.5141) } )</v>
      </c>
    </row>
    <row r="323" spans="1:5" x14ac:dyDescent="0.35">
      <c r="A323" s="2">
        <v>68.400000000000006</v>
      </c>
      <c r="B323">
        <v>67.5</v>
      </c>
      <c r="D323" t="str">
        <f t="shared" si="10"/>
        <v>(68.4,67.5)</v>
      </c>
      <c r="E323" t="str">
        <f t="shared" si="11"/>
        <v>(68.4, {67.5 - ( 33.88 + 68.4*0.5141) } )</v>
      </c>
    </row>
    <row r="324" spans="1:5" x14ac:dyDescent="0.35">
      <c r="A324" s="2">
        <v>68.599999999999994</v>
      </c>
      <c r="B324">
        <v>67.8</v>
      </c>
      <c r="D324" t="str">
        <f t="shared" si="10"/>
        <v>(68.6,67.8)</v>
      </c>
      <c r="E324" t="str">
        <f t="shared" si="11"/>
        <v>(68.6, {67.8 - ( 33.88 + 68.6*0.5141) } )</v>
      </c>
    </row>
    <row r="325" spans="1:5" x14ac:dyDescent="0.35">
      <c r="A325" s="2">
        <v>68</v>
      </c>
      <c r="B325">
        <v>67.900000000000006</v>
      </c>
      <c r="D325" t="str">
        <f t="shared" si="10"/>
        <v>(68,67.9)</v>
      </c>
      <c r="E325" t="str">
        <f t="shared" si="11"/>
        <v>(68, {67.9 - ( 33.88 + 68*0.5141) } )</v>
      </c>
    </row>
    <row r="326" spans="1:5" x14ac:dyDescent="0.35">
      <c r="A326" s="2">
        <v>68.2</v>
      </c>
      <c r="B326">
        <v>67</v>
      </c>
      <c r="D326" t="str">
        <f t="shared" si="10"/>
        <v>(68.2,67)</v>
      </c>
      <c r="E326" t="str">
        <f t="shared" si="11"/>
        <v>(68.2, {67 - ( 33.88 + 68.2*0.5141) } )</v>
      </c>
    </row>
    <row r="327" spans="1:5" x14ac:dyDescent="0.35">
      <c r="A327" s="2">
        <v>68.8</v>
      </c>
      <c r="B327">
        <v>67.2</v>
      </c>
      <c r="D327" t="str">
        <f t="shared" si="10"/>
        <v>(68.8,67.2)</v>
      </c>
      <c r="E327" t="str">
        <f t="shared" si="11"/>
        <v>(68.8, {67.2 - ( 33.88 + 68.8*0.5141) } )</v>
      </c>
    </row>
    <row r="328" spans="1:5" x14ac:dyDescent="0.35">
      <c r="A328" s="2">
        <v>68.400000000000006</v>
      </c>
      <c r="B328">
        <v>67.8</v>
      </c>
      <c r="D328" t="str">
        <f t="shared" si="10"/>
        <v>(68.4,67.8)</v>
      </c>
      <c r="E328" t="str">
        <f t="shared" si="11"/>
        <v>(68.4, {67.8 - ( 33.88 + 68.4*0.5141) } )</v>
      </c>
    </row>
    <row r="329" spans="1:5" x14ac:dyDescent="0.35">
      <c r="A329" s="2">
        <v>68.8</v>
      </c>
      <c r="B329">
        <v>67.5</v>
      </c>
      <c r="D329" t="str">
        <f t="shared" si="10"/>
        <v>(68.8,67.5)</v>
      </c>
      <c r="E329" t="str">
        <f t="shared" si="11"/>
        <v>(68.8, {67.5 - ( 33.88 + 68.8*0.5141) } )</v>
      </c>
    </row>
    <row r="330" spans="1:5" x14ac:dyDescent="0.35">
      <c r="A330" s="2">
        <v>69.3</v>
      </c>
      <c r="B330">
        <v>67.900000000000006</v>
      </c>
      <c r="D330" t="str">
        <f t="shared" si="10"/>
        <v>(69.3,67.9)</v>
      </c>
      <c r="E330" t="str">
        <f t="shared" si="11"/>
        <v>(69.3, {67.9 - ( 33.88 + 69.3*0.5141) } )</v>
      </c>
    </row>
    <row r="331" spans="1:5" x14ac:dyDescent="0.35">
      <c r="A331" s="2">
        <v>69.2</v>
      </c>
      <c r="B331">
        <v>67.5</v>
      </c>
      <c r="D331" t="str">
        <f t="shared" si="10"/>
        <v>(69.2,67.5)</v>
      </c>
      <c r="E331" t="str">
        <f t="shared" si="11"/>
        <v>(69.2, {67.5 - ( 33.88 + 69.2*0.5141) } )</v>
      </c>
    </row>
    <row r="332" spans="1:5" x14ac:dyDescent="0.35">
      <c r="A332" s="2">
        <v>70</v>
      </c>
      <c r="B332">
        <v>68</v>
      </c>
      <c r="D332" t="str">
        <f t="shared" si="10"/>
        <v>(70,68)</v>
      </c>
      <c r="E332" t="str">
        <f t="shared" si="11"/>
        <v>(70, {68 - ( 33.88 + 70*0.5141) } )</v>
      </c>
    </row>
    <row r="333" spans="1:5" x14ac:dyDescent="0.35">
      <c r="A333" s="2">
        <v>69.7</v>
      </c>
      <c r="B333">
        <v>67.5</v>
      </c>
      <c r="D333" t="str">
        <f t="shared" si="10"/>
        <v>(69.7,67.5)</v>
      </c>
      <c r="E333" t="str">
        <f t="shared" si="11"/>
        <v>(69.7, {67.5 - ( 33.88 + 69.7*0.5141) } )</v>
      </c>
    </row>
    <row r="334" spans="1:5" x14ac:dyDescent="0.35">
      <c r="A334" s="2">
        <v>69.900000000000006</v>
      </c>
      <c r="B334">
        <v>67.7</v>
      </c>
      <c r="D334" t="str">
        <f t="shared" si="10"/>
        <v>(69.9,67.7)</v>
      </c>
      <c r="E334" t="str">
        <f t="shared" si="11"/>
        <v>(69.9, {67.7 - ( 33.88 + 69.9*0.5141) } )</v>
      </c>
    </row>
    <row r="335" spans="1:5" x14ac:dyDescent="0.35">
      <c r="A335" s="2">
        <v>69.400000000000006</v>
      </c>
      <c r="B335">
        <v>67.3</v>
      </c>
      <c r="D335" t="str">
        <f t="shared" si="10"/>
        <v>(69.4,67.3)</v>
      </c>
      <c r="E335" t="str">
        <f t="shared" si="11"/>
        <v>(69.4, {67.3 - ( 33.88 + 69.4*0.5141) } )</v>
      </c>
    </row>
    <row r="336" spans="1:5" x14ac:dyDescent="0.35">
      <c r="A336" s="2">
        <v>69.099999999999994</v>
      </c>
      <c r="B336">
        <v>67.099999999999994</v>
      </c>
      <c r="D336" t="str">
        <f t="shared" si="10"/>
        <v>(69.1,67.1)</v>
      </c>
      <c r="E336" t="str">
        <f t="shared" si="11"/>
        <v>(69.1, {67.1 - ( 33.88 + 69.1*0.5141) } )</v>
      </c>
    </row>
    <row r="337" spans="1:5" x14ac:dyDescent="0.35">
      <c r="A337" s="2">
        <v>69.099999999999994</v>
      </c>
      <c r="B337">
        <v>67</v>
      </c>
      <c r="D337" t="str">
        <f t="shared" si="10"/>
        <v>(69.1,67)</v>
      </c>
      <c r="E337" t="str">
        <f t="shared" si="11"/>
        <v>(69.1, {67 - ( 33.88 + 69.1*0.5141) } )</v>
      </c>
    </row>
    <row r="338" spans="1:5" x14ac:dyDescent="0.35">
      <c r="A338" s="2">
        <v>69</v>
      </c>
      <c r="B338">
        <v>67.5</v>
      </c>
      <c r="D338" t="str">
        <f t="shared" si="10"/>
        <v>(69,67.5)</v>
      </c>
      <c r="E338" t="str">
        <f t="shared" si="11"/>
        <v>(69, {67.5 - ( 33.88 + 69*0.5141) } )</v>
      </c>
    </row>
    <row r="339" spans="1:5" x14ac:dyDescent="0.35">
      <c r="A339" s="2">
        <v>69.5</v>
      </c>
      <c r="B339">
        <v>67</v>
      </c>
      <c r="D339" t="str">
        <f t="shared" si="10"/>
        <v>(69.5,67)</v>
      </c>
      <c r="E339" t="str">
        <f t="shared" si="11"/>
        <v>(69.5, {67 - ( 33.88 + 69.5*0.5141) } )</v>
      </c>
    </row>
    <row r="340" spans="1:5" x14ac:dyDescent="0.35">
      <c r="A340" s="2">
        <v>69.5</v>
      </c>
      <c r="B340">
        <v>67.599999999999994</v>
      </c>
      <c r="D340" t="str">
        <f t="shared" si="10"/>
        <v>(69.5,67.6)</v>
      </c>
      <c r="E340" t="str">
        <f t="shared" si="11"/>
        <v>(69.5, {67.6 - ( 33.88 + 69.5*0.5141) } )</v>
      </c>
    </row>
    <row r="341" spans="1:5" x14ac:dyDescent="0.35">
      <c r="A341" s="2">
        <v>69.5</v>
      </c>
      <c r="B341">
        <v>67.3</v>
      </c>
      <c r="D341" t="str">
        <f t="shared" si="10"/>
        <v>(69.5,67.3)</v>
      </c>
      <c r="E341" t="str">
        <f t="shared" si="11"/>
        <v>(69.5, {67.3 - ( 33.88 + 69.5*0.5141) } )</v>
      </c>
    </row>
    <row r="342" spans="1:5" x14ac:dyDescent="0.35">
      <c r="A342" s="2">
        <v>70.400000000000006</v>
      </c>
      <c r="B342">
        <v>67.099999999999994</v>
      </c>
      <c r="D342" t="str">
        <f t="shared" si="10"/>
        <v>(70.4,67.1)</v>
      </c>
      <c r="E342" t="str">
        <f t="shared" si="11"/>
        <v>(70.4, {67.1 - ( 33.88 + 70.4*0.5141) } )</v>
      </c>
    </row>
    <row r="343" spans="1:5" x14ac:dyDescent="0.35">
      <c r="A343" s="2">
        <v>70.900000000000006</v>
      </c>
      <c r="B343">
        <v>67.7</v>
      </c>
      <c r="D343" t="str">
        <f t="shared" si="10"/>
        <v>(70.9,67.7)</v>
      </c>
      <c r="E343" t="str">
        <f t="shared" si="11"/>
        <v>(70.9, {67.7 - ( 33.88 + 70.9*0.5141) } )</v>
      </c>
    </row>
    <row r="344" spans="1:5" x14ac:dyDescent="0.35">
      <c r="A344" s="2">
        <v>70.599999999999994</v>
      </c>
      <c r="B344">
        <v>67.8</v>
      </c>
      <c r="D344" t="str">
        <f t="shared" si="10"/>
        <v>(70.6,67.8)</v>
      </c>
      <c r="E344" t="str">
        <f t="shared" si="11"/>
        <v>(70.6, {67.8 - ( 33.88 + 70.6*0.5141) } )</v>
      </c>
    </row>
    <row r="345" spans="1:5" x14ac:dyDescent="0.35">
      <c r="A345" s="2">
        <v>70.099999999999994</v>
      </c>
      <c r="B345">
        <v>67.099999999999994</v>
      </c>
      <c r="D345" t="str">
        <f t="shared" si="10"/>
        <v>(70.1,67.1)</v>
      </c>
      <c r="E345" t="str">
        <f t="shared" si="11"/>
        <v>(70.1, {67.1 - ( 33.88 + 70.1*0.5141) } )</v>
      </c>
    </row>
    <row r="346" spans="1:5" x14ac:dyDescent="0.35">
      <c r="A346" s="2">
        <v>71</v>
      </c>
      <c r="B346">
        <v>67.7</v>
      </c>
      <c r="D346" t="str">
        <f t="shared" si="10"/>
        <v>(71,67.7)</v>
      </c>
      <c r="E346" t="str">
        <f t="shared" si="11"/>
        <v>(71, {67.7 - ( 33.88 + 71*0.5141) } )</v>
      </c>
    </row>
    <row r="347" spans="1:5" x14ac:dyDescent="0.35">
      <c r="A347" s="2">
        <v>70.8</v>
      </c>
      <c r="B347">
        <v>67.3</v>
      </c>
      <c r="D347" t="str">
        <f t="shared" si="10"/>
        <v>(70.8,67.3)</v>
      </c>
      <c r="E347" t="str">
        <f t="shared" si="11"/>
        <v>(70.8, {67.3 - ( 33.88 + 70.8*0.5141) } )</v>
      </c>
    </row>
    <row r="348" spans="1:5" x14ac:dyDescent="0.35">
      <c r="A348" s="2">
        <v>70.900000000000006</v>
      </c>
      <c r="B348">
        <v>67.599999999999994</v>
      </c>
      <c r="D348" t="str">
        <f t="shared" si="10"/>
        <v>(70.9,67.6)</v>
      </c>
      <c r="E348" t="str">
        <f t="shared" si="11"/>
        <v>(70.9, {67.6 - ( 33.88 + 70.9*0.5141) } )</v>
      </c>
    </row>
    <row r="349" spans="1:5" x14ac:dyDescent="0.35">
      <c r="A349" s="2">
        <v>70.900000000000006</v>
      </c>
      <c r="B349">
        <v>67.7</v>
      </c>
      <c r="D349" t="str">
        <f t="shared" si="10"/>
        <v>(70.9,67.7)</v>
      </c>
      <c r="E349" t="str">
        <f t="shared" si="11"/>
        <v>(70.9, {67.7 - ( 33.88 + 70.9*0.5141) } )</v>
      </c>
    </row>
    <row r="350" spans="1:5" x14ac:dyDescent="0.35">
      <c r="A350" s="2">
        <v>70.900000000000006</v>
      </c>
      <c r="B350">
        <v>67.599999999999994</v>
      </c>
      <c r="D350" t="str">
        <f t="shared" si="10"/>
        <v>(70.9,67.6)</v>
      </c>
      <c r="E350" t="str">
        <f t="shared" si="11"/>
        <v>(70.9, {67.6 - ( 33.88 + 70.9*0.5141) } )</v>
      </c>
    </row>
    <row r="351" spans="1:5" x14ac:dyDescent="0.35">
      <c r="A351" s="2">
        <v>70.7</v>
      </c>
      <c r="B351">
        <v>67.900000000000006</v>
      </c>
      <c r="D351" t="str">
        <f t="shared" si="10"/>
        <v>(70.7,67.9)</v>
      </c>
      <c r="E351" t="str">
        <f t="shared" si="11"/>
        <v>(70.7, {67.9 - ( 33.88 + 70.7*0.5141) } )</v>
      </c>
    </row>
    <row r="352" spans="1:5" x14ac:dyDescent="0.35">
      <c r="A352" s="2">
        <v>70.7</v>
      </c>
      <c r="B352">
        <v>67.400000000000006</v>
      </c>
      <c r="D352" t="str">
        <f t="shared" si="10"/>
        <v>(70.7,67.4)</v>
      </c>
      <c r="E352" t="str">
        <f t="shared" si="11"/>
        <v>(70.7, {67.4 - ( 33.88 + 70.7*0.5141) } )</v>
      </c>
    </row>
    <row r="353" spans="1:5" x14ac:dyDescent="0.35">
      <c r="A353" s="2">
        <v>70.2</v>
      </c>
      <c r="B353">
        <v>67.400000000000006</v>
      </c>
      <c r="D353" t="str">
        <f t="shared" si="10"/>
        <v>(70.2,67.4)</v>
      </c>
      <c r="E353" t="str">
        <f t="shared" si="11"/>
        <v>(70.2, {67.4 - ( 33.88 + 70.2*0.5141) } )</v>
      </c>
    </row>
    <row r="354" spans="1:5" x14ac:dyDescent="0.35">
      <c r="A354" s="2">
        <v>70.400000000000006</v>
      </c>
      <c r="B354">
        <v>67.3</v>
      </c>
      <c r="D354" t="str">
        <f t="shared" si="10"/>
        <v>(70.4,67.3)</v>
      </c>
      <c r="E354" t="str">
        <f t="shared" si="11"/>
        <v>(70.4, {67.3 - ( 33.88 + 70.4*0.5141) } )</v>
      </c>
    </row>
    <row r="355" spans="1:5" x14ac:dyDescent="0.35">
      <c r="A355" s="2">
        <v>70.2</v>
      </c>
      <c r="B355">
        <v>67.2</v>
      </c>
      <c r="D355" t="str">
        <f t="shared" si="10"/>
        <v>(70.2,67.2)</v>
      </c>
      <c r="E355" t="str">
        <f t="shared" si="11"/>
        <v>(70.2, {67.2 - ( 33.88 + 70.2*0.5141) } )</v>
      </c>
    </row>
    <row r="356" spans="1:5" x14ac:dyDescent="0.35">
      <c r="A356" s="2">
        <v>71.7</v>
      </c>
      <c r="B356">
        <v>67.7</v>
      </c>
      <c r="D356" t="str">
        <f t="shared" si="10"/>
        <v>(71.7,67.7)</v>
      </c>
      <c r="E356" t="str">
        <f t="shared" si="11"/>
        <v>(71.7, {67.7 - ( 33.88 + 71.7*0.5141) } )</v>
      </c>
    </row>
    <row r="357" spans="1:5" x14ac:dyDescent="0.35">
      <c r="A357" s="2">
        <v>71.900000000000006</v>
      </c>
      <c r="B357">
        <v>67.2</v>
      </c>
      <c r="D357" t="str">
        <f t="shared" si="10"/>
        <v>(71.9,67.2)</v>
      </c>
      <c r="E357" t="str">
        <f t="shared" si="11"/>
        <v>(71.9, {67.2 - ( 33.88 + 71.9*0.5141) } )</v>
      </c>
    </row>
    <row r="358" spans="1:5" x14ac:dyDescent="0.35">
      <c r="A358" s="2">
        <v>71.599999999999994</v>
      </c>
      <c r="B358">
        <v>67.3</v>
      </c>
      <c r="D358" t="str">
        <f t="shared" si="10"/>
        <v>(71.6,67.3)</v>
      </c>
      <c r="E358" t="str">
        <f t="shared" si="11"/>
        <v>(71.6, {67.3 - ( 33.88 + 71.6*0.5141) } )</v>
      </c>
    </row>
    <row r="359" spans="1:5" x14ac:dyDescent="0.35">
      <c r="A359" s="2">
        <v>72.599999999999994</v>
      </c>
      <c r="B359">
        <v>67.400000000000006</v>
      </c>
      <c r="D359" t="str">
        <f t="shared" si="10"/>
        <v>(72.6,67.4)</v>
      </c>
      <c r="E359" t="str">
        <f t="shared" si="11"/>
        <v>(72.6, {67.4 - ( 33.88 + 72.6*0.5141) } )</v>
      </c>
    </row>
    <row r="360" spans="1:5" x14ac:dyDescent="0.35">
      <c r="A360" s="2">
        <v>74</v>
      </c>
      <c r="B360">
        <v>67.400000000000006</v>
      </c>
      <c r="D360" t="str">
        <f t="shared" si="10"/>
        <v>(74,67.4)</v>
      </c>
      <c r="E360" t="str">
        <f t="shared" si="11"/>
        <v>(74, {67.4 - ( 33.88 + 74*0.5141) } )</v>
      </c>
    </row>
    <row r="361" spans="1:5" x14ac:dyDescent="0.35">
      <c r="A361" s="2">
        <v>61.7</v>
      </c>
      <c r="B361">
        <v>68.599999999999994</v>
      </c>
      <c r="D361" t="str">
        <f t="shared" si="10"/>
        <v>(61.7,68.6)</v>
      </c>
      <c r="E361" t="str">
        <f t="shared" si="11"/>
        <v>(61.7, {68.6 - ( 33.88 + 61.7*0.5141) } )</v>
      </c>
    </row>
    <row r="362" spans="1:5" x14ac:dyDescent="0.35">
      <c r="A362" s="2">
        <v>62.5</v>
      </c>
      <c r="B362">
        <v>68.2</v>
      </c>
      <c r="D362" t="str">
        <f t="shared" si="10"/>
        <v>(62.5,68.2)</v>
      </c>
      <c r="E362" t="str">
        <f t="shared" si="11"/>
        <v>(62.5, {68.2 - ( 33.88 + 62.5*0.5141) } )</v>
      </c>
    </row>
    <row r="363" spans="1:5" x14ac:dyDescent="0.35">
      <c r="A363" s="2">
        <v>62.6</v>
      </c>
      <c r="B363">
        <v>68.7</v>
      </c>
      <c r="D363" t="str">
        <f t="shared" si="10"/>
        <v>(62.6,68.7)</v>
      </c>
      <c r="E363" t="str">
        <f t="shared" si="11"/>
        <v>(62.6, {68.7 - ( 33.88 + 62.6*0.5141) } )</v>
      </c>
    </row>
    <row r="364" spans="1:5" x14ac:dyDescent="0.35">
      <c r="A364" s="2">
        <v>63.3</v>
      </c>
      <c r="B364">
        <v>68.7</v>
      </c>
      <c r="D364" t="str">
        <f t="shared" si="10"/>
        <v>(63.3,68.7)</v>
      </c>
      <c r="E364" t="str">
        <f t="shared" si="11"/>
        <v>(63.3, {68.7 - ( 33.88 + 63.3*0.5141) } )</v>
      </c>
    </row>
    <row r="365" spans="1:5" x14ac:dyDescent="0.35">
      <c r="A365" s="2">
        <v>63.5</v>
      </c>
      <c r="B365">
        <v>68.2</v>
      </c>
      <c r="D365" t="str">
        <f t="shared" si="10"/>
        <v>(63.5,68.2)</v>
      </c>
      <c r="E365" t="str">
        <f t="shared" si="11"/>
        <v>(63.5, {68.2 - ( 33.88 + 63.5*0.5141) } )</v>
      </c>
    </row>
    <row r="366" spans="1:5" x14ac:dyDescent="0.35">
      <c r="A366" s="2">
        <v>63.2</v>
      </c>
      <c r="B366">
        <v>68.7</v>
      </c>
      <c r="D366" t="str">
        <f t="shared" si="10"/>
        <v>(63.2,68.7)</v>
      </c>
      <c r="E366" t="str">
        <f t="shared" si="11"/>
        <v>(63.2, {68.7 - ( 33.88 + 63.2*0.5141) } )</v>
      </c>
    </row>
    <row r="367" spans="1:5" x14ac:dyDescent="0.35">
      <c r="A367" s="2">
        <v>63.2</v>
      </c>
      <c r="B367">
        <v>68.5</v>
      </c>
      <c r="D367" t="str">
        <f t="shared" si="10"/>
        <v>(63.2,68.5)</v>
      </c>
      <c r="E367" t="str">
        <f t="shared" si="11"/>
        <v>(63.2, {68.5 - ( 33.88 + 63.2*0.5141) } )</v>
      </c>
    </row>
    <row r="368" spans="1:5" x14ac:dyDescent="0.35">
      <c r="A368" s="2">
        <v>63.7</v>
      </c>
      <c r="B368">
        <v>68.7</v>
      </c>
      <c r="D368" t="str">
        <f t="shared" si="10"/>
        <v>(63.7,68.7)</v>
      </c>
      <c r="E368" t="str">
        <f t="shared" si="11"/>
        <v>(63.7, {68.7 - ( 33.88 + 63.7*0.5141) } )</v>
      </c>
    </row>
    <row r="369" spans="1:5" x14ac:dyDescent="0.35">
      <c r="A369" s="2">
        <v>63.3</v>
      </c>
      <c r="B369">
        <v>68.8</v>
      </c>
      <c r="D369" t="str">
        <f t="shared" si="10"/>
        <v>(63.3,68.8)</v>
      </c>
      <c r="E369" t="str">
        <f t="shared" si="11"/>
        <v>(63.3, {68.8 - ( 33.88 + 63.3*0.5141) } )</v>
      </c>
    </row>
    <row r="370" spans="1:5" x14ac:dyDescent="0.35">
      <c r="A370" s="2">
        <v>63.9</v>
      </c>
      <c r="B370">
        <v>68.900000000000006</v>
      </c>
      <c r="D370" t="str">
        <f t="shared" si="10"/>
        <v>(63.9,68.9)</v>
      </c>
      <c r="E370" t="str">
        <f t="shared" si="11"/>
        <v>(63.9, {68.9 - ( 33.88 + 63.9*0.5141) } )</v>
      </c>
    </row>
    <row r="371" spans="1:5" x14ac:dyDescent="0.35">
      <c r="A371" s="2">
        <v>64.599999999999994</v>
      </c>
      <c r="B371">
        <v>68.3</v>
      </c>
      <c r="D371" t="str">
        <f t="shared" si="10"/>
        <v>(64.6,68.3)</v>
      </c>
      <c r="E371" t="str">
        <f t="shared" si="11"/>
        <v>(64.6, {68.3 - ( 33.88 + 64.6*0.5141) } )</v>
      </c>
    </row>
    <row r="372" spans="1:5" x14ac:dyDescent="0.35">
      <c r="A372" s="2">
        <v>64.8</v>
      </c>
      <c r="B372">
        <v>68.400000000000006</v>
      </c>
      <c r="D372" t="str">
        <f t="shared" si="10"/>
        <v>(64.8,68.4)</v>
      </c>
      <c r="E372" t="str">
        <f t="shared" si="11"/>
        <v>(64.8, {68.4 - ( 33.88 + 64.8*0.5141) } )</v>
      </c>
    </row>
    <row r="373" spans="1:5" x14ac:dyDescent="0.35">
      <c r="A373" s="2">
        <v>65</v>
      </c>
      <c r="B373">
        <v>68.400000000000006</v>
      </c>
      <c r="D373" t="str">
        <f t="shared" si="10"/>
        <v>(65,68.4)</v>
      </c>
      <c r="E373" t="str">
        <f t="shared" si="11"/>
        <v>(65, {68.4 - ( 33.88 + 65*0.5141) } )</v>
      </c>
    </row>
    <row r="374" spans="1:5" x14ac:dyDescent="0.35">
      <c r="A374" s="2">
        <v>64.5</v>
      </c>
      <c r="B374">
        <v>68.2</v>
      </c>
      <c r="D374" t="str">
        <f t="shared" si="10"/>
        <v>(64.5,68.2)</v>
      </c>
      <c r="E374" t="str">
        <f t="shared" si="11"/>
        <v>(64.5, {68.2 - ( 33.88 + 64.5*0.5141) } )</v>
      </c>
    </row>
    <row r="375" spans="1:5" x14ac:dyDescent="0.35">
      <c r="A375" s="2">
        <v>64.099999999999994</v>
      </c>
      <c r="B375">
        <v>68.8</v>
      </c>
      <c r="D375" t="str">
        <f t="shared" si="10"/>
        <v>(64.1,68.8)</v>
      </c>
      <c r="E375" t="str">
        <f t="shared" si="11"/>
        <v>(64.1, {68.8 - ( 33.88 + 64.1*0.5141) } )</v>
      </c>
    </row>
    <row r="376" spans="1:5" x14ac:dyDescent="0.35">
      <c r="A376" s="2">
        <v>64.3</v>
      </c>
      <c r="B376">
        <v>68.599999999999994</v>
      </c>
      <c r="D376" t="str">
        <f t="shared" si="10"/>
        <v>(64.3,68.6)</v>
      </c>
      <c r="E376" t="str">
        <f t="shared" si="11"/>
        <v>(64.3, {68.6 - ( 33.88 + 64.3*0.5141) } )</v>
      </c>
    </row>
    <row r="377" spans="1:5" x14ac:dyDescent="0.35">
      <c r="A377" s="2">
        <v>64.8</v>
      </c>
      <c r="B377">
        <v>68.8</v>
      </c>
      <c r="D377" t="str">
        <f t="shared" si="10"/>
        <v>(64.8,68.8)</v>
      </c>
      <c r="E377" t="str">
        <f t="shared" si="11"/>
        <v>(64.8, {68.8 - ( 33.88 + 64.8*0.5141) } )</v>
      </c>
    </row>
    <row r="378" spans="1:5" x14ac:dyDescent="0.35">
      <c r="A378" s="2">
        <v>64.8</v>
      </c>
      <c r="B378">
        <v>68.599999999999994</v>
      </c>
      <c r="D378" t="str">
        <f t="shared" si="10"/>
        <v>(64.8,68.6)</v>
      </c>
      <c r="E378" t="str">
        <f t="shared" si="11"/>
        <v>(64.8, {68.6 - ( 33.88 + 64.8*0.5141) } )</v>
      </c>
    </row>
    <row r="379" spans="1:5" x14ac:dyDescent="0.35">
      <c r="A379" s="2">
        <v>65</v>
      </c>
      <c r="B379">
        <v>68.400000000000006</v>
      </c>
      <c r="D379" t="str">
        <f t="shared" si="10"/>
        <v>(65,68.4)</v>
      </c>
      <c r="E379" t="str">
        <f t="shared" si="11"/>
        <v>(65, {68.4 - ( 33.88 + 65*0.5141) } )</v>
      </c>
    </row>
    <row r="380" spans="1:5" x14ac:dyDescent="0.35">
      <c r="A380" s="2">
        <v>64.5</v>
      </c>
      <c r="B380">
        <v>68.8</v>
      </c>
      <c r="D380" t="str">
        <f t="shared" si="10"/>
        <v>(64.5,68.8)</v>
      </c>
      <c r="E380" t="str">
        <f t="shared" si="11"/>
        <v>(64.5, {68.8 - ( 33.88 + 64.5*0.5141) } )</v>
      </c>
    </row>
    <row r="381" spans="1:5" x14ac:dyDescent="0.35">
      <c r="A381" s="2">
        <v>65.099999999999994</v>
      </c>
      <c r="B381">
        <v>68.7</v>
      </c>
      <c r="D381" t="str">
        <f t="shared" si="10"/>
        <v>(65.1,68.7)</v>
      </c>
      <c r="E381" t="str">
        <f t="shared" si="11"/>
        <v>(65.1, {68.7 - ( 33.88 + 65.1*0.5141) } )</v>
      </c>
    </row>
    <row r="382" spans="1:5" x14ac:dyDescent="0.35">
      <c r="A382" s="2">
        <v>65.599999999999994</v>
      </c>
      <c r="B382">
        <v>68.099999999999994</v>
      </c>
      <c r="D382" t="str">
        <f t="shared" si="10"/>
        <v>(65.6,68.1)</v>
      </c>
      <c r="E382" t="str">
        <f t="shared" si="11"/>
        <v>(65.6, {68.1 - ( 33.88 + 65.6*0.5141) } )</v>
      </c>
    </row>
    <row r="383" spans="1:5" x14ac:dyDescent="0.35">
      <c r="A383" s="2">
        <v>65.3</v>
      </c>
      <c r="B383">
        <v>68.400000000000006</v>
      </c>
      <c r="D383" t="str">
        <f t="shared" si="10"/>
        <v>(65.3,68.4)</v>
      </c>
      <c r="E383" t="str">
        <f t="shared" si="11"/>
        <v>(65.3, {68.4 - ( 33.88 + 65.3*0.5141) } )</v>
      </c>
    </row>
    <row r="384" spans="1:5" x14ac:dyDescent="0.35">
      <c r="A384" s="2">
        <v>65.7</v>
      </c>
      <c r="B384">
        <v>68.900000000000006</v>
      </c>
      <c r="D384" t="str">
        <f t="shared" si="10"/>
        <v>(65.7,68.9)</v>
      </c>
      <c r="E384" t="str">
        <f t="shared" si="11"/>
        <v>(65.7, {68.9 - ( 33.88 + 65.7*0.5141) } )</v>
      </c>
    </row>
    <row r="385" spans="1:5" x14ac:dyDescent="0.35">
      <c r="A385" s="2">
        <v>65.5</v>
      </c>
      <c r="B385">
        <v>68.5</v>
      </c>
      <c r="D385" t="str">
        <f t="shared" si="10"/>
        <v>(65.5,68.5)</v>
      </c>
      <c r="E385" t="str">
        <f t="shared" si="11"/>
        <v>(65.5, {68.5 - ( 33.88 + 65.5*0.5141) } )</v>
      </c>
    </row>
    <row r="386" spans="1:5" x14ac:dyDescent="0.35">
      <c r="A386" s="2">
        <v>65.400000000000006</v>
      </c>
      <c r="B386">
        <v>69</v>
      </c>
      <c r="D386" t="str">
        <f t="shared" ref="D386:D449" si="12">"("&amp;A386&amp;","&amp;B386&amp;")"</f>
        <v>(65.4,69)</v>
      </c>
      <c r="E386" t="str">
        <f t="shared" ref="E386:E449" si="13">"("&amp;A386&amp;", {"&amp;B386&amp;" - ( 33.88 + "&amp;A386&amp;"*0.5141) } )"</f>
        <v>(65.4, {69 - ( 33.88 + 65.4*0.5141) } )</v>
      </c>
    </row>
    <row r="387" spans="1:5" x14ac:dyDescent="0.35">
      <c r="A387" s="2">
        <v>65.5</v>
      </c>
      <c r="B387">
        <v>68.3</v>
      </c>
      <c r="D387" t="str">
        <f t="shared" si="12"/>
        <v>(65.5,68.3)</v>
      </c>
      <c r="E387" t="str">
        <f t="shared" si="13"/>
        <v>(65.5, {68.3 - ( 33.88 + 65.5*0.5141) } )</v>
      </c>
    </row>
    <row r="388" spans="1:5" x14ac:dyDescent="0.35">
      <c r="A388" s="2">
        <v>65.7</v>
      </c>
      <c r="B388">
        <v>68.7</v>
      </c>
      <c r="D388" t="str">
        <f t="shared" si="12"/>
        <v>(65.7,68.7)</v>
      </c>
      <c r="E388" t="str">
        <f t="shared" si="13"/>
        <v>(65.7, {68.7 - ( 33.88 + 65.7*0.5141) } )</v>
      </c>
    </row>
    <row r="389" spans="1:5" x14ac:dyDescent="0.35">
      <c r="A389" s="2">
        <v>65.400000000000006</v>
      </c>
      <c r="B389">
        <v>68.5</v>
      </c>
      <c r="D389" t="str">
        <f t="shared" si="12"/>
        <v>(65.4,68.5)</v>
      </c>
      <c r="E389" t="str">
        <f t="shared" si="13"/>
        <v>(65.4, {68.5 - ( 33.88 + 65.4*0.5141) } )</v>
      </c>
    </row>
    <row r="390" spans="1:5" x14ac:dyDescent="0.35">
      <c r="A390" s="2">
        <v>65.7</v>
      </c>
      <c r="B390">
        <v>68.5</v>
      </c>
      <c r="D390" t="str">
        <f t="shared" si="12"/>
        <v>(65.7,68.5)</v>
      </c>
      <c r="E390" t="str">
        <f t="shared" si="13"/>
        <v>(65.7, {68.5 - ( 33.88 + 65.7*0.5141) } )</v>
      </c>
    </row>
    <row r="391" spans="1:5" x14ac:dyDescent="0.35">
      <c r="A391" s="2">
        <v>65.599999999999994</v>
      </c>
      <c r="B391">
        <v>68.099999999999994</v>
      </c>
      <c r="D391" t="str">
        <f t="shared" si="12"/>
        <v>(65.6,68.1)</v>
      </c>
      <c r="E391" t="str">
        <f t="shared" si="13"/>
        <v>(65.6, {68.1 - ( 33.88 + 65.6*0.5141) } )</v>
      </c>
    </row>
    <row r="392" spans="1:5" x14ac:dyDescent="0.35">
      <c r="A392" s="2">
        <v>66.8</v>
      </c>
      <c r="B392">
        <v>68.400000000000006</v>
      </c>
      <c r="D392" t="str">
        <f t="shared" si="12"/>
        <v>(66.8,68.4)</v>
      </c>
      <c r="E392" t="str">
        <f t="shared" si="13"/>
        <v>(66.8, {68.4 - ( 33.88 + 66.8*0.5141) } )</v>
      </c>
    </row>
    <row r="393" spans="1:5" x14ac:dyDescent="0.35">
      <c r="A393" s="2">
        <v>66.099999999999994</v>
      </c>
      <c r="B393">
        <v>68.3</v>
      </c>
      <c r="D393" t="str">
        <f t="shared" si="12"/>
        <v>(66.1,68.3)</v>
      </c>
      <c r="E393" t="str">
        <f t="shared" si="13"/>
        <v>(66.1, {68.3 - ( 33.88 + 66.1*0.5141) } )</v>
      </c>
    </row>
    <row r="394" spans="1:5" x14ac:dyDescent="0.35">
      <c r="A394" s="2">
        <v>66.7</v>
      </c>
      <c r="B394">
        <v>68.900000000000006</v>
      </c>
      <c r="D394" t="str">
        <f t="shared" si="12"/>
        <v>(66.7,68.9)</v>
      </c>
      <c r="E394" t="str">
        <f t="shared" si="13"/>
        <v>(66.7, {68.9 - ( 33.88 + 66.7*0.5141) } )</v>
      </c>
    </row>
    <row r="395" spans="1:5" x14ac:dyDescent="0.35">
      <c r="A395" s="2">
        <v>66.599999999999994</v>
      </c>
      <c r="B395">
        <v>68.599999999999994</v>
      </c>
      <c r="D395" t="str">
        <f t="shared" si="12"/>
        <v>(66.6,68.6)</v>
      </c>
      <c r="E395" t="str">
        <f t="shared" si="13"/>
        <v>(66.6, {68.6 - ( 33.88 + 66.6*0.5141) } )</v>
      </c>
    </row>
    <row r="396" spans="1:5" x14ac:dyDescent="0.35">
      <c r="A396" s="2">
        <v>66.900000000000006</v>
      </c>
      <c r="B396">
        <v>68.599999999999994</v>
      </c>
      <c r="D396" t="str">
        <f t="shared" si="12"/>
        <v>(66.9,68.6)</v>
      </c>
      <c r="E396" t="str">
        <f t="shared" si="13"/>
        <v>(66.9, {68.6 - ( 33.88 + 66.9*0.5141) } )</v>
      </c>
    </row>
    <row r="397" spans="1:5" x14ac:dyDescent="0.35">
      <c r="A397" s="2">
        <v>66.2</v>
      </c>
      <c r="B397">
        <v>68.599999999999994</v>
      </c>
      <c r="D397" t="str">
        <f t="shared" si="12"/>
        <v>(66.2,68.6)</v>
      </c>
      <c r="E397" t="str">
        <f t="shared" si="13"/>
        <v>(66.2, {68.6 - ( 33.88 + 66.2*0.5141) } )</v>
      </c>
    </row>
    <row r="398" spans="1:5" x14ac:dyDescent="0.35">
      <c r="A398" s="2">
        <v>66.599999999999994</v>
      </c>
      <c r="B398">
        <v>68.099999999999994</v>
      </c>
      <c r="D398" t="str">
        <f t="shared" si="12"/>
        <v>(66.6,68.1)</v>
      </c>
      <c r="E398" t="str">
        <f t="shared" si="13"/>
        <v>(66.6, {68.1 - ( 33.88 + 66.6*0.5141) } )</v>
      </c>
    </row>
    <row r="399" spans="1:5" x14ac:dyDescent="0.35">
      <c r="A399" s="2">
        <v>66.900000000000006</v>
      </c>
      <c r="B399">
        <v>68.5</v>
      </c>
      <c r="D399" t="str">
        <f t="shared" si="12"/>
        <v>(66.9,68.5)</v>
      </c>
      <c r="E399" t="str">
        <f t="shared" si="13"/>
        <v>(66.9, {68.5 - ( 33.88 + 66.9*0.5141) } )</v>
      </c>
    </row>
    <row r="400" spans="1:5" x14ac:dyDescent="0.35">
      <c r="A400" s="2">
        <v>66.8</v>
      </c>
      <c r="B400">
        <v>68.3</v>
      </c>
      <c r="D400" t="str">
        <f t="shared" si="12"/>
        <v>(66.8,68.3)</v>
      </c>
      <c r="E400" t="str">
        <f t="shared" si="13"/>
        <v>(66.8, {68.3 - ( 33.88 + 66.8*0.5141) } )</v>
      </c>
    </row>
    <row r="401" spans="1:5" x14ac:dyDescent="0.35">
      <c r="A401" s="2">
        <v>66.900000000000006</v>
      </c>
      <c r="B401">
        <v>68.900000000000006</v>
      </c>
      <c r="D401" t="str">
        <f t="shared" si="12"/>
        <v>(66.9,68.9)</v>
      </c>
      <c r="E401" t="str">
        <f t="shared" si="13"/>
        <v>(66.9, {68.9 - ( 33.88 + 66.9*0.5141) } )</v>
      </c>
    </row>
    <row r="402" spans="1:5" x14ac:dyDescent="0.35">
      <c r="A402" s="2">
        <v>66.2</v>
      </c>
      <c r="B402">
        <v>68.2</v>
      </c>
      <c r="D402" t="str">
        <f t="shared" si="12"/>
        <v>(66.2,68.2)</v>
      </c>
      <c r="E402" t="str">
        <f t="shared" si="13"/>
        <v>(66.2, {68.2 - ( 33.88 + 66.2*0.5141) } )</v>
      </c>
    </row>
    <row r="403" spans="1:5" x14ac:dyDescent="0.35">
      <c r="A403" s="2">
        <v>66.900000000000006</v>
      </c>
      <c r="B403">
        <v>68.900000000000006</v>
      </c>
      <c r="D403" t="str">
        <f t="shared" si="12"/>
        <v>(66.9,68.9)</v>
      </c>
      <c r="E403" t="str">
        <f t="shared" si="13"/>
        <v>(66.9, {68.9 - ( 33.88 + 66.9*0.5141) } )</v>
      </c>
    </row>
    <row r="404" spans="1:5" x14ac:dyDescent="0.35">
      <c r="A404" s="2">
        <v>66.2</v>
      </c>
      <c r="B404">
        <v>68.8</v>
      </c>
      <c r="D404" t="str">
        <f t="shared" si="12"/>
        <v>(66.2,68.8)</v>
      </c>
      <c r="E404" t="str">
        <f t="shared" si="13"/>
        <v>(66.2, {68.8 - ( 33.88 + 66.2*0.5141) } )</v>
      </c>
    </row>
    <row r="405" spans="1:5" x14ac:dyDescent="0.35">
      <c r="A405" s="2">
        <v>66.3</v>
      </c>
      <c r="B405">
        <v>68.400000000000006</v>
      </c>
      <c r="D405" t="str">
        <f t="shared" si="12"/>
        <v>(66.3,68.4)</v>
      </c>
      <c r="E405" t="str">
        <f t="shared" si="13"/>
        <v>(66.3, {68.4 - ( 33.88 + 66.3*0.5141) } )</v>
      </c>
    </row>
    <row r="406" spans="1:5" x14ac:dyDescent="0.35">
      <c r="A406" s="2">
        <v>66.3</v>
      </c>
      <c r="B406">
        <v>68.099999999999994</v>
      </c>
      <c r="D406" t="str">
        <f t="shared" si="12"/>
        <v>(66.3,68.1)</v>
      </c>
      <c r="E406" t="str">
        <f t="shared" si="13"/>
        <v>(66.3, {68.1 - ( 33.88 + 66.3*0.5141) } )</v>
      </c>
    </row>
    <row r="407" spans="1:5" x14ac:dyDescent="0.35">
      <c r="A407" s="2">
        <v>66.099999999999994</v>
      </c>
      <c r="B407">
        <v>68.2</v>
      </c>
      <c r="D407" t="str">
        <f t="shared" si="12"/>
        <v>(66.1,68.2)</v>
      </c>
      <c r="E407" t="str">
        <f t="shared" si="13"/>
        <v>(66.1, {68.2 - ( 33.88 + 66.1*0.5141) } )</v>
      </c>
    </row>
    <row r="408" spans="1:5" x14ac:dyDescent="0.35">
      <c r="A408" s="2">
        <v>66.599999999999994</v>
      </c>
      <c r="B408">
        <v>68.599999999999994</v>
      </c>
      <c r="D408" t="str">
        <f t="shared" si="12"/>
        <v>(66.6,68.6)</v>
      </c>
      <c r="E408" t="str">
        <f t="shared" si="13"/>
        <v>(66.6, {68.6 - ( 33.88 + 66.6*0.5141) } )</v>
      </c>
    </row>
    <row r="409" spans="1:5" x14ac:dyDescent="0.35">
      <c r="A409" s="2">
        <v>66.099999999999994</v>
      </c>
      <c r="B409">
        <v>68.2</v>
      </c>
      <c r="D409" t="str">
        <f t="shared" si="12"/>
        <v>(66.1,68.2)</v>
      </c>
      <c r="E409" t="str">
        <f t="shared" si="13"/>
        <v>(66.1, {68.2 - ( 33.88 + 66.1*0.5141) } )</v>
      </c>
    </row>
    <row r="410" spans="1:5" x14ac:dyDescent="0.35">
      <c r="A410" s="2">
        <v>66.099999999999994</v>
      </c>
      <c r="B410">
        <v>68.900000000000006</v>
      </c>
      <c r="D410" t="str">
        <f t="shared" si="12"/>
        <v>(66.1,68.9)</v>
      </c>
      <c r="E410" t="str">
        <f t="shared" si="13"/>
        <v>(66.1, {68.9 - ( 33.88 + 66.1*0.5141) } )</v>
      </c>
    </row>
    <row r="411" spans="1:5" x14ac:dyDescent="0.35">
      <c r="A411" s="2">
        <v>66.599999999999994</v>
      </c>
      <c r="B411">
        <v>68.8</v>
      </c>
      <c r="D411" t="str">
        <f t="shared" si="12"/>
        <v>(66.6,68.8)</v>
      </c>
      <c r="E411" t="str">
        <f t="shared" si="13"/>
        <v>(66.6, {68.8 - ( 33.88 + 66.6*0.5141) } )</v>
      </c>
    </row>
    <row r="412" spans="1:5" x14ac:dyDescent="0.35">
      <c r="A412" s="2">
        <v>66.2</v>
      </c>
      <c r="B412">
        <v>68.900000000000006</v>
      </c>
      <c r="D412" t="str">
        <f t="shared" si="12"/>
        <v>(66.2,68.9)</v>
      </c>
      <c r="E412" t="str">
        <f t="shared" si="13"/>
        <v>(66.2, {68.9 - ( 33.88 + 66.2*0.5141) } )</v>
      </c>
    </row>
    <row r="413" spans="1:5" x14ac:dyDescent="0.35">
      <c r="A413" s="2">
        <v>66.5</v>
      </c>
      <c r="B413">
        <v>68.8</v>
      </c>
      <c r="D413" t="str">
        <f t="shared" si="12"/>
        <v>(66.5,68.8)</v>
      </c>
      <c r="E413" t="str">
        <f t="shared" si="13"/>
        <v>(66.5, {68.8 - ( 33.88 + 66.5*0.5141) } )</v>
      </c>
    </row>
    <row r="414" spans="1:5" x14ac:dyDescent="0.35">
      <c r="A414" s="2">
        <v>66.5</v>
      </c>
      <c r="B414">
        <v>68.900000000000006</v>
      </c>
      <c r="D414" t="str">
        <f t="shared" si="12"/>
        <v>(66.5,68.9)</v>
      </c>
      <c r="E414" t="str">
        <f t="shared" si="13"/>
        <v>(66.5, {68.9 - ( 33.88 + 66.5*0.5141) } )</v>
      </c>
    </row>
    <row r="415" spans="1:5" x14ac:dyDescent="0.35">
      <c r="A415" s="2">
        <v>66.8</v>
      </c>
      <c r="B415">
        <v>68.7</v>
      </c>
      <c r="D415" t="str">
        <f t="shared" si="12"/>
        <v>(66.8,68.7)</v>
      </c>
      <c r="E415" t="str">
        <f t="shared" si="13"/>
        <v>(66.8, {68.7 - ( 33.88 + 66.8*0.5141) } )</v>
      </c>
    </row>
    <row r="416" spans="1:5" x14ac:dyDescent="0.35">
      <c r="A416" s="2">
        <v>66.400000000000006</v>
      </c>
      <c r="B416">
        <v>68.3</v>
      </c>
      <c r="D416" t="str">
        <f t="shared" si="12"/>
        <v>(66.4,68.3)</v>
      </c>
      <c r="E416" t="str">
        <f t="shared" si="13"/>
        <v>(66.4, {68.3 - ( 33.88 + 66.4*0.5141) } )</v>
      </c>
    </row>
    <row r="417" spans="1:5" x14ac:dyDescent="0.35">
      <c r="A417" s="2">
        <v>68</v>
      </c>
      <c r="B417">
        <v>68.7</v>
      </c>
      <c r="D417" t="str">
        <f t="shared" si="12"/>
        <v>(68,68.7)</v>
      </c>
      <c r="E417" t="str">
        <f t="shared" si="13"/>
        <v>(68, {68.7 - ( 33.88 + 68*0.5141) } )</v>
      </c>
    </row>
    <row r="418" spans="1:5" x14ac:dyDescent="0.35">
      <c r="A418" s="2">
        <v>67.7</v>
      </c>
      <c r="B418">
        <v>68.8</v>
      </c>
      <c r="D418" t="str">
        <f t="shared" si="12"/>
        <v>(67.7,68.8)</v>
      </c>
      <c r="E418" t="str">
        <f t="shared" si="13"/>
        <v>(67.7, {68.8 - ( 33.88 + 67.7*0.5141) } )</v>
      </c>
    </row>
    <row r="419" spans="1:5" x14ac:dyDescent="0.35">
      <c r="A419" s="2">
        <v>67.599999999999994</v>
      </c>
      <c r="B419">
        <v>68.8</v>
      </c>
      <c r="D419" t="str">
        <f t="shared" si="12"/>
        <v>(67.6,68.8)</v>
      </c>
      <c r="E419" t="str">
        <f t="shared" si="13"/>
        <v>(67.6, {68.8 - ( 33.88 + 67.6*0.5141) } )</v>
      </c>
    </row>
    <row r="420" spans="1:5" x14ac:dyDescent="0.35">
      <c r="A420" s="2">
        <v>67.2</v>
      </c>
      <c r="B420">
        <v>68.099999999999994</v>
      </c>
      <c r="D420" t="str">
        <f t="shared" si="12"/>
        <v>(67.2,68.1)</v>
      </c>
      <c r="E420" t="str">
        <f t="shared" si="13"/>
        <v>(67.2, {68.1 - ( 33.88 + 67.2*0.5141) } )</v>
      </c>
    </row>
    <row r="421" spans="1:5" x14ac:dyDescent="0.35">
      <c r="A421" s="2">
        <v>67.7</v>
      </c>
      <c r="B421">
        <v>68</v>
      </c>
      <c r="D421" t="str">
        <f t="shared" si="12"/>
        <v>(67.7,68)</v>
      </c>
      <c r="E421" t="str">
        <f t="shared" si="13"/>
        <v>(67.7, {68 - ( 33.88 + 67.7*0.5141) } )</v>
      </c>
    </row>
    <row r="422" spans="1:5" x14ac:dyDescent="0.35">
      <c r="A422" s="2">
        <v>67.8</v>
      </c>
      <c r="B422">
        <v>68.3</v>
      </c>
      <c r="D422" t="str">
        <f t="shared" si="12"/>
        <v>(67.8,68.3)</v>
      </c>
      <c r="E422" t="str">
        <f t="shared" si="13"/>
        <v>(67.8, {68.3 - ( 33.88 + 67.8*0.5141) } )</v>
      </c>
    </row>
    <row r="423" spans="1:5" x14ac:dyDescent="0.35">
      <c r="A423" s="2">
        <v>67.900000000000006</v>
      </c>
      <c r="B423">
        <v>68.400000000000006</v>
      </c>
      <c r="D423" t="str">
        <f t="shared" si="12"/>
        <v>(67.9,68.4)</v>
      </c>
      <c r="E423" t="str">
        <f t="shared" si="13"/>
        <v>(67.9, {68.4 - ( 33.88 + 67.9*0.5141) } )</v>
      </c>
    </row>
    <row r="424" spans="1:5" x14ac:dyDescent="0.35">
      <c r="A424" s="2">
        <v>67.2</v>
      </c>
      <c r="B424">
        <v>68</v>
      </c>
      <c r="D424" t="str">
        <f t="shared" si="12"/>
        <v>(67.2,68)</v>
      </c>
      <c r="E424" t="str">
        <f t="shared" si="13"/>
        <v>(67.2, {68 - ( 33.88 + 67.2*0.5141) } )</v>
      </c>
    </row>
    <row r="425" spans="1:5" x14ac:dyDescent="0.35">
      <c r="A425" s="2">
        <v>67.099999999999994</v>
      </c>
      <c r="B425">
        <v>68.400000000000006</v>
      </c>
      <c r="D425" t="str">
        <f t="shared" si="12"/>
        <v>(67.1,68.4)</v>
      </c>
      <c r="E425" t="str">
        <f t="shared" si="13"/>
        <v>(67.1, {68.4 - ( 33.88 + 67.1*0.5141) } )</v>
      </c>
    </row>
    <row r="426" spans="1:5" x14ac:dyDescent="0.35">
      <c r="A426" s="2">
        <v>67.099999999999994</v>
      </c>
      <c r="B426">
        <v>68</v>
      </c>
      <c r="D426" t="str">
        <f t="shared" si="12"/>
        <v>(67.1,68)</v>
      </c>
      <c r="E426" t="str">
        <f t="shared" si="13"/>
        <v>(67.1, {68 - ( 33.88 + 67.1*0.5141) } )</v>
      </c>
    </row>
    <row r="427" spans="1:5" x14ac:dyDescent="0.35">
      <c r="A427" s="2">
        <v>67.599999999999994</v>
      </c>
      <c r="B427">
        <v>68.5</v>
      </c>
      <c r="D427" t="str">
        <f t="shared" si="12"/>
        <v>(67.6,68.5)</v>
      </c>
      <c r="E427" t="str">
        <f t="shared" si="13"/>
        <v>(67.6, {68.5 - ( 33.88 + 67.6*0.5141) } )</v>
      </c>
    </row>
    <row r="428" spans="1:5" x14ac:dyDescent="0.35">
      <c r="A428" s="2">
        <v>67.7</v>
      </c>
      <c r="B428">
        <v>68.400000000000006</v>
      </c>
      <c r="D428" t="str">
        <f t="shared" si="12"/>
        <v>(67.7,68.4)</v>
      </c>
      <c r="E428" t="str">
        <f t="shared" si="13"/>
        <v>(67.7, {68.4 - ( 33.88 + 67.7*0.5141) } )</v>
      </c>
    </row>
    <row r="429" spans="1:5" x14ac:dyDescent="0.35">
      <c r="A429" s="2">
        <v>67.7</v>
      </c>
      <c r="B429">
        <v>68.8</v>
      </c>
      <c r="D429" t="str">
        <f t="shared" si="12"/>
        <v>(67.7,68.8)</v>
      </c>
      <c r="E429" t="str">
        <f t="shared" si="13"/>
        <v>(67.7, {68.8 - ( 33.88 + 67.7*0.5141) } )</v>
      </c>
    </row>
    <row r="430" spans="1:5" x14ac:dyDescent="0.35">
      <c r="A430" s="2">
        <v>67.599999999999994</v>
      </c>
      <c r="B430">
        <v>68.3</v>
      </c>
      <c r="D430" t="str">
        <f t="shared" si="12"/>
        <v>(67.6,68.3)</v>
      </c>
      <c r="E430" t="str">
        <f t="shared" si="13"/>
        <v>(67.6, {68.3 - ( 33.88 + 67.6*0.5141) } )</v>
      </c>
    </row>
    <row r="431" spans="1:5" x14ac:dyDescent="0.35">
      <c r="A431" s="2">
        <v>68</v>
      </c>
      <c r="B431">
        <v>68.5</v>
      </c>
      <c r="D431" t="str">
        <f t="shared" si="12"/>
        <v>(68,68.5)</v>
      </c>
      <c r="E431" t="str">
        <f t="shared" si="13"/>
        <v>(68, {68.5 - ( 33.88 + 68*0.5141) } )</v>
      </c>
    </row>
    <row r="432" spans="1:5" x14ac:dyDescent="0.35">
      <c r="A432" s="2">
        <v>67.3</v>
      </c>
      <c r="B432">
        <v>68.3</v>
      </c>
      <c r="D432" t="str">
        <f t="shared" si="12"/>
        <v>(67.3,68.3)</v>
      </c>
      <c r="E432" t="str">
        <f t="shared" si="13"/>
        <v>(67.3, {68.3 - ( 33.88 + 67.3*0.5141) } )</v>
      </c>
    </row>
    <row r="433" spans="1:5" x14ac:dyDescent="0.35">
      <c r="A433" s="2">
        <v>67.3</v>
      </c>
      <c r="B433">
        <v>69</v>
      </c>
      <c r="D433" t="str">
        <f t="shared" si="12"/>
        <v>(67.3,69)</v>
      </c>
      <c r="E433" t="str">
        <f t="shared" si="13"/>
        <v>(67.3, {69 - ( 33.88 + 67.3*0.5141) } )</v>
      </c>
    </row>
    <row r="434" spans="1:5" x14ac:dyDescent="0.35">
      <c r="A434" s="2">
        <v>67.3</v>
      </c>
      <c r="B434">
        <v>68.8</v>
      </c>
      <c r="D434" t="str">
        <f t="shared" si="12"/>
        <v>(67.3,68.8)</v>
      </c>
      <c r="E434" t="str">
        <f t="shared" si="13"/>
        <v>(67.3, {68.8 - ( 33.88 + 67.3*0.5141) } )</v>
      </c>
    </row>
    <row r="435" spans="1:5" x14ac:dyDescent="0.35">
      <c r="A435" s="2">
        <v>68</v>
      </c>
      <c r="B435">
        <v>69</v>
      </c>
      <c r="D435" t="str">
        <f t="shared" si="12"/>
        <v>(68,69)</v>
      </c>
      <c r="E435" t="str">
        <f t="shared" si="13"/>
        <v>(68, {69 - ( 33.88 + 68*0.5141) } )</v>
      </c>
    </row>
    <row r="436" spans="1:5" x14ac:dyDescent="0.35">
      <c r="A436" s="2">
        <v>67.900000000000006</v>
      </c>
      <c r="B436">
        <v>68.8</v>
      </c>
      <c r="D436" t="str">
        <f t="shared" si="12"/>
        <v>(67.9,68.8)</v>
      </c>
      <c r="E436" t="str">
        <f t="shared" si="13"/>
        <v>(67.9, {68.8 - ( 33.88 + 67.9*0.5141) } )</v>
      </c>
    </row>
    <row r="437" spans="1:5" x14ac:dyDescent="0.35">
      <c r="A437" s="2">
        <v>67.3</v>
      </c>
      <c r="B437">
        <v>68.2</v>
      </c>
      <c r="D437" t="str">
        <f t="shared" si="12"/>
        <v>(67.3,68.2)</v>
      </c>
      <c r="E437" t="str">
        <f t="shared" si="13"/>
        <v>(67.3, {68.2 - ( 33.88 + 67.3*0.5141) } )</v>
      </c>
    </row>
    <row r="438" spans="1:5" x14ac:dyDescent="0.35">
      <c r="A438" s="2">
        <v>67.599999999999994</v>
      </c>
      <c r="B438">
        <v>68.5</v>
      </c>
      <c r="D438" t="str">
        <f t="shared" si="12"/>
        <v>(67.6,68.5)</v>
      </c>
      <c r="E438" t="str">
        <f t="shared" si="13"/>
        <v>(67.6, {68.5 - ( 33.88 + 67.6*0.5141) } )</v>
      </c>
    </row>
    <row r="439" spans="1:5" x14ac:dyDescent="0.35">
      <c r="A439" s="2">
        <v>67.900000000000006</v>
      </c>
      <c r="B439">
        <v>68.099999999999994</v>
      </c>
      <c r="D439" t="str">
        <f t="shared" si="12"/>
        <v>(67.9,68.1)</v>
      </c>
      <c r="E439" t="str">
        <f t="shared" si="13"/>
        <v>(67.9, {68.1 - ( 33.88 + 67.9*0.5141) } )</v>
      </c>
    </row>
    <row r="440" spans="1:5" x14ac:dyDescent="0.35">
      <c r="A440" s="2">
        <v>67.5</v>
      </c>
      <c r="B440">
        <v>68.8</v>
      </c>
      <c r="D440" t="str">
        <f t="shared" si="12"/>
        <v>(67.5,68.8)</v>
      </c>
      <c r="E440" t="str">
        <f t="shared" si="13"/>
        <v>(67.5, {68.8 - ( 33.88 + 67.5*0.5141) } )</v>
      </c>
    </row>
    <row r="441" spans="1:5" x14ac:dyDescent="0.35">
      <c r="A441" s="2">
        <v>67.400000000000006</v>
      </c>
      <c r="B441">
        <v>68.900000000000006</v>
      </c>
      <c r="D441" t="str">
        <f t="shared" si="12"/>
        <v>(67.4,68.9)</v>
      </c>
      <c r="E441" t="str">
        <f t="shared" si="13"/>
        <v>(67.4, {68.9 - ( 33.88 + 67.4*0.5141) } )</v>
      </c>
    </row>
    <row r="442" spans="1:5" x14ac:dyDescent="0.35">
      <c r="A442" s="2">
        <v>67.8</v>
      </c>
      <c r="B442">
        <v>68</v>
      </c>
      <c r="D442" t="str">
        <f t="shared" si="12"/>
        <v>(67.8,68)</v>
      </c>
      <c r="E442" t="str">
        <f t="shared" si="13"/>
        <v>(67.8, {68 - ( 33.88 + 67.8*0.5141) } )</v>
      </c>
    </row>
    <row r="443" spans="1:5" x14ac:dyDescent="0.35">
      <c r="A443" s="2">
        <v>67.099999999999994</v>
      </c>
      <c r="B443">
        <v>68.599999999999994</v>
      </c>
      <c r="D443" t="str">
        <f t="shared" si="12"/>
        <v>(67.1,68.6)</v>
      </c>
      <c r="E443" t="str">
        <f t="shared" si="13"/>
        <v>(67.1, {68.6 - ( 33.88 + 67.1*0.5141) } )</v>
      </c>
    </row>
    <row r="444" spans="1:5" x14ac:dyDescent="0.35">
      <c r="A444" s="2">
        <v>67.400000000000006</v>
      </c>
      <c r="B444">
        <v>68.900000000000006</v>
      </c>
      <c r="D444" t="str">
        <f t="shared" si="12"/>
        <v>(67.4,68.9)</v>
      </c>
      <c r="E444" t="str">
        <f t="shared" si="13"/>
        <v>(67.4, {68.9 - ( 33.88 + 67.4*0.5141) } )</v>
      </c>
    </row>
    <row r="445" spans="1:5" x14ac:dyDescent="0.35">
      <c r="A445" s="2">
        <v>67.5</v>
      </c>
      <c r="B445">
        <v>68.2</v>
      </c>
      <c r="D445" t="str">
        <f t="shared" si="12"/>
        <v>(67.5,68.2)</v>
      </c>
      <c r="E445" t="str">
        <f t="shared" si="13"/>
        <v>(67.5, {68.2 - ( 33.88 + 67.5*0.5141) } )</v>
      </c>
    </row>
    <row r="446" spans="1:5" x14ac:dyDescent="0.35">
      <c r="A446" s="2">
        <v>67.599999999999994</v>
      </c>
      <c r="B446">
        <v>68.7</v>
      </c>
      <c r="D446" t="str">
        <f t="shared" si="12"/>
        <v>(67.6,68.7)</v>
      </c>
      <c r="E446" t="str">
        <f t="shared" si="13"/>
        <v>(67.6, {68.7 - ( 33.88 + 67.6*0.5141) } )</v>
      </c>
    </row>
    <row r="447" spans="1:5" x14ac:dyDescent="0.35">
      <c r="A447" s="2">
        <v>67.900000000000006</v>
      </c>
      <c r="B447">
        <v>68.7</v>
      </c>
      <c r="D447" t="str">
        <f t="shared" si="12"/>
        <v>(67.9,68.7)</v>
      </c>
      <c r="E447" t="str">
        <f t="shared" si="13"/>
        <v>(67.9, {68.7 - ( 33.88 + 67.9*0.5141) } )</v>
      </c>
    </row>
    <row r="448" spans="1:5" x14ac:dyDescent="0.35">
      <c r="A448" s="2">
        <v>67.7</v>
      </c>
      <c r="B448">
        <v>68.8</v>
      </c>
      <c r="D448" t="str">
        <f t="shared" si="12"/>
        <v>(67.7,68.8)</v>
      </c>
      <c r="E448" t="str">
        <f t="shared" si="13"/>
        <v>(67.7, {68.8 - ( 33.88 + 67.7*0.5141) } )</v>
      </c>
    </row>
    <row r="449" spans="1:5" x14ac:dyDescent="0.35">
      <c r="A449" s="2">
        <v>68.3</v>
      </c>
      <c r="B449">
        <v>68.8</v>
      </c>
      <c r="D449" t="str">
        <f t="shared" si="12"/>
        <v>(68.3,68.8)</v>
      </c>
      <c r="E449" t="str">
        <f t="shared" si="13"/>
        <v>(68.3, {68.8 - ( 33.88 + 68.3*0.5141) } )</v>
      </c>
    </row>
    <row r="450" spans="1:5" x14ac:dyDescent="0.35">
      <c r="A450" s="2">
        <v>68.2</v>
      </c>
      <c r="B450">
        <v>68.599999999999994</v>
      </c>
      <c r="D450" t="str">
        <f t="shared" ref="D450:D513" si="14">"("&amp;A450&amp;","&amp;B450&amp;")"</f>
        <v>(68.2,68.6)</v>
      </c>
      <c r="E450" t="str">
        <f t="shared" ref="E450:E513" si="15">"("&amp;A450&amp;", {"&amp;B450&amp;" - ( 33.88 + "&amp;A450&amp;"*0.5141) } )"</f>
        <v>(68.2, {68.6 - ( 33.88 + 68.2*0.5141) } )</v>
      </c>
    </row>
    <row r="451" spans="1:5" x14ac:dyDescent="0.35">
      <c r="A451" s="2">
        <v>68.900000000000006</v>
      </c>
      <c r="B451">
        <v>68.8</v>
      </c>
      <c r="D451" t="str">
        <f t="shared" si="14"/>
        <v>(68.9,68.8)</v>
      </c>
      <c r="E451" t="str">
        <f t="shared" si="15"/>
        <v>(68.9, {68.8 - ( 33.88 + 68.9*0.5141) } )</v>
      </c>
    </row>
    <row r="452" spans="1:5" x14ac:dyDescent="0.35">
      <c r="A452" s="2">
        <v>68.3</v>
      </c>
      <c r="B452">
        <v>68.900000000000006</v>
      </c>
      <c r="D452" t="str">
        <f t="shared" si="14"/>
        <v>(68.3,68.9)</v>
      </c>
      <c r="E452" t="str">
        <f t="shared" si="15"/>
        <v>(68.3, {68.9 - ( 33.88 + 68.3*0.5141) } )</v>
      </c>
    </row>
    <row r="453" spans="1:5" x14ac:dyDescent="0.35">
      <c r="A453" s="2">
        <v>68.7</v>
      </c>
      <c r="B453">
        <v>68.5</v>
      </c>
      <c r="D453" t="str">
        <f t="shared" si="14"/>
        <v>(68.7,68.5)</v>
      </c>
      <c r="E453" t="str">
        <f t="shared" si="15"/>
        <v>(68.7, {68.5 - ( 33.88 + 68.7*0.5141) } )</v>
      </c>
    </row>
    <row r="454" spans="1:5" x14ac:dyDescent="0.35">
      <c r="A454" s="2">
        <v>68.8</v>
      </c>
      <c r="B454">
        <v>68.599999999999994</v>
      </c>
      <c r="D454" t="str">
        <f t="shared" si="14"/>
        <v>(68.8,68.6)</v>
      </c>
      <c r="E454" t="str">
        <f t="shared" si="15"/>
        <v>(68.8, {68.6 - ( 33.88 + 68.8*0.5141) } )</v>
      </c>
    </row>
    <row r="455" spans="1:5" x14ac:dyDescent="0.35">
      <c r="A455" s="2">
        <v>68.900000000000006</v>
      </c>
      <c r="B455">
        <v>68.400000000000006</v>
      </c>
      <c r="D455" t="str">
        <f t="shared" si="14"/>
        <v>(68.9,68.4)</v>
      </c>
      <c r="E455" t="str">
        <f t="shared" si="15"/>
        <v>(68.9, {68.4 - ( 33.88 + 68.9*0.5141) } )</v>
      </c>
    </row>
    <row r="456" spans="1:5" x14ac:dyDescent="0.35">
      <c r="A456" s="2">
        <v>68.5</v>
      </c>
      <c r="B456">
        <v>68.7</v>
      </c>
      <c r="D456" t="str">
        <f t="shared" si="14"/>
        <v>(68.5,68.7)</v>
      </c>
      <c r="E456" t="str">
        <f t="shared" si="15"/>
        <v>(68.5, {68.7 - ( 33.88 + 68.5*0.5141) } )</v>
      </c>
    </row>
    <row r="457" spans="1:5" x14ac:dyDescent="0.35">
      <c r="A457" s="2">
        <v>68.8</v>
      </c>
      <c r="B457">
        <v>68.2</v>
      </c>
      <c r="D457" t="str">
        <f t="shared" si="14"/>
        <v>(68.8,68.2)</v>
      </c>
      <c r="E457" t="str">
        <f t="shared" si="15"/>
        <v>(68.8, {68.2 - ( 33.88 + 68.8*0.5141) } )</v>
      </c>
    </row>
    <row r="458" spans="1:5" x14ac:dyDescent="0.35">
      <c r="A458" s="2">
        <v>68.2</v>
      </c>
      <c r="B458">
        <v>68.400000000000006</v>
      </c>
      <c r="D458" t="str">
        <f t="shared" si="14"/>
        <v>(68.2,68.4)</v>
      </c>
      <c r="E458" t="str">
        <f t="shared" si="15"/>
        <v>(68.2, {68.4 - ( 33.88 + 68.2*0.5141) } )</v>
      </c>
    </row>
    <row r="459" spans="1:5" x14ac:dyDescent="0.35">
      <c r="A459" s="2">
        <v>68.8</v>
      </c>
      <c r="B459">
        <v>68.5</v>
      </c>
      <c r="D459" t="str">
        <f t="shared" si="14"/>
        <v>(68.8,68.5)</v>
      </c>
      <c r="E459" t="str">
        <f t="shared" si="15"/>
        <v>(68.8, {68.5 - ( 33.88 + 68.8*0.5141) } )</v>
      </c>
    </row>
    <row r="460" spans="1:5" x14ac:dyDescent="0.35">
      <c r="A460" s="2">
        <v>68.599999999999994</v>
      </c>
      <c r="B460">
        <v>68.5</v>
      </c>
      <c r="D460" t="str">
        <f t="shared" si="14"/>
        <v>(68.6,68.5)</v>
      </c>
      <c r="E460" t="str">
        <f t="shared" si="15"/>
        <v>(68.6, {68.5 - ( 33.88 + 68.6*0.5141) } )</v>
      </c>
    </row>
    <row r="461" spans="1:5" x14ac:dyDescent="0.35">
      <c r="A461" s="2">
        <v>68.099999999999994</v>
      </c>
      <c r="B461">
        <v>68.099999999999994</v>
      </c>
      <c r="D461" t="str">
        <f t="shared" si="14"/>
        <v>(68.1,68.1)</v>
      </c>
      <c r="E461" t="str">
        <f t="shared" si="15"/>
        <v>(68.1, {68.1 - ( 33.88 + 68.1*0.5141) } )</v>
      </c>
    </row>
    <row r="462" spans="1:5" x14ac:dyDescent="0.35">
      <c r="A462" s="2">
        <v>68.5</v>
      </c>
      <c r="B462">
        <v>68.599999999999994</v>
      </c>
      <c r="D462" t="str">
        <f t="shared" si="14"/>
        <v>(68.5,68.6)</v>
      </c>
      <c r="E462" t="str">
        <f t="shared" si="15"/>
        <v>(68.5, {68.6 - ( 33.88 + 68.5*0.5141) } )</v>
      </c>
    </row>
    <row r="463" spans="1:5" x14ac:dyDescent="0.35">
      <c r="A463" s="2">
        <v>68.3</v>
      </c>
      <c r="B463">
        <v>68.8</v>
      </c>
      <c r="D463" t="str">
        <f t="shared" si="14"/>
        <v>(68.3,68.8)</v>
      </c>
      <c r="E463" t="str">
        <f t="shared" si="15"/>
        <v>(68.3, {68.8 - ( 33.88 + 68.3*0.5141) } )</v>
      </c>
    </row>
    <row r="464" spans="1:5" x14ac:dyDescent="0.35">
      <c r="A464" s="2">
        <v>68.099999999999994</v>
      </c>
      <c r="B464">
        <v>68.400000000000006</v>
      </c>
      <c r="D464" t="str">
        <f t="shared" si="14"/>
        <v>(68.1,68.4)</v>
      </c>
      <c r="E464" t="str">
        <f t="shared" si="15"/>
        <v>(68.1, {68.4 - ( 33.88 + 68.1*0.5141) } )</v>
      </c>
    </row>
    <row r="465" spans="1:5" x14ac:dyDescent="0.35">
      <c r="A465" s="2">
        <v>68.3</v>
      </c>
      <c r="B465">
        <v>68</v>
      </c>
      <c r="D465" t="str">
        <f t="shared" si="14"/>
        <v>(68.3,68)</v>
      </c>
      <c r="E465" t="str">
        <f t="shared" si="15"/>
        <v>(68.3, {68 - ( 33.88 + 68.3*0.5141) } )</v>
      </c>
    </row>
    <row r="466" spans="1:5" x14ac:dyDescent="0.35">
      <c r="A466" s="2">
        <v>68.7</v>
      </c>
      <c r="B466">
        <v>68.900000000000006</v>
      </c>
      <c r="D466" t="str">
        <f t="shared" si="14"/>
        <v>(68.7,68.9)</v>
      </c>
      <c r="E466" t="str">
        <f t="shared" si="15"/>
        <v>(68.7, {68.9 - ( 33.88 + 68.7*0.5141) } )</v>
      </c>
    </row>
    <row r="467" spans="1:5" x14ac:dyDescent="0.35">
      <c r="A467" s="2">
        <v>68</v>
      </c>
      <c r="B467">
        <v>68.599999999999994</v>
      </c>
      <c r="D467" t="str">
        <f t="shared" si="14"/>
        <v>(68,68.6)</v>
      </c>
      <c r="E467" t="str">
        <f t="shared" si="15"/>
        <v>(68, {68.6 - ( 33.88 + 68*0.5141) } )</v>
      </c>
    </row>
    <row r="468" spans="1:5" x14ac:dyDescent="0.35">
      <c r="A468" s="2">
        <v>69</v>
      </c>
      <c r="B468">
        <v>68.900000000000006</v>
      </c>
      <c r="D468" t="str">
        <f t="shared" si="14"/>
        <v>(69,68.9)</v>
      </c>
      <c r="E468" t="str">
        <f t="shared" si="15"/>
        <v>(69, {68.9 - ( 33.88 + 69*0.5141) } )</v>
      </c>
    </row>
    <row r="469" spans="1:5" x14ac:dyDescent="0.35">
      <c r="A469" s="2">
        <v>68.900000000000006</v>
      </c>
      <c r="B469">
        <v>68.2</v>
      </c>
      <c r="D469" t="str">
        <f t="shared" si="14"/>
        <v>(68.9,68.2)</v>
      </c>
      <c r="E469" t="str">
        <f t="shared" si="15"/>
        <v>(68.9, {68.2 - ( 33.88 + 68.9*0.5141) } )</v>
      </c>
    </row>
    <row r="470" spans="1:5" x14ac:dyDescent="0.35">
      <c r="A470" s="2">
        <v>68.5</v>
      </c>
      <c r="B470">
        <v>68.400000000000006</v>
      </c>
      <c r="D470" t="str">
        <f t="shared" si="14"/>
        <v>(68.5,68.4)</v>
      </c>
      <c r="E470" t="str">
        <f t="shared" si="15"/>
        <v>(68.5, {68.4 - ( 33.88 + 68.5*0.5141) } )</v>
      </c>
    </row>
    <row r="471" spans="1:5" x14ac:dyDescent="0.35">
      <c r="A471" s="2">
        <v>68.8</v>
      </c>
      <c r="B471">
        <v>68.7</v>
      </c>
      <c r="D471" t="str">
        <f t="shared" si="14"/>
        <v>(68.8,68.7)</v>
      </c>
      <c r="E471" t="str">
        <f t="shared" si="15"/>
        <v>(68.8, {68.7 - ( 33.88 + 68.8*0.5141) } )</v>
      </c>
    </row>
    <row r="472" spans="1:5" x14ac:dyDescent="0.35">
      <c r="A472" s="2">
        <v>69.8</v>
      </c>
      <c r="B472">
        <v>68.3</v>
      </c>
      <c r="D472" t="str">
        <f t="shared" si="14"/>
        <v>(69.8,68.3)</v>
      </c>
      <c r="E472" t="str">
        <f t="shared" si="15"/>
        <v>(69.8, {68.3 - ( 33.88 + 69.8*0.5141) } )</v>
      </c>
    </row>
    <row r="473" spans="1:5" x14ac:dyDescent="0.35">
      <c r="A473" s="2">
        <v>69.2</v>
      </c>
      <c r="B473">
        <v>69</v>
      </c>
      <c r="D473" t="str">
        <f t="shared" si="14"/>
        <v>(69.2,69)</v>
      </c>
      <c r="E473" t="str">
        <f t="shared" si="15"/>
        <v>(69.2, {69 - ( 33.88 + 69.2*0.5141) } )</v>
      </c>
    </row>
    <row r="474" spans="1:5" x14ac:dyDescent="0.35">
      <c r="A474" s="2">
        <v>69.099999999999994</v>
      </c>
      <c r="B474">
        <v>68.7</v>
      </c>
      <c r="D474" t="str">
        <f t="shared" si="14"/>
        <v>(69.1,68.7)</v>
      </c>
      <c r="E474" t="str">
        <f t="shared" si="15"/>
        <v>(69.1, {68.7 - ( 33.88 + 69.1*0.5141) } )</v>
      </c>
    </row>
    <row r="475" spans="1:5" x14ac:dyDescent="0.35">
      <c r="A475" s="2">
        <v>69.2</v>
      </c>
      <c r="B475">
        <v>68.900000000000006</v>
      </c>
      <c r="D475" t="str">
        <f t="shared" si="14"/>
        <v>(69.2,68.9)</v>
      </c>
      <c r="E475" t="str">
        <f t="shared" si="15"/>
        <v>(69.2, {68.9 - ( 33.88 + 69.2*0.5141) } )</v>
      </c>
    </row>
    <row r="476" spans="1:5" x14ac:dyDescent="0.35">
      <c r="A476" s="2">
        <v>69.3</v>
      </c>
      <c r="B476">
        <v>68.8</v>
      </c>
      <c r="D476" t="str">
        <f t="shared" si="14"/>
        <v>(69.3,68.8)</v>
      </c>
      <c r="E476" t="str">
        <f t="shared" si="15"/>
        <v>(69.3, {68.8 - ( 33.88 + 69.3*0.5141) } )</v>
      </c>
    </row>
    <row r="477" spans="1:5" x14ac:dyDescent="0.35">
      <c r="A477" s="2">
        <v>69</v>
      </c>
      <c r="B477">
        <v>68.400000000000006</v>
      </c>
      <c r="D477" t="str">
        <f t="shared" si="14"/>
        <v>(69,68.4)</v>
      </c>
      <c r="E477" t="str">
        <f t="shared" si="15"/>
        <v>(69, {68.4 - ( 33.88 + 69*0.5141) } )</v>
      </c>
    </row>
    <row r="478" spans="1:5" x14ac:dyDescent="0.35">
      <c r="A478" s="2">
        <v>69.099999999999994</v>
      </c>
      <c r="B478">
        <v>68.599999999999994</v>
      </c>
      <c r="D478" t="str">
        <f t="shared" si="14"/>
        <v>(69.1,68.6)</v>
      </c>
      <c r="E478" t="str">
        <f t="shared" si="15"/>
        <v>(69.1, {68.6 - ( 33.88 + 69.1*0.5141) } )</v>
      </c>
    </row>
    <row r="479" spans="1:5" x14ac:dyDescent="0.35">
      <c r="A479" s="2">
        <v>69.2</v>
      </c>
      <c r="B479">
        <v>69</v>
      </c>
      <c r="D479" t="str">
        <f t="shared" si="14"/>
        <v>(69.2,69)</v>
      </c>
      <c r="E479" t="str">
        <f t="shared" si="15"/>
        <v>(69.2, {69 - ( 33.88 + 69.2*0.5141) } )</v>
      </c>
    </row>
    <row r="480" spans="1:5" x14ac:dyDescent="0.35">
      <c r="A480" s="2">
        <v>69.099999999999994</v>
      </c>
      <c r="B480">
        <v>68.099999999999994</v>
      </c>
      <c r="D480" t="str">
        <f t="shared" si="14"/>
        <v>(69.1,68.1)</v>
      </c>
      <c r="E480" t="str">
        <f t="shared" si="15"/>
        <v>(69.1, {68.1 - ( 33.88 + 69.1*0.5141) } )</v>
      </c>
    </row>
    <row r="481" spans="1:5" x14ac:dyDescent="0.35">
      <c r="A481" s="2">
        <v>69.3</v>
      </c>
      <c r="B481">
        <v>68.7</v>
      </c>
      <c r="D481" t="str">
        <f t="shared" si="14"/>
        <v>(69.3,68.7)</v>
      </c>
      <c r="E481" t="str">
        <f t="shared" si="15"/>
        <v>(69.3, {68.7 - ( 33.88 + 69.3*0.5141) } )</v>
      </c>
    </row>
    <row r="482" spans="1:5" x14ac:dyDescent="0.35">
      <c r="A482" s="2">
        <v>69.5</v>
      </c>
      <c r="B482">
        <v>68.099999999999994</v>
      </c>
      <c r="D482" t="str">
        <f t="shared" si="14"/>
        <v>(69.5,68.1)</v>
      </c>
      <c r="E482" t="str">
        <f t="shared" si="15"/>
        <v>(69.5, {68.1 - ( 33.88 + 69.5*0.5141) } )</v>
      </c>
    </row>
    <row r="483" spans="1:5" x14ac:dyDescent="0.35">
      <c r="A483" s="2">
        <v>69.7</v>
      </c>
      <c r="B483">
        <v>68.900000000000006</v>
      </c>
      <c r="D483" t="str">
        <f t="shared" si="14"/>
        <v>(69.7,68.9)</v>
      </c>
      <c r="E483" t="str">
        <f t="shared" si="15"/>
        <v>(69.7, {68.9 - ( 33.88 + 69.7*0.5141) } )</v>
      </c>
    </row>
    <row r="484" spans="1:5" x14ac:dyDescent="0.35">
      <c r="A484" s="2">
        <v>69.599999999999994</v>
      </c>
      <c r="B484">
        <v>68.2</v>
      </c>
      <c r="D484" t="str">
        <f t="shared" si="14"/>
        <v>(69.6,68.2)</v>
      </c>
      <c r="E484" t="str">
        <f t="shared" si="15"/>
        <v>(69.6, {68.2 - ( 33.88 + 69.6*0.5141) } )</v>
      </c>
    </row>
    <row r="485" spans="1:5" x14ac:dyDescent="0.35">
      <c r="A485" s="2">
        <v>69.599999999999994</v>
      </c>
      <c r="B485">
        <v>68.5</v>
      </c>
      <c r="D485" t="str">
        <f t="shared" si="14"/>
        <v>(69.6,68.5)</v>
      </c>
      <c r="E485" t="str">
        <f t="shared" si="15"/>
        <v>(69.6, {68.5 - ( 33.88 + 69.6*0.5141) } )</v>
      </c>
    </row>
    <row r="486" spans="1:5" x14ac:dyDescent="0.35">
      <c r="A486" s="2">
        <v>69.099999999999994</v>
      </c>
      <c r="B486">
        <v>68.7</v>
      </c>
      <c r="D486" t="str">
        <f t="shared" si="14"/>
        <v>(69.1,68.7)</v>
      </c>
      <c r="E486" t="str">
        <f t="shared" si="15"/>
        <v>(69.1, {68.7 - ( 33.88 + 69.1*0.5141) } )</v>
      </c>
    </row>
    <row r="487" spans="1:5" x14ac:dyDescent="0.35">
      <c r="A487" s="2">
        <v>69.900000000000006</v>
      </c>
      <c r="B487">
        <v>68.3</v>
      </c>
      <c r="D487" t="str">
        <f t="shared" si="14"/>
        <v>(69.9,68.3)</v>
      </c>
      <c r="E487" t="str">
        <f t="shared" si="15"/>
        <v>(69.9, {68.3 - ( 33.88 + 69.9*0.5141) } )</v>
      </c>
    </row>
    <row r="488" spans="1:5" x14ac:dyDescent="0.35">
      <c r="A488" s="2">
        <v>69.599999999999994</v>
      </c>
      <c r="B488">
        <v>69</v>
      </c>
      <c r="D488" t="str">
        <f t="shared" si="14"/>
        <v>(69.6,69)</v>
      </c>
      <c r="E488" t="str">
        <f t="shared" si="15"/>
        <v>(69.6, {69 - ( 33.88 + 69.6*0.5141) } )</v>
      </c>
    </row>
    <row r="489" spans="1:5" x14ac:dyDescent="0.35">
      <c r="A489" s="2">
        <v>69.599999999999994</v>
      </c>
      <c r="B489">
        <v>68.7</v>
      </c>
      <c r="D489" t="str">
        <f t="shared" si="14"/>
        <v>(69.6,68.7)</v>
      </c>
      <c r="E489" t="str">
        <f t="shared" si="15"/>
        <v>(69.6, {68.7 - ( 33.88 + 69.6*0.5141) } )</v>
      </c>
    </row>
    <row r="490" spans="1:5" x14ac:dyDescent="0.35">
      <c r="A490" s="2">
        <v>69.400000000000006</v>
      </c>
      <c r="B490">
        <v>68.900000000000006</v>
      </c>
      <c r="D490" t="str">
        <f t="shared" si="14"/>
        <v>(69.4,68.9)</v>
      </c>
      <c r="E490" t="str">
        <f t="shared" si="15"/>
        <v>(69.4, {68.9 - ( 33.88 + 69.4*0.5141) } )</v>
      </c>
    </row>
    <row r="491" spans="1:5" x14ac:dyDescent="0.35">
      <c r="A491" s="2">
        <v>69.8</v>
      </c>
      <c r="B491">
        <v>68.2</v>
      </c>
      <c r="D491" t="str">
        <f t="shared" si="14"/>
        <v>(69.8,68.2)</v>
      </c>
      <c r="E491" t="str">
        <f t="shared" si="15"/>
        <v>(69.8, {68.2 - ( 33.88 + 69.8*0.5141) } )</v>
      </c>
    </row>
    <row r="492" spans="1:5" x14ac:dyDescent="0.35">
      <c r="A492" s="2">
        <v>69.7</v>
      </c>
      <c r="B492">
        <v>68.400000000000006</v>
      </c>
      <c r="D492" t="str">
        <f t="shared" si="14"/>
        <v>(69.7,68.4)</v>
      </c>
      <c r="E492" t="str">
        <f t="shared" si="15"/>
        <v>(69.7, {68.4 - ( 33.88 + 69.7*0.5141) } )</v>
      </c>
    </row>
    <row r="493" spans="1:5" x14ac:dyDescent="0.35">
      <c r="A493" s="2">
        <v>69.5</v>
      </c>
      <c r="B493">
        <v>68.5</v>
      </c>
      <c r="D493" t="str">
        <f t="shared" si="14"/>
        <v>(69.5,68.5)</v>
      </c>
      <c r="E493" t="str">
        <f t="shared" si="15"/>
        <v>(69.5, {68.5 - ( 33.88 + 69.5*0.5141) } )</v>
      </c>
    </row>
    <row r="494" spans="1:5" x14ac:dyDescent="0.35">
      <c r="A494" s="2">
        <v>69.5</v>
      </c>
      <c r="B494">
        <v>68.8</v>
      </c>
      <c r="D494" t="str">
        <f t="shared" si="14"/>
        <v>(69.5,68.8)</v>
      </c>
      <c r="E494" t="str">
        <f t="shared" si="15"/>
        <v>(69.5, {68.8 - ( 33.88 + 69.5*0.5141) } )</v>
      </c>
    </row>
    <row r="495" spans="1:5" x14ac:dyDescent="0.35">
      <c r="A495" s="2">
        <v>69.599999999999994</v>
      </c>
      <c r="B495">
        <v>68.2</v>
      </c>
      <c r="D495" t="str">
        <f t="shared" si="14"/>
        <v>(69.6,68.2)</v>
      </c>
      <c r="E495" t="str">
        <f t="shared" si="15"/>
        <v>(69.6, {68.2 - ( 33.88 + 69.6*0.5141) } )</v>
      </c>
    </row>
    <row r="496" spans="1:5" x14ac:dyDescent="0.35">
      <c r="A496" s="2">
        <v>69.099999999999994</v>
      </c>
      <c r="B496">
        <v>68.3</v>
      </c>
      <c r="D496" t="str">
        <f t="shared" si="14"/>
        <v>(69.1,68.3)</v>
      </c>
      <c r="E496" t="str">
        <f t="shared" si="15"/>
        <v>(69.1, {68.3 - ( 33.88 + 69.1*0.5141) } )</v>
      </c>
    </row>
    <row r="497" spans="1:5" x14ac:dyDescent="0.35">
      <c r="A497" s="2">
        <v>69.2</v>
      </c>
      <c r="B497">
        <v>68</v>
      </c>
      <c r="D497" t="str">
        <f t="shared" si="14"/>
        <v>(69.2,68)</v>
      </c>
      <c r="E497" t="str">
        <f t="shared" si="15"/>
        <v>(69.2, {68 - ( 33.88 + 69.2*0.5141) } )</v>
      </c>
    </row>
    <row r="498" spans="1:5" x14ac:dyDescent="0.35">
      <c r="A498" s="2">
        <v>69.7</v>
      </c>
      <c r="B498">
        <v>69</v>
      </c>
      <c r="D498" t="str">
        <f t="shared" si="14"/>
        <v>(69.7,69)</v>
      </c>
      <c r="E498" t="str">
        <f t="shared" si="15"/>
        <v>(69.7, {69 - ( 33.88 + 69.7*0.5141) } )</v>
      </c>
    </row>
    <row r="499" spans="1:5" x14ac:dyDescent="0.35">
      <c r="A499" s="2">
        <v>69.400000000000006</v>
      </c>
      <c r="B499">
        <v>68.900000000000006</v>
      </c>
      <c r="D499" t="str">
        <f t="shared" si="14"/>
        <v>(69.4,68.9)</v>
      </c>
      <c r="E499" t="str">
        <f t="shared" si="15"/>
        <v>(69.4, {68.9 - ( 33.88 + 69.4*0.5141) } )</v>
      </c>
    </row>
    <row r="500" spans="1:5" x14ac:dyDescent="0.35">
      <c r="A500" s="2">
        <v>69.400000000000006</v>
      </c>
      <c r="B500">
        <v>68.099999999999994</v>
      </c>
      <c r="D500" t="str">
        <f t="shared" si="14"/>
        <v>(69.4,68.1)</v>
      </c>
      <c r="E500" t="str">
        <f t="shared" si="15"/>
        <v>(69.4, {68.1 - ( 33.88 + 69.4*0.5141) } )</v>
      </c>
    </row>
    <row r="501" spans="1:5" x14ac:dyDescent="0.35">
      <c r="A501" s="2">
        <v>69</v>
      </c>
      <c r="B501">
        <v>68.400000000000006</v>
      </c>
      <c r="D501" t="str">
        <f t="shared" si="14"/>
        <v>(69,68.4)</v>
      </c>
      <c r="E501" t="str">
        <f t="shared" si="15"/>
        <v>(69, {68.4 - ( 33.88 + 69*0.5141) } )</v>
      </c>
    </row>
    <row r="502" spans="1:5" x14ac:dyDescent="0.35">
      <c r="A502" s="2">
        <v>70.5</v>
      </c>
      <c r="B502">
        <v>68.900000000000006</v>
      </c>
      <c r="D502" t="str">
        <f t="shared" si="14"/>
        <v>(70.5,68.9)</v>
      </c>
      <c r="E502" t="str">
        <f t="shared" si="15"/>
        <v>(70.5, {68.9 - ( 33.88 + 70.5*0.5141) } )</v>
      </c>
    </row>
    <row r="503" spans="1:5" x14ac:dyDescent="0.35">
      <c r="A503" s="2">
        <v>70.5</v>
      </c>
      <c r="B503">
        <v>68.2</v>
      </c>
      <c r="D503" t="str">
        <f t="shared" si="14"/>
        <v>(70.5,68.2)</v>
      </c>
      <c r="E503" t="str">
        <f t="shared" si="15"/>
        <v>(70.5, {68.2 - ( 33.88 + 70.5*0.5141) } )</v>
      </c>
    </row>
    <row r="504" spans="1:5" x14ac:dyDescent="0.35">
      <c r="A504" s="2">
        <v>70.900000000000006</v>
      </c>
      <c r="B504">
        <v>68.8</v>
      </c>
      <c r="D504" t="str">
        <f t="shared" si="14"/>
        <v>(70.9,68.8)</v>
      </c>
      <c r="E504" t="str">
        <f t="shared" si="15"/>
        <v>(70.9, {68.8 - ( 33.88 + 70.9*0.5141) } )</v>
      </c>
    </row>
    <row r="505" spans="1:5" x14ac:dyDescent="0.35">
      <c r="A505" s="2">
        <v>70.400000000000006</v>
      </c>
      <c r="B505">
        <v>69</v>
      </c>
      <c r="D505" t="str">
        <f t="shared" si="14"/>
        <v>(70.4,69)</v>
      </c>
      <c r="E505" t="str">
        <f t="shared" si="15"/>
        <v>(70.4, {69 - ( 33.88 + 70.4*0.5141) } )</v>
      </c>
    </row>
    <row r="506" spans="1:5" x14ac:dyDescent="0.35">
      <c r="A506" s="2">
        <v>70.8</v>
      </c>
      <c r="B506">
        <v>68.5</v>
      </c>
      <c r="D506" t="str">
        <f t="shared" si="14"/>
        <v>(70.8,68.5)</v>
      </c>
      <c r="E506" t="str">
        <f t="shared" si="15"/>
        <v>(70.8, {68.5 - ( 33.88 + 70.8*0.5141) } )</v>
      </c>
    </row>
    <row r="507" spans="1:5" x14ac:dyDescent="0.35">
      <c r="A507" s="2">
        <v>70.599999999999994</v>
      </c>
      <c r="B507">
        <v>68.900000000000006</v>
      </c>
      <c r="D507" t="str">
        <f t="shared" si="14"/>
        <v>(70.6,68.9)</v>
      </c>
      <c r="E507" t="str">
        <f t="shared" si="15"/>
        <v>(70.6, {68.9 - ( 33.88 + 70.6*0.5141) } )</v>
      </c>
    </row>
    <row r="508" spans="1:5" x14ac:dyDescent="0.35">
      <c r="A508" s="2">
        <v>71</v>
      </c>
      <c r="B508">
        <v>68.7</v>
      </c>
      <c r="D508" t="str">
        <f t="shared" si="14"/>
        <v>(71,68.7)</v>
      </c>
      <c r="E508" t="str">
        <f t="shared" si="15"/>
        <v>(71, {68.7 - ( 33.88 + 71*0.5141) } )</v>
      </c>
    </row>
    <row r="509" spans="1:5" x14ac:dyDescent="0.35">
      <c r="A509" s="2">
        <v>70.099999999999994</v>
      </c>
      <c r="B509">
        <v>68.400000000000006</v>
      </c>
      <c r="D509" t="str">
        <f t="shared" si="14"/>
        <v>(70.1,68.4)</v>
      </c>
      <c r="E509" t="str">
        <f t="shared" si="15"/>
        <v>(70.1, {68.4 - ( 33.88 + 70.1*0.5141) } )</v>
      </c>
    </row>
    <row r="510" spans="1:5" x14ac:dyDescent="0.35">
      <c r="A510" s="2">
        <v>70.8</v>
      </c>
      <c r="B510">
        <v>68.099999999999994</v>
      </c>
      <c r="D510" t="str">
        <f t="shared" si="14"/>
        <v>(70.8,68.1)</v>
      </c>
      <c r="E510" t="str">
        <f t="shared" si="15"/>
        <v>(70.8, {68.1 - ( 33.88 + 70.8*0.5141) } )</v>
      </c>
    </row>
    <row r="511" spans="1:5" x14ac:dyDescent="0.35">
      <c r="A511" s="2">
        <v>70.8</v>
      </c>
      <c r="B511">
        <v>68.099999999999994</v>
      </c>
      <c r="D511" t="str">
        <f t="shared" si="14"/>
        <v>(70.8,68.1)</v>
      </c>
      <c r="E511" t="str">
        <f t="shared" si="15"/>
        <v>(70.8, {68.1 - ( 33.88 + 70.8*0.5141) } )</v>
      </c>
    </row>
    <row r="512" spans="1:5" x14ac:dyDescent="0.35">
      <c r="A512" s="2">
        <v>70.099999999999994</v>
      </c>
      <c r="B512">
        <v>68.900000000000006</v>
      </c>
      <c r="D512" t="str">
        <f t="shared" si="14"/>
        <v>(70.1,68.9)</v>
      </c>
      <c r="E512" t="str">
        <f t="shared" si="15"/>
        <v>(70.1, {68.9 - ( 33.88 + 70.1*0.5141) } )</v>
      </c>
    </row>
    <row r="513" spans="1:5" x14ac:dyDescent="0.35">
      <c r="A513" s="2">
        <v>70.3</v>
      </c>
      <c r="B513">
        <v>68.8</v>
      </c>
      <c r="D513" t="str">
        <f t="shared" si="14"/>
        <v>(70.3,68.8)</v>
      </c>
      <c r="E513" t="str">
        <f t="shared" si="15"/>
        <v>(70.3, {68.8 - ( 33.88 + 70.3*0.5141) } )</v>
      </c>
    </row>
    <row r="514" spans="1:5" x14ac:dyDescent="0.35">
      <c r="A514" s="2">
        <v>71</v>
      </c>
      <c r="B514">
        <v>68.8</v>
      </c>
      <c r="D514" t="str">
        <f t="shared" ref="D514:D577" si="16">"("&amp;A514&amp;","&amp;B514&amp;")"</f>
        <v>(71,68.8)</v>
      </c>
      <c r="E514" t="str">
        <f t="shared" ref="E514:E577" si="17">"("&amp;A514&amp;", {"&amp;B514&amp;" - ( 33.88 + "&amp;A514&amp;"*0.5141) } )"</f>
        <v>(71, {68.8 - ( 33.88 + 71*0.5141) } )</v>
      </c>
    </row>
    <row r="515" spans="1:5" x14ac:dyDescent="0.35">
      <c r="A515" s="2">
        <v>71.400000000000006</v>
      </c>
      <c r="B515">
        <v>68.7</v>
      </c>
      <c r="D515" t="str">
        <f t="shared" si="16"/>
        <v>(71.4,68.7)</v>
      </c>
      <c r="E515" t="str">
        <f t="shared" si="17"/>
        <v>(71.4, {68.7 - ( 33.88 + 71.4*0.5141) } )</v>
      </c>
    </row>
    <row r="516" spans="1:5" x14ac:dyDescent="0.35">
      <c r="A516" s="2">
        <v>71.2</v>
      </c>
      <c r="B516">
        <v>68.2</v>
      </c>
      <c r="D516" t="str">
        <f t="shared" si="16"/>
        <v>(71.2,68.2)</v>
      </c>
      <c r="E516" t="str">
        <f t="shared" si="17"/>
        <v>(71.2, {68.2 - ( 33.88 + 71.2*0.5141) } )</v>
      </c>
    </row>
    <row r="517" spans="1:5" x14ac:dyDescent="0.35">
      <c r="A517" s="2">
        <v>71.900000000000006</v>
      </c>
      <c r="B517">
        <v>68.5</v>
      </c>
      <c r="D517" t="str">
        <f t="shared" si="16"/>
        <v>(71.9,68.5)</v>
      </c>
      <c r="E517" t="str">
        <f t="shared" si="17"/>
        <v>(71.9, {68.5 - ( 33.88 + 71.9*0.5141) } )</v>
      </c>
    </row>
    <row r="518" spans="1:5" x14ac:dyDescent="0.35">
      <c r="A518" s="2">
        <v>71.099999999999994</v>
      </c>
      <c r="B518">
        <v>68.8</v>
      </c>
      <c r="D518" t="str">
        <f t="shared" si="16"/>
        <v>(71.1,68.8)</v>
      </c>
      <c r="E518" t="str">
        <f t="shared" si="17"/>
        <v>(71.1, {68.8 - ( 33.88 + 71.1*0.5141) } )</v>
      </c>
    </row>
    <row r="519" spans="1:5" x14ac:dyDescent="0.35">
      <c r="A519" s="2">
        <v>71.2</v>
      </c>
      <c r="B519">
        <v>68.3</v>
      </c>
      <c r="D519" t="str">
        <f t="shared" si="16"/>
        <v>(71.2,68.3)</v>
      </c>
      <c r="E519" t="str">
        <f t="shared" si="17"/>
        <v>(71.2, {68.3 - ( 33.88 + 71.2*0.5141) } )</v>
      </c>
    </row>
    <row r="520" spans="1:5" x14ac:dyDescent="0.35">
      <c r="A520" s="2">
        <v>71.7</v>
      </c>
      <c r="B520">
        <v>68.3</v>
      </c>
      <c r="D520" t="str">
        <f t="shared" si="16"/>
        <v>(71.7,68.3)</v>
      </c>
      <c r="E520" t="str">
        <f t="shared" si="17"/>
        <v>(71.7, {68.3 - ( 33.88 + 71.7*0.5141) } )</v>
      </c>
    </row>
    <row r="521" spans="1:5" x14ac:dyDescent="0.35">
      <c r="A521" s="2">
        <v>71.400000000000006</v>
      </c>
      <c r="B521">
        <v>68.3</v>
      </c>
      <c r="D521" t="str">
        <f t="shared" si="16"/>
        <v>(71.4,68.3)</v>
      </c>
      <c r="E521" t="str">
        <f t="shared" si="17"/>
        <v>(71.4, {68.3 - ( 33.88 + 71.4*0.5141) } )</v>
      </c>
    </row>
    <row r="522" spans="1:5" x14ac:dyDescent="0.35">
      <c r="A522" s="2">
        <v>71.5</v>
      </c>
      <c r="B522">
        <v>68.400000000000006</v>
      </c>
      <c r="D522" t="str">
        <f t="shared" si="16"/>
        <v>(71.5,68.4)</v>
      </c>
      <c r="E522" t="str">
        <f t="shared" si="17"/>
        <v>(71.5, {68.4 - ( 33.88 + 71.5*0.5141) } )</v>
      </c>
    </row>
    <row r="523" spans="1:5" x14ac:dyDescent="0.35">
      <c r="A523" s="2">
        <v>72.900000000000006</v>
      </c>
      <c r="B523">
        <v>68</v>
      </c>
      <c r="D523" t="str">
        <f t="shared" si="16"/>
        <v>(72.9,68)</v>
      </c>
      <c r="E523" t="str">
        <f t="shared" si="17"/>
        <v>(72.9, {68 - ( 33.88 + 72.9*0.5141) } )</v>
      </c>
    </row>
    <row r="524" spans="1:5" x14ac:dyDescent="0.35">
      <c r="A524" s="2">
        <v>72.900000000000006</v>
      </c>
      <c r="B524">
        <v>68.400000000000006</v>
      </c>
      <c r="D524" t="str">
        <f t="shared" si="16"/>
        <v>(72.9,68.4)</v>
      </c>
      <c r="E524" t="str">
        <f t="shared" si="17"/>
        <v>(72.9, {68.4 - ( 33.88 + 72.9*0.5141) } )</v>
      </c>
    </row>
    <row r="525" spans="1:5" x14ac:dyDescent="0.35">
      <c r="A525" s="2">
        <v>73</v>
      </c>
      <c r="B525">
        <v>68.3</v>
      </c>
      <c r="D525" t="str">
        <f t="shared" si="16"/>
        <v>(73,68.3)</v>
      </c>
      <c r="E525" t="str">
        <f t="shared" si="17"/>
        <v>(73, {68.3 - ( 33.88 + 73*0.5141) } )</v>
      </c>
    </row>
    <row r="526" spans="1:5" x14ac:dyDescent="0.35">
      <c r="A526" s="2">
        <v>72.900000000000006</v>
      </c>
      <c r="B526">
        <v>69</v>
      </c>
      <c r="D526" t="str">
        <f t="shared" si="16"/>
        <v>(72.9,69)</v>
      </c>
      <c r="E526" t="str">
        <f t="shared" si="17"/>
        <v>(72.9, {69 - ( 33.88 + 72.9*0.5141) } )</v>
      </c>
    </row>
    <row r="527" spans="1:5" x14ac:dyDescent="0.35">
      <c r="A527" s="2">
        <v>72.900000000000006</v>
      </c>
      <c r="B527">
        <v>68.400000000000006</v>
      </c>
      <c r="D527" t="str">
        <f t="shared" si="16"/>
        <v>(72.9,68.4)</v>
      </c>
      <c r="E527" t="str">
        <f t="shared" si="17"/>
        <v>(72.9, {68.4 - ( 33.88 + 72.9*0.5141) } )</v>
      </c>
    </row>
    <row r="528" spans="1:5" x14ac:dyDescent="0.35">
      <c r="A528" s="2">
        <v>72.7</v>
      </c>
      <c r="B528">
        <v>68.099999999999994</v>
      </c>
      <c r="D528" t="str">
        <f t="shared" si="16"/>
        <v>(72.7,68.1)</v>
      </c>
      <c r="E528" t="str">
        <f t="shared" si="17"/>
        <v>(72.7, {68.1 - ( 33.88 + 72.7*0.5141) } )</v>
      </c>
    </row>
    <row r="529" spans="1:5" x14ac:dyDescent="0.35">
      <c r="A529" s="2">
        <v>72.400000000000006</v>
      </c>
      <c r="B529">
        <v>68.8</v>
      </c>
      <c r="D529" t="str">
        <f t="shared" si="16"/>
        <v>(72.4,68.8)</v>
      </c>
      <c r="E529" t="str">
        <f t="shared" si="17"/>
        <v>(72.4, {68.8 - ( 33.88 + 72.4*0.5141) } )</v>
      </c>
    </row>
    <row r="530" spans="1:5" x14ac:dyDescent="0.35">
      <c r="A530" s="2">
        <v>73</v>
      </c>
      <c r="B530">
        <v>68.7</v>
      </c>
      <c r="D530" t="str">
        <f t="shared" si="16"/>
        <v>(73,68.7)</v>
      </c>
      <c r="E530" t="str">
        <f t="shared" si="17"/>
        <v>(73, {68.7 - ( 33.88 + 73*0.5141) } )</v>
      </c>
    </row>
    <row r="531" spans="1:5" x14ac:dyDescent="0.35">
      <c r="A531" s="2">
        <v>72.2</v>
      </c>
      <c r="B531">
        <v>68.3</v>
      </c>
      <c r="D531" t="str">
        <f t="shared" si="16"/>
        <v>(72.2,68.3)</v>
      </c>
      <c r="E531" t="str">
        <f t="shared" si="17"/>
        <v>(72.2, {68.3 - ( 33.88 + 72.2*0.5141) } )</v>
      </c>
    </row>
    <row r="532" spans="1:5" x14ac:dyDescent="0.35">
      <c r="A532" s="2">
        <v>73</v>
      </c>
      <c r="B532">
        <v>68.400000000000006</v>
      </c>
      <c r="D532" t="str">
        <f t="shared" si="16"/>
        <v>(73,68.4)</v>
      </c>
      <c r="E532" t="str">
        <f t="shared" si="17"/>
        <v>(73, {68.4 - ( 33.88 + 73*0.5141) } )</v>
      </c>
    </row>
    <row r="533" spans="1:5" x14ac:dyDescent="0.35">
      <c r="A533" s="2">
        <v>73.900000000000006</v>
      </c>
      <c r="B533">
        <v>68.2</v>
      </c>
      <c r="D533" t="str">
        <f t="shared" si="16"/>
        <v>(73.9,68.2)</v>
      </c>
      <c r="E533" t="str">
        <f t="shared" si="17"/>
        <v>(73.9, {68.2 - ( 33.88 + 73.9*0.5141) } )</v>
      </c>
    </row>
    <row r="534" spans="1:5" x14ac:dyDescent="0.35">
      <c r="A534" s="2">
        <v>73.400000000000006</v>
      </c>
      <c r="B534">
        <v>68.2</v>
      </c>
      <c r="D534" t="str">
        <f t="shared" si="16"/>
        <v>(73.4,68.2)</v>
      </c>
      <c r="E534" t="str">
        <f t="shared" si="17"/>
        <v>(73.4, {68.2 - ( 33.88 + 73.4*0.5141) } )</v>
      </c>
    </row>
    <row r="535" spans="1:5" x14ac:dyDescent="0.35">
      <c r="A535" s="2">
        <v>73.8</v>
      </c>
      <c r="B535">
        <v>68.400000000000006</v>
      </c>
      <c r="D535" t="str">
        <f t="shared" si="16"/>
        <v>(73.8,68.4)</v>
      </c>
      <c r="E535" t="str">
        <f t="shared" si="17"/>
        <v>(73.8, {68.4 - ( 33.88 + 73.8*0.5141) } )</v>
      </c>
    </row>
    <row r="536" spans="1:5" x14ac:dyDescent="0.35">
      <c r="A536" s="2">
        <v>61.9</v>
      </c>
      <c r="B536">
        <v>69.400000000000006</v>
      </c>
      <c r="D536" t="str">
        <f t="shared" si="16"/>
        <v>(61.9,69.4)</v>
      </c>
      <c r="E536" t="str">
        <f t="shared" si="17"/>
        <v>(61.9, {69.4 - ( 33.88 + 61.9*0.5141) } )</v>
      </c>
    </row>
    <row r="537" spans="1:5" x14ac:dyDescent="0.35">
      <c r="A537" s="2">
        <v>63.1</v>
      </c>
      <c r="B537">
        <v>69.400000000000006</v>
      </c>
      <c r="D537" t="str">
        <f t="shared" si="16"/>
        <v>(63.1,69.4)</v>
      </c>
      <c r="E537" t="str">
        <f t="shared" si="17"/>
        <v>(63.1, {69.4 - ( 33.88 + 63.1*0.5141) } )</v>
      </c>
    </row>
    <row r="538" spans="1:5" x14ac:dyDescent="0.35">
      <c r="A538" s="2">
        <v>63.9</v>
      </c>
      <c r="B538">
        <v>69.8</v>
      </c>
      <c r="D538" t="str">
        <f t="shared" si="16"/>
        <v>(63.9,69.8)</v>
      </c>
      <c r="E538" t="str">
        <f t="shared" si="17"/>
        <v>(63.9, {69.8 - ( 33.88 + 63.9*0.5141) } )</v>
      </c>
    </row>
    <row r="539" spans="1:5" x14ac:dyDescent="0.35">
      <c r="A539" s="2">
        <v>63.7</v>
      </c>
      <c r="B539">
        <v>69.3</v>
      </c>
      <c r="D539" t="str">
        <f t="shared" si="16"/>
        <v>(63.7,69.3)</v>
      </c>
      <c r="E539" t="str">
        <f t="shared" si="17"/>
        <v>(63.7, {69.3 - ( 33.88 + 63.7*0.5141) } )</v>
      </c>
    </row>
    <row r="540" spans="1:5" x14ac:dyDescent="0.35">
      <c r="A540" s="2">
        <v>63.4</v>
      </c>
      <c r="B540">
        <v>69.599999999999994</v>
      </c>
      <c r="D540" t="str">
        <f t="shared" si="16"/>
        <v>(63.4,69.6)</v>
      </c>
      <c r="E540" t="str">
        <f t="shared" si="17"/>
        <v>(63.4, {69.6 - ( 33.88 + 63.4*0.5141) } )</v>
      </c>
    </row>
    <row r="541" spans="1:5" x14ac:dyDescent="0.35">
      <c r="A541" s="2">
        <v>63.8</v>
      </c>
      <c r="B541">
        <v>69</v>
      </c>
      <c r="D541" t="str">
        <f t="shared" si="16"/>
        <v>(63.8,69)</v>
      </c>
      <c r="E541" t="str">
        <f t="shared" si="17"/>
        <v>(63.8, {69 - ( 33.88 + 63.8*0.5141) } )</v>
      </c>
    </row>
    <row r="542" spans="1:5" x14ac:dyDescent="0.35">
      <c r="A542" s="2">
        <v>64</v>
      </c>
      <c r="B542">
        <v>69.2</v>
      </c>
      <c r="D542" t="str">
        <f t="shared" si="16"/>
        <v>(64,69.2)</v>
      </c>
      <c r="E542" t="str">
        <f t="shared" si="17"/>
        <v>(64, {69.2 - ( 33.88 + 64*0.5141) } )</v>
      </c>
    </row>
    <row r="543" spans="1:5" x14ac:dyDescent="0.35">
      <c r="A543" s="2">
        <v>64.400000000000006</v>
      </c>
      <c r="B543">
        <v>69.2</v>
      </c>
      <c r="D543" t="str">
        <f t="shared" si="16"/>
        <v>(64.4,69.2)</v>
      </c>
      <c r="E543" t="str">
        <f t="shared" si="17"/>
        <v>(64.4, {69.2 - ( 33.88 + 64.4*0.5141) } )</v>
      </c>
    </row>
    <row r="544" spans="1:5" x14ac:dyDescent="0.35">
      <c r="A544" s="2">
        <v>64.3</v>
      </c>
      <c r="B544">
        <v>69.3</v>
      </c>
      <c r="D544" t="str">
        <f t="shared" si="16"/>
        <v>(64.3,69.3)</v>
      </c>
      <c r="E544" t="str">
        <f t="shared" si="17"/>
        <v>(64.3, {69.3 - ( 33.88 + 64.3*0.5141) } )</v>
      </c>
    </row>
    <row r="545" spans="1:5" x14ac:dyDescent="0.35">
      <c r="A545" s="2">
        <v>65</v>
      </c>
      <c r="B545">
        <v>69.2</v>
      </c>
      <c r="D545" t="str">
        <f t="shared" si="16"/>
        <v>(65,69.2)</v>
      </c>
      <c r="E545" t="str">
        <f t="shared" si="17"/>
        <v>(65, {69.2 - ( 33.88 + 65*0.5141) } )</v>
      </c>
    </row>
    <row r="546" spans="1:5" x14ac:dyDescent="0.35">
      <c r="A546" s="2">
        <v>64.7</v>
      </c>
      <c r="B546">
        <v>69.900000000000006</v>
      </c>
      <c r="D546" t="str">
        <f t="shared" si="16"/>
        <v>(64.7,69.9)</v>
      </c>
      <c r="E546" t="str">
        <f t="shared" si="17"/>
        <v>(64.7, {69.9 - ( 33.88 + 64.7*0.5141) } )</v>
      </c>
    </row>
    <row r="547" spans="1:5" x14ac:dyDescent="0.35">
      <c r="A547" s="2">
        <v>65.7</v>
      </c>
      <c r="B547">
        <v>69.2</v>
      </c>
      <c r="D547" t="str">
        <f t="shared" si="16"/>
        <v>(65.7,69.2)</v>
      </c>
      <c r="E547" t="str">
        <f t="shared" si="17"/>
        <v>(65.7, {69.2 - ( 33.88 + 65.7*0.5141) } )</v>
      </c>
    </row>
    <row r="548" spans="1:5" x14ac:dyDescent="0.35">
      <c r="A548" s="2">
        <v>65.400000000000006</v>
      </c>
      <c r="B548">
        <v>69.400000000000006</v>
      </c>
      <c r="D548" t="str">
        <f t="shared" si="16"/>
        <v>(65.4,69.4)</v>
      </c>
      <c r="E548" t="str">
        <f t="shared" si="17"/>
        <v>(65.4, {69.4 - ( 33.88 + 65.4*0.5141) } )</v>
      </c>
    </row>
    <row r="549" spans="1:5" x14ac:dyDescent="0.35">
      <c r="A549" s="2">
        <v>65.900000000000006</v>
      </c>
      <c r="B549">
        <v>69</v>
      </c>
      <c r="D549" t="str">
        <f t="shared" si="16"/>
        <v>(65.9,69)</v>
      </c>
      <c r="E549" t="str">
        <f t="shared" si="17"/>
        <v>(65.9, {69 - ( 33.88 + 65.9*0.5141) } )</v>
      </c>
    </row>
    <row r="550" spans="1:5" x14ac:dyDescent="0.35">
      <c r="A550" s="2">
        <v>65.7</v>
      </c>
      <c r="B550">
        <v>70</v>
      </c>
      <c r="D550" t="str">
        <f t="shared" si="16"/>
        <v>(65.7,70)</v>
      </c>
      <c r="E550" t="str">
        <f t="shared" si="17"/>
        <v>(65.7, {70 - ( 33.88 + 65.7*0.5141) } )</v>
      </c>
    </row>
    <row r="551" spans="1:5" x14ac:dyDescent="0.35">
      <c r="A551" s="2">
        <v>65.8</v>
      </c>
      <c r="B551">
        <v>69.5</v>
      </c>
      <c r="D551" t="str">
        <f t="shared" si="16"/>
        <v>(65.8,69.5)</v>
      </c>
      <c r="E551" t="str">
        <f t="shared" si="17"/>
        <v>(65.8, {69.5 - ( 33.88 + 65.8*0.5141) } )</v>
      </c>
    </row>
    <row r="552" spans="1:5" x14ac:dyDescent="0.35">
      <c r="A552" s="2">
        <v>65.7</v>
      </c>
      <c r="B552">
        <v>69.099999999999994</v>
      </c>
      <c r="D552" t="str">
        <f t="shared" si="16"/>
        <v>(65.7,69.1)</v>
      </c>
      <c r="E552" t="str">
        <f t="shared" si="17"/>
        <v>(65.7, {69.1 - ( 33.88 + 65.7*0.5141) } )</v>
      </c>
    </row>
    <row r="553" spans="1:5" x14ac:dyDescent="0.35">
      <c r="A553" s="2">
        <v>65.099999999999994</v>
      </c>
      <c r="B553">
        <v>69.599999999999994</v>
      </c>
      <c r="D553" t="str">
        <f t="shared" si="16"/>
        <v>(65.1,69.6)</v>
      </c>
      <c r="E553" t="str">
        <f t="shared" si="17"/>
        <v>(65.1, {69.6 - ( 33.88 + 65.1*0.5141) } )</v>
      </c>
    </row>
    <row r="554" spans="1:5" x14ac:dyDescent="0.35">
      <c r="A554" s="2">
        <v>65.8</v>
      </c>
      <c r="B554">
        <v>69.8</v>
      </c>
      <c r="D554" t="str">
        <f t="shared" si="16"/>
        <v>(65.8,69.8)</v>
      </c>
      <c r="E554" t="str">
        <f t="shared" si="17"/>
        <v>(65.8, {69.8 - ( 33.88 + 65.8*0.5141) } )</v>
      </c>
    </row>
    <row r="555" spans="1:5" x14ac:dyDescent="0.35">
      <c r="A555" s="2">
        <v>65.2</v>
      </c>
      <c r="B555">
        <v>69.900000000000006</v>
      </c>
      <c r="D555" t="str">
        <f t="shared" si="16"/>
        <v>(65.2,69.9)</v>
      </c>
      <c r="E555" t="str">
        <f t="shared" si="17"/>
        <v>(65.2, {69.9 - ( 33.88 + 65.2*0.5141) } )</v>
      </c>
    </row>
    <row r="556" spans="1:5" x14ac:dyDescent="0.35">
      <c r="A556" s="2">
        <v>65.599999999999994</v>
      </c>
      <c r="B556">
        <v>69.8</v>
      </c>
      <c r="D556" t="str">
        <f t="shared" si="16"/>
        <v>(65.6,69.8)</v>
      </c>
      <c r="E556" t="str">
        <f t="shared" si="17"/>
        <v>(65.6, {69.8 - ( 33.88 + 65.6*0.5141) } )</v>
      </c>
    </row>
    <row r="557" spans="1:5" x14ac:dyDescent="0.35">
      <c r="A557" s="2">
        <v>65.400000000000006</v>
      </c>
      <c r="B557">
        <v>69.900000000000006</v>
      </c>
      <c r="D557" t="str">
        <f t="shared" si="16"/>
        <v>(65.4,69.9)</v>
      </c>
      <c r="E557" t="str">
        <f t="shared" si="17"/>
        <v>(65.4, {69.9 - ( 33.88 + 65.4*0.5141) } )</v>
      </c>
    </row>
    <row r="558" spans="1:5" x14ac:dyDescent="0.35">
      <c r="A558" s="2">
        <v>65</v>
      </c>
      <c r="B558">
        <v>69.8</v>
      </c>
      <c r="D558" t="str">
        <f t="shared" si="16"/>
        <v>(65,69.8)</v>
      </c>
      <c r="E558" t="str">
        <f t="shared" si="17"/>
        <v>(65, {69.8 - ( 33.88 + 65*0.5141) } )</v>
      </c>
    </row>
    <row r="559" spans="1:5" x14ac:dyDescent="0.35">
      <c r="A559" s="2">
        <v>65.400000000000006</v>
      </c>
      <c r="B559">
        <v>69.3</v>
      </c>
      <c r="D559" t="str">
        <f t="shared" si="16"/>
        <v>(65.4,69.3)</v>
      </c>
      <c r="E559" t="str">
        <f t="shared" si="17"/>
        <v>(65.4, {69.3 - ( 33.88 + 65.4*0.5141) } )</v>
      </c>
    </row>
    <row r="560" spans="1:5" x14ac:dyDescent="0.35">
      <c r="A560" s="2">
        <v>66.099999999999994</v>
      </c>
      <c r="B560">
        <v>69.900000000000006</v>
      </c>
      <c r="D560" t="str">
        <f t="shared" si="16"/>
        <v>(66.1,69.9)</v>
      </c>
      <c r="E560" t="str">
        <f t="shared" si="17"/>
        <v>(66.1, {69.9 - ( 33.88 + 66.1*0.5141) } )</v>
      </c>
    </row>
    <row r="561" spans="1:5" x14ac:dyDescent="0.35">
      <c r="A561" s="2">
        <v>66.7</v>
      </c>
      <c r="B561">
        <v>69.400000000000006</v>
      </c>
      <c r="D561" t="str">
        <f t="shared" si="16"/>
        <v>(66.7,69.4)</v>
      </c>
      <c r="E561" t="str">
        <f t="shared" si="17"/>
        <v>(66.7, {69.4 - ( 33.88 + 66.7*0.5141) } )</v>
      </c>
    </row>
    <row r="562" spans="1:5" x14ac:dyDescent="0.35">
      <c r="A562" s="2">
        <v>66.3</v>
      </c>
      <c r="B562">
        <v>69.599999999999994</v>
      </c>
      <c r="D562" t="str">
        <f t="shared" si="16"/>
        <v>(66.3,69.6)</v>
      </c>
      <c r="E562" t="str">
        <f t="shared" si="17"/>
        <v>(66.3, {69.6 - ( 33.88 + 66.3*0.5141) } )</v>
      </c>
    </row>
    <row r="563" spans="1:5" x14ac:dyDescent="0.35">
      <c r="A563" s="2">
        <v>66.7</v>
      </c>
      <c r="B563">
        <v>69.900000000000006</v>
      </c>
      <c r="D563" t="str">
        <f t="shared" si="16"/>
        <v>(66.7,69.9)</v>
      </c>
      <c r="E563" t="str">
        <f t="shared" si="17"/>
        <v>(66.7, {69.9 - ( 33.88 + 66.7*0.5141) } )</v>
      </c>
    </row>
    <row r="564" spans="1:5" x14ac:dyDescent="0.35">
      <c r="A564" s="2">
        <v>66.599999999999994</v>
      </c>
      <c r="B564">
        <v>69.8</v>
      </c>
      <c r="D564" t="str">
        <f t="shared" si="16"/>
        <v>(66.6,69.8)</v>
      </c>
      <c r="E564" t="str">
        <f t="shared" si="17"/>
        <v>(66.6, {69.8 - ( 33.88 + 66.6*0.5141) } )</v>
      </c>
    </row>
    <row r="565" spans="1:5" x14ac:dyDescent="0.35">
      <c r="A565" s="2">
        <v>66.5</v>
      </c>
      <c r="B565">
        <v>69.400000000000006</v>
      </c>
      <c r="D565" t="str">
        <f t="shared" si="16"/>
        <v>(66.5,69.4)</v>
      </c>
      <c r="E565" t="str">
        <f t="shared" si="17"/>
        <v>(66.5, {69.4 - ( 33.88 + 66.5*0.5141) } )</v>
      </c>
    </row>
    <row r="566" spans="1:5" x14ac:dyDescent="0.35">
      <c r="A566" s="2">
        <v>66.400000000000006</v>
      </c>
      <c r="B566">
        <v>69.099999999999994</v>
      </c>
      <c r="D566" t="str">
        <f t="shared" si="16"/>
        <v>(66.4,69.1)</v>
      </c>
      <c r="E566" t="str">
        <f t="shared" si="17"/>
        <v>(66.4, {69.1 - ( 33.88 + 66.4*0.5141) } )</v>
      </c>
    </row>
    <row r="567" spans="1:5" x14ac:dyDescent="0.35">
      <c r="A567" s="2">
        <v>66.400000000000006</v>
      </c>
      <c r="B567">
        <v>69.3</v>
      </c>
      <c r="D567" t="str">
        <f t="shared" si="16"/>
        <v>(66.4,69.3)</v>
      </c>
      <c r="E567" t="str">
        <f t="shared" si="17"/>
        <v>(66.4, {69.3 - ( 33.88 + 66.4*0.5141) } )</v>
      </c>
    </row>
    <row r="568" spans="1:5" x14ac:dyDescent="0.35">
      <c r="A568" s="2">
        <v>66</v>
      </c>
      <c r="B568">
        <v>69.599999999999994</v>
      </c>
      <c r="D568" t="str">
        <f t="shared" si="16"/>
        <v>(66,69.6)</v>
      </c>
      <c r="E568" t="str">
        <f t="shared" si="17"/>
        <v>(66, {69.6 - ( 33.88 + 66*0.5141) } )</v>
      </c>
    </row>
    <row r="569" spans="1:5" x14ac:dyDescent="0.35">
      <c r="A569" s="2">
        <v>66.8</v>
      </c>
      <c r="B569">
        <v>69.5</v>
      </c>
      <c r="D569" t="str">
        <f t="shared" si="16"/>
        <v>(66.8,69.5)</v>
      </c>
      <c r="E569" t="str">
        <f t="shared" si="17"/>
        <v>(66.8, {69.5 - ( 33.88 + 66.8*0.5141) } )</v>
      </c>
    </row>
    <row r="570" spans="1:5" x14ac:dyDescent="0.35">
      <c r="A570" s="2">
        <v>66.5</v>
      </c>
      <c r="B570">
        <v>69.400000000000006</v>
      </c>
      <c r="D570" t="str">
        <f t="shared" si="16"/>
        <v>(66.5,69.4)</v>
      </c>
      <c r="E570" t="str">
        <f t="shared" si="17"/>
        <v>(66.5, {69.4 - ( 33.88 + 66.5*0.5141) } )</v>
      </c>
    </row>
    <row r="571" spans="1:5" x14ac:dyDescent="0.35">
      <c r="A571" s="2">
        <v>66.7</v>
      </c>
      <c r="B571">
        <v>69.5</v>
      </c>
      <c r="D571" t="str">
        <f t="shared" si="16"/>
        <v>(66.7,69.5)</v>
      </c>
      <c r="E571" t="str">
        <f t="shared" si="17"/>
        <v>(66.7, {69.5 - ( 33.88 + 66.7*0.5141) } )</v>
      </c>
    </row>
    <row r="572" spans="1:5" x14ac:dyDescent="0.35">
      <c r="A572" s="2">
        <v>67</v>
      </c>
      <c r="B572">
        <v>69.099999999999994</v>
      </c>
      <c r="D572" t="str">
        <f t="shared" si="16"/>
        <v>(67,69.1)</v>
      </c>
      <c r="E572" t="str">
        <f t="shared" si="17"/>
        <v>(67, {69.1 - ( 33.88 + 67*0.5141) } )</v>
      </c>
    </row>
    <row r="573" spans="1:5" x14ac:dyDescent="0.35">
      <c r="A573" s="2">
        <v>66.400000000000006</v>
      </c>
      <c r="B573">
        <v>69.099999999999994</v>
      </c>
      <c r="D573" t="str">
        <f t="shared" si="16"/>
        <v>(66.4,69.1)</v>
      </c>
      <c r="E573" t="str">
        <f t="shared" si="17"/>
        <v>(66.4, {69.1 - ( 33.88 + 66.4*0.5141) } )</v>
      </c>
    </row>
    <row r="574" spans="1:5" x14ac:dyDescent="0.35">
      <c r="A574" s="2">
        <v>66.900000000000006</v>
      </c>
      <c r="B574">
        <v>69.2</v>
      </c>
      <c r="D574" t="str">
        <f t="shared" si="16"/>
        <v>(66.9,69.2)</v>
      </c>
      <c r="E574" t="str">
        <f t="shared" si="17"/>
        <v>(66.9, {69.2 - ( 33.88 + 66.9*0.5141) } )</v>
      </c>
    </row>
    <row r="575" spans="1:5" x14ac:dyDescent="0.35">
      <c r="A575" s="2">
        <v>66.599999999999994</v>
      </c>
      <c r="B575">
        <v>69</v>
      </c>
      <c r="D575" t="str">
        <f t="shared" si="16"/>
        <v>(66.6,69)</v>
      </c>
      <c r="E575" t="str">
        <f t="shared" si="17"/>
        <v>(66.6, {69 - ( 33.88 + 66.6*0.5141) } )</v>
      </c>
    </row>
    <row r="576" spans="1:5" x14ac:dyDescent="0.35">
      <c r="A576" s="2">
        <v>66</v>
      </c>
      <c r="B576">
        <v>69.8</v>
      </c>
      <c r="D576" t="str">
        <f t="shared" si="16"/>
        <v>(66,69.8)</v>
      </c>
      <c r="E576" t="str">
        <f t="shared" si="17"/>
        <v>(66, {69.8 - ( 33.88 + 66*0.5141) } )</v>
      </c>
    </row>
    <row r="577" spans="1:5" x14ac:dyDescent="0.35">
      <c r="A577" s="2">
        <v>66.099999999999994</v>
      </c>
      <c r="B577">
        <v>69.099999999999994</v>
      </c>
      <c r="D577" t="str">
        <f t="shared" si="16"/>
        <v>(66.1,69.1)</v>
      </c>
      <c r="E577" t="str">
        <f t="shared" si="17"/>
        <v>(66.1, {69.1 - ( 33.88 + 66.1*0.5141) } )</v>
      </c>
    </row>
    <row r="578" spans="1:5" x14ac:dyDescent="0.35">
      <c r="A578" s="2">
        <v>67.5</v>
      </c>
      <c r="B578">
        <v>69.900000000000006</v>
      </c>
      <c r="D578" t="str">
        <f t="shared" ref="D578:D641" si="18">"("&amp;A578&amp;","&amp;B578&amp;")"</f>
        <v>(67.5,69.9)</v>
      </c>
      <c r="E578" t="str">
        <f t="shared" ref="E578:E641" si="19">"("&amp;A578&amp;", {"&amp;B578&amp;" - ( 33.88 + "&amp;A578&amp;"*0.5141) } )"</f>
        <v>(67.5, {69.9 - ( 33.88 + 67.5*0.5141) } )</v>
      </c>
    </row>
    <row r="579" spans="1:5" x14ac:dyDescent="0.35">
      <c r="A579" s="2">
        <v>67.3</v>
      </c>
      <c r="B579">
        <v>69.599999999999994</v>
      </c>
      <c r="D579" t="str">
        <f t="shared" si="18"/>
        <v>(67.3,69.6)</v>
      </c>
      <c r="E579" t="str">
        <f t="shared" si="19"/>
        <v>(67.3, {69.6 - ( 33.88 + 67.3*0.5141) } )</v>
      </c>
    </row>
    <row r="580" spans="1:5" x14ac:dyDescent="0.35">
      <c r="A580" s="2">
        <v>67.099999999999994</v>
      </c>
      <c r="B580">
        <v>69.3</v>
      </c>
      <c r="D580" t="str">
        <f t="shared" si="18"/>
        <v>(67.1,69.3)</v>
      </c>
      <c r="E580" t="str">
        <f t="shared" si="19"/>
        <v>(67.1, {69.3 - ( 33.88 + 67.1*0.5141) } )</v>
      </c>
    </row>
    <row r="581" spans="1:5" x14ac:dyDescent="0.35">
      <c r="A581" s="2">
        <v>67.3</v>
      </c>
      <c r="B581">
        <v>70</v>
      </c>
      <c r="D581" t="str">
        <f t="shared" si="18"/>
        <v>(67.3,70)</v>
      </c>
      <c r="E581" t="str">
        <f t="shared" si="19"/>
        <v>(67.3, {70 - ( 33.88 + 67.3*0.5141) } )</v>
      </c>
    </row>
    <row r="582" spans="1:5" x14ac:dyDescent="0.35">
      <c r="A582" s="2">
        <v>67.3</v>
      </c>
      <c r="B582">
        <v>69.900000000000006</v>
      </c>
      <c r="D582" t="str">
        <f t="shared" si="18"/>
        <v>(67.3,69.9)</v>
      </c>
      <c r="E582" t="str">
        <f t="shared" si="19"/>
        <v>(67.3, {69.9 - ( 33.88 + 67.3*0.5141) } )</v>
      </c>
    </row>
    <row r="583" spans="1:5" x14ac:dyDescent="0.35">
      <c r="A583" s="2">
        <v>67.2</v>
      </c>
      <c r="B583">
        <v>69.2</v>
      </c>
      <c r="D583" t="str">
        <f t="shared" si="18"/>
        <v>(67.2,69.2)</v>
      </c>
      <c r="E583" t="str">
        <f t="shared" si="19"/>
        <v>(67.2, {69.2 - ( 33.88 + 67.2*0.5141) } )</v>
      </c>
    </row>
    <row r="584" spans="1:5" x14ac:dyDescent="0.35">
      <c r="A584" s="2">
        <v>67.5</v>
      </c>
      <c r="B584">
        <v>69.599999999999994</v>
      </c>
      <c r="D584" t="str">
        <f t="shared" si="18"/>
        <v>(67.5,69.6)</v>
      </c>
      <c r="E584" t="str">
        <f t="shared" si="19"/>
        <v>(67.5, {69.6 - ( 33.88 + 67.5*0.5141) } )</v>
      </c>
    </row>
    <row r="585" spans="1:5" x14ac:dyDescent="0.35">
      <c r="A585" s="2">
        <v>68</v>
      </c>
      <c r="B585">
        <v>69.5</v>
      </c>
      <c r="D585" t="str">
        <f t="shared" si="18"/>
        <v>(68,69.5)</v>
      </c>
      <c r="E585" t="str">
        <f t="shared" si="19"/>
        <v>(68, {69.5 - ( 33.88 + 68*0.5141) } )</v>
      </c>
    </row>
    <row r="586" spans="1:5" x14ac:dyDescent="0.35">
      <c r="A586" s="2">
        <v>67.7</v>
      </c>
      <c r="B586">
        <v>69.099999999999994</v>
      </c>
      <c r="D586" t="str">
        <f t="shared" si="18"/>
        <v>(67.7,69.1)</v>
      </c>
      <c r="E586" t="str">
        <f t="shared" si="19"/>
        <v>(67.7, {69.1 - ( 33.88 + 67.7*0.5141) } )</v>
      </c>
    </row>
    <row r="587" spans="1:5" x14ac:dyDescent="0.35">
      <c r="A587" s="2">
        <v>67.099999999999994</v>
      </c>
      <c r="B587">
        <v>69.8</v>
      </c>
      <c r="D587" t="str">
        <f t="shared" si="18"/>
        <v>(67.1,69.8)</v>
      </c>
      <c r="E587" t="str">
        <f t="shared" si="19"/>
        <v>(67.1, {69.8 - ( 33.88 + 67.1*0.5141) } )</v>
      </c>
    </row>
    <row r="588" spans="1:5" x14ac:dyDescent="0.35">
      <c r="A588" s="2">
        <v>68</v>
      </c>
      <c r="B588">
        <v>69.7</v>
      </c>
      <c r="D588" t="str">
        <f t="shared" si="18"/>
        <v>(68,69.7)</v>
      </c>
      <c r="E588" t="str">
        <f t="shared" si="19"/>
        <v>(68, {69.7 - ( 33.88 + 68*0.5141) } )</v>
      </c>
    </row>
    <row r="589" spans="1:5" x14ac:dyDescent="0.35">
      <c r="A589" s="2">
        <v>67.099999999999994</v>
      </c>
      <c r="B589">
        <v>69.7</v>
      </c>
      <c r="D589" t="str">
        <f t="shared" si="18"/>
        <v>(67.1,69.7)</v>
      </c>
      <c r="E589" t="str">
        <f t="shared" si="19"/>
        <v>(67.1, {69.7 - ( 33.88 + 67.1*0.5141) } )</v>
      </c>
    </row>
    <row r="590" spans="1:5" x14ac:dyDescent="0.35">
      <c r="A590" s="2">
        <v>67.900000000000006</v>
      </c>
      <c r="B590">
        <v>69.3</v>
      </c>
      <c r="D590" t="str">
        <f t="shared" si="18"/>
        <v>(67.9,69.3)</v>
      </c>
      <c r="E590" t="str">
        <f t="shared" si="19"/>
        <v>(67.9, {69.3 - ( 33.88 + 67.9*0.5141) } )</v>
      </c>
    </row>
    <row r="591" spans="1:5" x14ac:dyDescent="0.35">
      <c r="A591" s="2">
        <v>67.599999999999994</v>
      </c>
      <c r="B591">
        <v>69.099999999999994</v>
      </c>
      <c r="D591" t="str">
        <f t="shared" si="18"/>
        <v>(67.6,69.1)</v>
      </c>
      <c r="E591" t="str">
        <f t="shared" si="19"/>
        <v>(67.6, {69.1 - ( 33.88 + 67.6*0.5141) } )</v>
      </c>
    </row>
    <row r="592" spans="1:5" x14ac:dyDescent="0.35">
      <c r="A592" s="2">
        <v>67.2</v>
      </c>
      <c r="B592">
        <v>69.2</v>
      </c>
      <c r="D592" t="str">
        <f t="shared" si="18"/>
        <v>(67.2,69.2)</v>
      </c>
      <c r="E592" t="str">
        <f t="shared" si="19"/>
        <v>(67.2, {69.2 - ( 33.88 + 67.2*0.5141) } )</v>
      </c>
    </row>
    <row r="593" spans="1:5" x14ac:dyDescent="0.35">
      <c r="A593" s="2">
        <v>67.2</v>
      </c>
      <c r="B593">
        <v>69.099999999999994</v>
      </c>
      <c r="D593" t="str">
        <f t="shared" si="18"/>
        <v>(67.2,69.1)</v>
      </c>
      <c r="E593" t="str">
        <f t="shared" si="19"/>
        <v>(67.2, {69.1 - ( 33.88 + 67.2*0.5141) } )</v>
      </c>
    </row>
    <row r="594" spans="1:5" x14ac:dyDescent="0.35">
      <c r="A594" s="2">
        <v>68.5</v>
      </c>
      <c r="B594">
        <v>69.7</v>
      </c>
      <c r="D594" t="str">
        <f t="shared" si="18"/>
        <v>(68.5,69.7)</v>
      </c>
      <c r="E594" t="str">
        <f t="shared" si="19"/>
        <v>(68.5, {69.7 - ( 33.88 + 68.5*0.5141) } )</v>
      </c>
    </row>
    <row r="595" spans="1:5" x14ac:dyDescent="0.35">
      <c r="A595" s="2">
        <v>68.7</v>
      </c>
      <c r="B595">
        <v>69.400000000000006</v>
      </c>
      <c r="D595" t="str">
        <f t="shared" si="18"/>
        <v>(68.7,69.4)</v>
      </c>
      <c r="E595" t="str">
        <f t="shared" si="19"/>
        <v>(68.7, {69.4 - ( 33.88 + 68.7*0.5141) } )</v>
      </c>
    </row>
    <row r="596" spans="1:5" x14ac:dyDescent="0.35">
      <c r="A596" s="2">
        <v>68.900000000000006</v>
      </c>
      <c r="B596">
        <v>69.7</v>
      </c>
      <c r="D596" t="str">
        <f t="shared" si="18"/>
        <v>(68.9,69.7)</v>
      </c>
      <c r="E596" t="str">
        <f t="shared" si="19"/>
        <v>(68.9, {69.7 - ( 33.88 + 68.9*0.5141) } )</v>
      </c>
    </row>
    <row r="597" spans="1:5" x14ac:dyDescent="0.35">
      <c r="A597" s="2">
        <v>69</v>
      </c>
      <c r="B597">
        <v>70</v>
      </c>
      <c r="D597" t="str">
        <f t="shared" si="18"/>
        <v>(69,70)</v>
      </c>
      <c r="E597" t="str">
        <f t="shared" si="19"/>
        <v>(69, {70 - ( 33.88 + 69*0.5141) } )</v>
      </c>
    </row>
    <row r="598" spans="1:5" x14ac:dyDescent="0.35">
      <c r="A598" s="2">
        <v>68.7</v>
      </c>
      <c r="B598">
        <v>69.5</v>
      </c>
      <c r="D598" t="str">
        <f t="shared" si="18"/>
        <v>(68.7,69.5)</v>
      </c>
      <c r="E598" t="str">
        <f t="shared" si="19"/>
        <v>(68.7, {69.5 - ( 33.88 + 68.7*0.5141) } )</v>
      </c>
    </row>
    <row r="599" spans="1:5" x14ac:dyDescent="0.35">
      <c r="A599" s="2">
        <v>68</v>
      </c>
      <c r="B599">
        <v>69.900000000000006</v>
      </c>
      <c r="D599" t="str">
        <f t="shared" si="18"/>
        <v>(68,69.9)</v>
      </c>
      <c r="E599" t="str">
        <f t="shared" si="19"/>
        <v>(68, {69.9 - ( 33.88 + 68*0.5141) } )</v>
      </c>
    </row>
    <row r="600" spans="1:5" x14ac:dyDescent="0.35">
      <c r="A600" s="2">
        <v>68.599999999999994</v>
      </c>
      <c r="B600">
        <v>70</v>
      </c>
      <c r="D600" t="str">
        <f t="shared" si="18"/>
        <v>(68.6,70)</v>
      </c>
      <c r="E600" t="str">
        <f t="shared" si="19"/>
        <v>(68.6, {70 - ( 33.88 + 68.6*0.5141) } )</v>
      </c>
    </row>
    <row r="601" spans="1:5" x14ac:dyDescent="0.35">
      <c r="A601" s="2">
        <v>68.8</v>
      </c>
      <c r="B601">
        <v>69.2</v>
      </c>
      <c r="D601" t="str">
        <f t="shared" si="18"/>
        <v>(68.8,69.2)</v>
      </c>
      <c r="E601" t="str">
        <f t="shared" si="19"/>
        <v>(68.8, {69.2 - ( 33.88 + 68.8*0.5141) } )</v>
      </c>
    </row>
    <row r="602" spans="1:5" x14ac:dyDescent="0.35">
      <c r="A602" s="2">
        <v>68.400000000000006</v>
      </c>
      <c r="B602">
        <v>69.599999999999994</v>
      </c>
      <c r="D602" t="str">
        <f t="shared" si="18"/>
        <v>(68.4,69.6)</v>
      </c>
      <c r="E602" t="str">
        <f t="shared" si="19"/>
        <v>(68.4, {69.6 - ( 33.88 + 68.4*0.5141) } )</v>
      </c>
    </row>
    <row r="603" spans="1:5" x14ac:dyDescent="0.35">
      <c r="A603" s="2">
        <v>68.5</v>
      </c>
      <c r="B603">
        <v>69.599999999999994</v>
      </c>
      <c r="D603" t="str">
        <f t="shared" si="18"/>
        <v>(68.5,69.6)</v>
      </c>
      <c r="E603" t="str">
        <f t="shared" si="19"/>
        <v>(68.5, {69.6 - ( 33.88 + 68.5*0.5141) } )</v>
      </c>
    </row>
    <row r="604" spans="1:5" x14ac:dyDescent="0.35">
      <c r="A604" s="2">
        <v>68.2</v>
      </c>
      <c r="B604">
        <v>69.599999999999994</v>
      </c>
      <c r="D604" t="str">
        <f t="shared" si="18"/>
        <v>(68.2,69.6)</v>
      </c>
      <c r="E604" t="str">
        <f t="shared" si="19"/>
        <v>(68.2, {69.6 - ( 33.88 + 68.2*0.5141) } )</v>
      </c>
    </row>
    <row r="605" spans="1:5" x14ac:dyDescent="0.35">
      <c r="A605" s="2">
        <v>68.900000000000006</v>
      </c>
      <c r="B605">
        <v>69.599999999999994</v>
      </c>
      <c r="D605" t="str">
        <f t="shared" si="18"/>
        <v>(68.9,69.6)</v>
      </c>
      <c r="E605" t="str">
        <f t="shared" si="19"/>
        <v>(68.9, {69.6 - ( 33.88 + 68.9*0.5141) } )</v>
      </c>
    </row>
    <row r="606" spans="1:5" x14ac:dyDescent="0.35">
      <c r="A606" s="2">
        <v>68</v>
      </c>
      <c r="B606">
        <v>69</v>
      </c>
      <c r="D606" t="str">
        <f t="shared" si="18"/>
        <v>(68,69)</v>
      </c>
      <c r="E606" t="str">
        <f t="shared" si="19"/>
        <v>(68, {69 - ( 33.88 + 68*0.5141) } )</v>
      </c>
    </row>
    <row r="607" spans="1:5" x14ac:dyDescent="0.35">
      <c r="A607" s="2">
        <v>68.2</v>
      </c>
      <c r="B607">
        <v>69.599999999999994</v>
      </c>
      <c r="D607" t="str">
        <f t="shared" si="18"/>
        <v>(68.2,69.6)</v>
      </c>
      <c r="E607" t="str">
        <f t="shared" si="19"/>
        <v>(68.2, {69.6 - ( 33.88 + 68.2*0.5141) } )</v>
      </c>
    </row>
    <row r="608" spans="1:5" x14ac:dyDescent="0.35">
      <c r="A608" s="2">
        <v>68.599999999999994</v>
      </c>
      <c r="B608">
        <v>69.2</v>
      </c>
      <c r="D608" t="str">
        <f t="shared" si="18"/>
        <v>(68.6,69.2)</v>
      </c>
      <c r="E608" t="str">
        <f t="shared" si="19"/>
        <v>(68.6, {69.2 - ( 33.88 + 68.6*0.5141) } )</v>
      </c>
    </row>
    <row r="609" spans="1:5" x14ac:dyDescent="0.35">
      <c r="A609" s="2">
        <v>68.8</v>
      </c>
      <c r="B609">
        <v>69.5</v>
      </c>
      <c r="D609" t="str">
        <f t="shared" si="18"/>
        <v>(68.8,69.5)</v>
      </c>
      <c r="E609" t="str">
        <f t="shared" si="19"/>
        <v>(68.8, {69.5 - ( 33.88 + 68.8*0.5141) } )</v>
      </c>
    </row>
    <row r="610" spans="1:5" x14ac:dyDescent="0.35">
      <c r="A610" s="2">
        <v>68.2</v>
      </c>
      <c r="B610">
        <v>69.5</v>
      </c>
      <c r="D610" t="str">
        <f t="shared" si="18"/>
        <v>(68.2,69.5)</v>
      </c>
      <c r="E610" t="str">
        <f t="shared" si="19"/>
        <v>(68.2, {69.5 - ( 33.88 + 68.2*0.5141) } )</v>
      </c>
    </row>
    <row r="611" spans="1:5" x14ac:dyDescent="0.35">
      <c r="A611" s="2">
        <v>68.599999999999994</v>
      </c>
      <c r="B611">
        <v>69.599999999999994</v>
      </c>
      <c r="D611" t="str">
        <f t="shared" si="18"/>
        <v>(68.6,69.6)</v>
      </c>
      <c r="E611" t="str">
        <f t="shared" si="19"/>
        <v>(68.6, {69.6 - ( 33.88 + 68.6*0.5141) } )</v>
      </c>
    </row>
    <row r="612" spans="1:5" x14ac:dyDescent="0.35">
      <c r="A612" s="2">
        <v>68.7</v>
      </c>
      <c r="B612">
        <v>69.599999999999994</v>
      </c>
      <c r="D612" t="str">
        <f t="shared" si="18"/>
        <v>(68.7,69.6)</v>
      </c>
      <c r="E612" t="str">
        <f t="shared" si="19"/>
        <v>(68.7, {69.6 - ( 33.88 + 68.7*0.5141) } )</v>
      </c>
    </row>
    <row r="613" spans="1:5" x14ac:dyDescent="0.35">
      <c r="A613" s="2">
        <v>68.2</v>
      </c>
      <c r="B613">
        <v>69.5</v>
      </c>
      <c r="D613" t="str">
        <f t="shared" si="18"/>
        <v>(68.2,69.5)</v>
      </c>
      <c r="E613" t="str">
        <f t="shared" si="19"/>
        <v>(68.2, {69.5 - ( 33.88 + 68.2*0.5141) } )</v>
      </c>
    </row>
    <row r="614" spans="1:5" x14ac:dyDescent="0.35">
      <c r="A614" s="2">
        <v>68.5</v>
      </c>
      <c r="B614">
        <v>69.8</v>
      </c>
      <c r="D614" t="str">
        <f t="shared" si="18"/>
        <v>(68.5,69.8)</v>
      </c>
      <c r="E614" t="str">
        <f t="shared" si="19"/>
        <v>(68.5, {69.8 - ( 33.88 + 68.5*0.5141) } )</v>
      </c>
    </row>
    <row r="615" spans="1:5" x14ac:dyDescent="0.35">
      <c r="A615" s="2">
        <v>68.099999999999994</v>
      </c>
      <c r="B615">
        <v>70</v>
      </c>
      <c r="D615" t="str">
        <f t="shared" si="18"/>
        <v>(68.1,70)</v>
      </c>
      <c r="E615" t="str">
        <f t="shared" si="19"/>
        <v>(68.1, {70 - ( 33.88 + 68.1*0.5141) } )</v>
      </c>
    </row>
    <row r="616" spans="1:5" x14ac:dyDescent="0.35">
      <c r="A616" s="2">
        <v>68.5</v>
      </c>
      <c r="B616">
        <v>69.8</v>
      </c>
      <c r="D616" t="str">
        <f t="shared" si="18"/>
        <v>(68.5,69.8)</v>
      </c>
      <c r="E616" t="str">
        <f t="shared" si="19"/>
        <v>(68.5, {69.8 - ( 33.88 + 68.5*0.5141) } )</v>
      </c>
    </row>
    <row r="617" spans="1:5" x14ac:dyDescent="0.35">
      <c r="A617" s="2">
        <v>68.400000000000006</v>
      </c>
      <c r="B617">
        <v>69.400000000000006</v>
      </c>
      <c r="D617" t="str">
        <f t="shared" si="18"/>
        <v>(68.4,69.4)</v>
      </c>
      <c r="E617" t="str">
        <f t="shared" si="19"/>
        <v>(68.4, {69.4 - ( 33.88 + 68.4*0.5141) } )</v>
      </c>
    </row>
    <row r="618" spans="1:5" x14ac:dyDescent="0.35">
      <c r="A618" s="2">
        <v>69.099999999999994</v>
      </c>
      <c r="B618">
        <v>69.5</v>
      </c>
      <c r="D618" t="str">
        <f t="shared" si="18"/>
        <v>(69.1,69.5)</v>
      </c>
      <c r="E618" t="str">
        <f t="shared" si="19"/>
        <v>(69.1, {69.5 - ( 33.88 + 69.1*0.5141) } )</v>
      </c>
    </row>
    <row r="619" spans="1:5" x14ac:dyDescent="0.35">
      <c r="A619" s="2">
        <v>69.8</v>
      </c>
      <c r="B619">
        <v>69.599999999999994</v>
      </c>
      <c r="D619" t="str">
        <f t="shared" si="18"/>
        <v>(69.8,69.6)</v>
      </c>
      <c r="E619" t="str">
        <f t="shared" si="19"/>
        <v>(69.8, {69.6 - ( 33.88 + 69.8*0.5141) } )</v>
      </c>
    </row>
    <row r="620" spans="1:5" x14ac:dyDescent="0.35">
      <c r="A620" s="2">
        <v>69.599999999999994</v>
      </c>
      <c r="B620">
        <v>69.3</v>
      </c>
      <c r="D620" t="str">
        <f t="shared" si="18"/>
        <v>(69.6,69.3)</v>
      </c>
      <c r="E620" t="str">
        <f t="shared" si="19"/>
        <v>(69.6, {69.3 - ( 33.88 + 69.6*0.5141) } )</v>
      </c>
    </row>
    <row r="621" spans="1:5" x14ac:dyDescent="0.35">
      <c r="A621" s="2">
        <v>69</v>
      </c>
      <c r="B621">
        <v>70</v>
      </c>
      <c r="D621" t="str">
        <f t="shared" si="18"/>
        <v>(69,70)</v>
      </c>
      <c r="E621" t="str">
        <f t="shared" si="19"/>
        <v>(69, {70 - ( 33.88 + 69*0.5141) } )</v>
      </c>
    </row>
    <row r="622" spans="1:5" x14ac:dyDescent="0.35">
      <c r="A622" s="2">
        <v>69.8</v>
      </c>
      <c r="B622">
        <v>69.099999999999994</v>
      </c>
      <c r="D622" t="str">
        <f t="shared" si="18"/>
        <v>(69.8,69.1)</v>
      </c>
      <c r="E622" t="str">
        <f t="shared" si="19"/>
        <v>(69.8, {69.1 - ( 33.88 + 69.8*0.5141) } )</v>
      </c>
    </row>
    <row r="623" spans="1:5" x14ac:dyDescent="0.35">
      <c r="A623" s="2">
        <v>70</v>
      </c>
      <c r="B623">
        <v>69.3</v>
      </c>
      <c r="D623" t="str">
        <f t="shared" si="18"/>
        <v>(70,69.3)</v>
      </c>
      <c r="E623" t="str">
        <f t="shared" si="19"/>
        <v>(70, {69.3 - ( 33.88 + 70*0.5141) } )</v>
      </c>
    </row>
    <row r="624" spans="1:5" x14ac:dyDescent="0.35">
      <c r="A624" s="2">
        <v>69.400000000000006</v>
      </c>
      <c r="B624">
        <v>69.599999999999994</v>
      </c>
      <c r="D624" t="str">
        <f t="shared" si="18"/>
        <v>(69.4,69.6)</v>
      </c>
      <c r="E624" t="str">
        <f t="shared" si="19"/>
        <v>(69.4, {69.6 - ( 33.88 + 69.4*0.5141) } )</v>
      </c>
    </row>
    <row r="625" spans="1:5" x14ac:dyDescent="0.35">
      <c r="A625" s="2">
        <v>69.8</v>
      </c>
      <c r="B625">
        <v>69.900000000000006</v>
      </c>
      <c r="D625" t="str">
        <f t="shared" si="18"/>
        <v>(69.8,69.9)</v>
      </c>
      <c r="E625" t="str">
        <f t="shared" si="19"/>
        <v>(69.8, {69.9 - ( 33.88 + 69.8*0.5141) } )</v>
      </c>
    </row>
    <row r="626" spans="1:5" x14ac:dyDescent="0.35">
      <c r="A626" s="2">
        <v>69.900000000000006</v>
      </c>
      <c r="B626">
        <v>69.099999999999994</v>
      </c>
      <c r="D626" t="str">
        <f t="shared" si="18"/>
        <v>(69.9,69.1)</v>
      </c>
      <c r="E626" t="str">
        <f t="shared" si="19"/>
        <v>(69.9, {69.1 - ( 33.88 + 69.9*0.5141) } )</v>
      </c>
    </row>
    <row r="627" spans="1:5" x14ac:dyDescent="0.35">
      <c r="A627" s="2">
        <v>70</v>
      </c>
      <c r="B627">
        <v>69.8</v>
      </c>
      <c r="D627" t="str">
        <f t="shared" si="18"/>
        <v>(70,69.8)</v>
      </c>
      <c r="E627" t="str">
        <f t="shared" si="19"/>
        <v>(70, {69.8 - ( 33.88 + 70*0.5141) } )</v>
      </c>
    </row>
    <row r="628" spans="1:5" x14ac:dyDescent="0.35">
      <c r="A628" s="2">
        <v>69.8</v>
      </c>
      <c r="B628">
        <v>69.900000000000006</v>
      </c>
      <c r="D628" t="str">
        <f t="shared" si="18"/>
        <v>(69.8,69.9)</v>
      </c>
      <c r="E628" t="str">
        <f t="shared" si="19"/>
        <v>(69.8, {69.9 - ( 33.88 + 69.8*0.5141) } )</v>
      </c>
    </row>
    <row r="629" spans="1:5" x14ac:dyDescent="0.35">
      <c r="A629" s="2">
        <v>69.8</v>
      </c>
      <c r="B629">
        <v>69.099999999999994</v>
      </c>
      <c r="D629" t="str">
        <f t="shared" si="18"/>
        <v>(69.8,69.1)</v>
      </c>
      <c r="E629" t="str">
        <f t="shared" si="19"/>
        <v>(69.8, {69.1 - ( 33.88 + 69.8*0.5141) } )</v>
      </c>
    </row>
    <row r="630" spans="1:5" x14ac:dyDescent="0.35">
      <c r="A630" s="2">
        <v>69.8</v>
      </c>
      <c r="B630">
        <v>69</v>
      </c>
      <c r="D630" t="str">
        <f t="shared" si="18"/>
        <v>(69.8,69)</v>
      </c>
      <c r="E630" t="str">
        <f t="shared" si="19"/>
        <v>(69.8, {69 - ( 33.88 + 69.8*0.5141) } )</v>
      </c>
    </row>
    <row r="631" spans="1:5" x14ac:dyDescent="0.35">
      <c r="A631" s="2">
        <v>69.900000000000006</v>
      </c>
      <c r="B631">
        <v>69.8</v>
      </c>
      <c r="D631" t="str">
        <f t="shared" si="18"/>
        <v>(69.9,69.8)</v>
      </c>
      <c r="E631" t="str">
        <f t="shared" si="19"/>
        <v>(69.9, {69.8 - ( 33.88 + 69.9*0.5141) } )</v>
      </c>
    </row>
    <row r="632" spans="1:5" x14ac:dyDescent="0.35">
      <c r="A632" s="2">
        <v>69.599999999999994</v>
      </c>
      <c r="B632">
        <v>69.3</v>
      </c>
      <c r="D632" t="str">
        <f t="shared" si="18"/>
        <v>(69.6,69.3)</v>
      </c>
      <c r="E632" t="str">
        <f t="shared" si="19"/>
        <v>(69.6, {69.3 - ( 33.88 + 69.6*0.5141) } )</v>
      </c>
    </row>
    <row r="633" spans="1:5" x14ac:dyDescent="0.35">
      <c r="A633" s="2">
        <v>69.7</v>
      </c>
      <c r="B633">
        <v>69.8</v>
      </c>
      <c r="D633" t="str">
        <f t="shared" si="18"/>
        <v>(69.7,69.8)</v>
      </c>
      <c r="E633" t="str">
        <f t="shared" si="19"/>
        <v>(69.7, {69.8 - ( 33.88 + 69.7*0.5141) } )</v>
      </c>
    </row>
    <row r="634" spans="1:5" x14ac:dyDescent="0.35">
      <c r="A634" s="2">
        <v>69.099999999999994</v>
      </c>
      <c r="B634">
        <v>69.7</v>
      </c>
      <c r="D634" t="str">
        <f t="shared" si="18"/>
        <v>(69.1,69.7)</v>
      </c>
      <c r="E634" t="str">
        <f t="shared" si="19"/>
        <v>(69.1, {69.7 - ( 33.88 + 69.1*0.5141) } )</v>
      </c>
    </row>
    <row r="635" spans="1:5" x14ac:dyDescent="0.35">
      <c r="A635" s="2">
        <v>69.7</v>
      </c>
      <c r="B635">
        <v>69.099999999999994</v>
      </c>
      <c r="D635" t="str">
        <f t="shared" si="18"/>
        <v>(69.7,69.1)</v>
      </c>
      <c r="E635" t="str">
        <f t="shared" si="19"/>
        <v>(69.7, {69.1 - ( 33.88 + 69.7*0.5141) } )</v>
      </c>
    </row>
    <row r="636" spans="1:5" x14ac:dyDescent="0.35">
      <c r="A636" s="2">
        <v>69</v>
      </c>
      <c r="B636">
        <v>69.5</v>
      </c>
      <c r="D636" t="str">
        <f t="shared" si="18"/>
        <v>(69,69.5)</v>
      </c>
      <c r="E636" t="str">
        <f t="shared" si="19"/>
        <v>(69, {69.5 - ( 33.88 + 69*0.5141) } )</v>
      </c>
    </row>
    <row r="637" spans="1:5" x14ac:dyDescent="0.35">
      <c r="A637" s="2">
        <v>69.400000000000006</v>
      </c>
      <c r="B637">
        <v>69.599999999999994</v>
      </c>
      <c r="D637" t="str">
        <f t="shared" si="18"/>
        <v>(69.4,69.6)</v>
      </c>
      <c r="E637" t="str">
        <f t="shared" si="19"/>
        <v>(69.4, {69.6 - ( 33.88 + 69.4*0.5141) } )</v>
      </c>
    </row>
    <row r="638" spans="1:5" x14ac:dyDescent="0.35">
      <c r="A638" s="2">
        <v>69.2</v>
      </c>
      <c r="B638">
        <v>69.7</v>
      </c>
      <c r="D638" t="str">
        <f t="shared" si="18"/>
        <v>(69.2,69.7)</v>
      </c>
      <c r="E638" t="str">
        <f t="shared" si="19"/>
        <v>(69.2, {69.7 - ( 33.88 + 69.2*0.5141) } )</v>
      </c>
    </row>
    <row r="639" spans="1:5" x14ac:dyDescent="0.35">
      <c r="A639" s="2">
        <v>69.599999999999994</v>
      </c>
      <c r="B639">
        <v>69.900000000000006</v>
      </c>
      <c r="D639" t="str">
        <f t="shared" si="18"/>
        <v>(69.6,69.9)</v>
      </c>
      <c r="E639" t="str">
        <f t="shared" si="19"/>
        <v>(69.6, {69.9 - ( 33.88 + 69.6*0.5141) } )</v>
      </c>
    </row>
    <row r="640" spans="1:5" x14ac:dyDescent="0.35">
      <c r="A640" s="2">
        <v>70</v>
      </c>
      <c r="B640">
        <v>69.3</v>
      </c>
      <c r="D640" t="str">
        <f t="shared" si="18"/>
        <v>(70,69.3)</v>
      </c>
      <c r="E640" t="str">
        <f t="shared" si="19"/>
        <v>(70, {69.3 - ( 33.88 + 70*0.5141) } )</v>
      </c>
    </row>
    <row r="641" spans="1:5" x14ac:dyDescent="0.35">
      <c r="A641" s="2">
        <v>69.3</v>
      </c>
      <c r="B641">
        <v>69.3</v>
      </c>
      <c r="D641" t="str">
        <f t="shared" si="18"/>
        <v>(69.3,69.3)</v>
      </c>
      <c r="E641" t="str">
        <f t="shared" si="19"/>
        <v>(69.3, {69.3 - ( 33.88 + 69.3*0.5141) } )</v>
      </c>
    </row>
    <row r="642" spans="1:5" x14ac:dyDescent="0.35">
      <c r="A642" s="2">
        <v>69.099999999999994</v>
      </c>
      <c r="B642">
        <v>69.900000000000006</v>
      </c>
      <c r="D642" t="str">
        <f t="shared" ref="D642:D705" si="20">"("&amp;A642&amp;","&amp;B642&amp;")"</f>
        <v>(69.1,69.9)</v>
      </c>
      <c r="E642" t="str">
        <f t="shared" ref="E642:E705" si="21">"("&amp;A642&amp;", {"&amp;B642&amp;" - ( 33.88 + "&amp;A642&amp;"*0.5141) } )"</f>
        <v>(69.1, {69.9 - ( 33.88 + 69.1*0.5141) } )</v>
      </c>
    </row>
    <row r="643" spans="1:5" x14ac:dyDescent="0.35">
      <c r="A643" s="2">
        <v>69.2</v>
      </c>
      <c r="B643">
        <v>70</v>
      </c>
      <c r="D643" t="str">
        <f t="shared" si="20"/>
        <v>(69.2,70)</v>
      </c>
      <c r="E643" t="str">
        <f t="shared" si="21"/>
        <v>(69.2, {70 - ( 33.88 + 69.2*0.5141) } )</v>
      </c>
    </row>
    <row r="644" spans="1:5" x14ac:dyDescent="0.35">
      <c r="A644" s="2">
        <v>69</v>
      </c>
      <c r="B644">
        <v>69.099999999999994</v>
      </c>
      <c r="D644" t="str">
        <f t="shared" si="20"/>
        <v>(69,69.1)</v>
      </c>
      <c r="E644" t="str">
        <f t="shared" si="21"/>
        <v>(69, {69.1 - ( 33.88 + 69*0.5141) } )</v>
      </c>
    </row>
    <row r="645" spans="1:5" x14ac:dyDescent="0.35">
      <c r="A645" s="2">
        <v>69.599999999999994</v>
      </c>
      <c r="B645">
        <v>69.5</v>
      </c>
      <c r="D645" t="str">
        <f t="shared" si="20"/>
        <v>(69.6,69.5)</v>
      </c>
      <c r="E645" t="str">
        <f t="shared" si="21"/>
        <v>(69.6, {69.5 - ( 33.88 + 69.6*0.5141) } )</v>
      </c>
    </row>
    <row r="646" spans="1:5" x14ac:dyDescent="0.35">
      <c r="A646" s="2">
        <v>69.599999999999994</v>
      </c>
      <c r="B646">
        <v>69.5</v>
      </c>
      <c r="D646" t="str">
        <f t="shared" si="20"/>
        <v>(69.6,69.5)</v>
      </c>
      <c r="E646" t="str">
        <f t="shared" si="21"/>
        <v>(69.6, {69.5 - ( 33.88 + 69.6*0.5141) } )</v>
      </c>
    </row>
    <row r="647" spans="1:5" x14ac:dyDescent="0.35">
      <c r="A647" s="2">
        <v>70.400000000000006</v>
      </c>
      <c r="B647">
        <v>69.7</v>
      </c>
      <c r="D647" t="str">
        <f t="shared" si="20"/>
        <v>(70.4,69.7)</v>
      </c>
      <c r="E647" t="str">
        <f t="shared" si="21"/>
        <v>(70.4, {69.7 - ( 33.88 + 70.4*0.5141) } )</v>
      </c>
    </row>
    <row r="648" spans="1:5" x14ac:dyDescent="0.35">
      <c r="A648" s="2">
        <v>71</v>
      </c>
      <c r="B648">
        <v>69.5</v>
      </c>
      <c r="D648" t="str">
        <f t="shared" si="20"/>
        <v>(71,69.5)</v>
      </c>
      <c r="E648" t="str">
        <f t="shared" si="21"/>
        <v>(71, {69.5 - ( 33.88 + 71*0.5141) } )</v>
      </c>
    </row>
    <row r="649" spans="1:5" x14ac:dyDescent="0.35">
      <c r="A649" s="2">
        <v>70.5</v>
      </c>
      <c r="B649">
        <v>69.2</v>
      </c>
      <c r="D649" t="str">
        <f t="shared" si="20"/>
        <v>(70.5,69.2)</v>
      </c>
      <c r="E649" t="str">
        <f t="shared" si="21"/>
        <v>(70.5, {69.2 - ( 33.88 + 70.5*0.5141) } )</v>
      </c>
    </row>
    <row r="650" spans="1:5" x14ac:dyDescent="0.35">
      <c r="A650" s="2">
        <v>70.8</v>
      </c>
      <c r="B650">
        <v>70</v>
      </c>
      <c r="D650" t="str">
        <f t="shared" si="20"/>
        <v>(70.8,70)</v>
      </c>
      <c r="E650" t="str">
        <f t="shared" si="21"/>
        <v>(70.8, {70 - ( 33.88 + 70.8*0.5141) } )</v>
      </c>
    </row>
    <row r="651" spans="1:5" x14ac:dyDescent="0.35">
      <c r="A651" s="2">
        <v>70.400000000000006</v>
      </c>
      <c r="B651">
        <v>69.400000000000006</v>
      </c>
      <c r="D651" t="str">
        <f t="shared" si="20"/>
        <v>(70.4,69.4)</v>
      </c>
      <c r="E651" t="str">
        <f t="shared" si="21"/>
        <v>(70.4, {69.4 - ( 33.88 + 70.4*0.5141) } )</v>
      </c>
    </row>
    <row r="652" spans="1:5" x14ac:dyDescent="0.35">
      <c r="A652" s="2">
        <v>70.3</v>
      </c>
      <c r="B652">
        <v>69.900000000000006</v>
      </c>
      <c r="D652" t="str">
        <f t="shared" si="20"/>
        <v>(70.3,69.9)</v>
      </c>
      <c r="E652" t="str">
        <f t="shared" si="21"/>
        <v>(70.3, {69.9 - ( 33.88 + 70.3*0.5141) } )</v>
      </c>
    </row>
    <row r="653" spans="1:5" x14ac:dyDescent="0.35">
      <c r="A653" s="2">
        <v>70.5</v>
      </c>
      <c r="B653">
        <v>70</v>
      </c>
      <c r="D653" t="str">
        <f t="shared" si="20"/>
        <v>(70.5,70)</v>
      </c>
      <c r="E653" t="str">
        <f t="shared" si="21"/>
        <v>(70.5, {70 - ( 33.88 + 70.5*0.5141) } )</v>
      </c>
    </row>
    <row r="654" spans="1:5" x14ac:dyDescent="0.35">
      <c r="A654" s="2">
        <v>70.900000000000006</v>
      </c>
      <c r="B654">
        <v>69.400000000000006</v>
      </c>
      <c r="D654" t="str">
        <f t="shared" si="20"/>
        <v>(70.9,69.4)</v>
      </c>
      <c r="E654" t="str">
        <f t="shared" si="21"/>
        <v>(70.9, {69.4 - ( 33.88 + 70.9*0.5141) } )</v>
      </c>
    </row>
    <row r="655" spans="1:5" x14ac:dyDescent="0.35">
      <c r="A655" s="2">
        <v>70.8</v>
      </c>
      <c r="B655">
        <v>69.599999999999994</v>
      </c>
      <c r="D655" t="str">
        <f t="shared" si="20"/>
        <v>(70.8,69.6)</v>
      </c>
      <c r="E655" t="str">
        <f t="shared" si="21"/>
        <v>(70.8, {69.6 - ( 33.88 + 70.8*0.5141) } )</v>
      </c>
    </row>
    <row r="656" spans="1:5" x14ac:dyDescent="0.35">
      <c r="A656" s="2">
        <v>70.099999999999994</v>
      </c>
      <c r="B656">
        <v>69.900000000000006</v>
      </c>
      <c r="D656" t="str">
        <f t="shared" si="20"/>
        <v>(70.1,69.9)</v>
      </c>
      <c r="E656" t="str">
        <f t="shared" si="21"/>
        <v>(70.1, {69.9 - ( 33.88 + 70.1*0.5141) } )</v>
      </c>
    </row>
    <row r="657" spans="1:5" x14ac:dyDescent="0.35">
      <c r="A657" s="2">
        <v>70.599999999999994</v>
      </c>
      <c r="B657">
        <v>70</v>
      </c>
      <c r="D657" t="str">
        <f t="shared" si="20"/>
        <v>(70.6,70)</v>
      </c>
      <c r="E657" t="str">
        <f t="shared" si="21"/>
        <v>(70.6, {70 - ( 33.88 + 70.6*0.5141) } )</v>
      </c>
    </row>
    <row r="658" spans="1:5" x14ac:dyDescent="0.35">
      <c r="A658" s="2">
        <v>70.7</v>
      </c>
      <c r="B658">
        <v>69.5</v>
      </c>
      <c r="D658" t="str">
        <f t="shared" si="20"/>
        <v>(70.7,69.5)</v>
      </c>
      <c r="E658" t="str">
        <f t="shared" si="21"/>
        <v>(70.7, {69.5 - ( 33.88 + 70.7*0.5141) } )</v>
      </c>
    </row>
    <row r="659" spans="1:5" x14ac:dyDescent="0.35">
      <c r="A659" s="2">
        <v>70.5</v>
      </c>
      <c r="B659">
        <v>70</v>
      </c>
      <c r="D659" t="str">
        <f t="shared" si="20"/>
        <v>(70.5,70)</v>
      </c>
      <c r="E659" t="str">
        <f t="shared" si="21"/>
        <v>(70.5, {70 - ( 33.88 + 70.5*0.5141) } )</v>
      </c>
    </row>
    <row r="660" spans="1:5" x14ac:dyDescent="0.35">
      <c r="A660" s="2">
        <v>70.400000000000006</v>
      </c>
      <c r="B660">
        <v>69.2</v>
      </c>
      <c r="D660" t="str">
        <f t="shared" si="20"/>
        <v>(70.4,69.2)</v>
      </c>
      <c r="E660" t="str">
        <f t="shared" si="21"/>
        <v>(70.4, {69.2 - ( 33.88 + 70.4*0.5141) } )</v>
      </c>
    </row>
    <row r="661" spans="1:5" x14ac:dyDescent="0.35">
      <c r="A661" s="2">
        <v>70.099999999999994</v>
      </c>
      <c r="B661">
        <v>69.8</v>
      </c>
      <c r="D661" t="str">
        <f t="shared" si="20"/>
        <v>(70.1,69.8)</v>
      </c>
      <c r="E661" t="str">
        <f t="shared" si="21"/>
        <v>(70.1, {69.8 - ( 33.88 + 70.1*0.5141) } )</v>
      </c>
    </row>
    <row r="662" spans="1:5" x14ac:dyDescent="0.35">
      <c r="A662" s="2">
        <v>70.5</v>
      </c>
      <c r="B662">
        <v>69.400000000000006</v>
      </c>
      <c r="D662" t="str">
        <f t="shared" si="20"/>
        <v>(70.5,69.4)</v>
      </c>
      <c r="E662" t="str">
        <f t="shared" si="21"/>
        <v>(70.5, {69.4 - ( 33.88 + 70.5*0.5141) } )</v>
      </c>
    </row>
    <row r="663" spans="1:5" x14ac:dyDescent="0.35">
      <c r="A663" s="2">
        <v>70.3</v>
      </c>
      <c r="B663">
        <v>69.3</v>
      </c>
      <c r="D663" t="str">
        <f t="shared" si="20"/>
        <v>(70.3,69.3)</v>
      </c>
      <c r="E663" t="str">
        <f t="shared" si="21"/>
        <v>(70.3, {69.3 - ( 33.88 + 70.3*0.5141) } )</v>
      </c>
    </row>
    <row r="664" spans="1:5" x14ac:dyDescent="0.35">
      <c r="A664" s="2">
        <v>70.8</v>
      </c>
      <c r="B664">
        <v>69.900000000000006</v>
      </c>
      <c r="D664" t="str">
        <f t="shared" si="20"/>
        <v>(70.8,69.9)</v>
      </c>
      <c r="E664" t="str">
        <f t="shared" si="21"/>
        <v>(70.8, {69.9 - ( 33.88 + 70.8*0.5141) } )</v>
      </c>
    </row>
    <row r="665" spans="1:5" x14ac:dyDescent="0.35">
      <c r="A665" s="2">
        <v>70</v>
      </c>
      <c r="B665">
        <v>69.599999999999994</v>
      </c>
      <c r="D665" t="str">
        <f t="shared" si="20"/>
        <v>(70,69.6)</v>
      </c>
      <c r="E665" t="str">
        <f t="shared" si="21"/>
        <v>(70, {69.6 - ( 33.88 + 70*0.5141) } )</v>
      </c>
    </row>
    <row r="666" spans="1:5" x14ac:dyDescent="0.35">
      <c r="A666" s="2">
        <v>70.400000000000006</v>
      </c>
      <c r="B666">
        <v>69.5</v>
      </c>
      <c r="D666" t="str">
        <f t="shared" si="20"/>
        <v>(70.4,69.5)</v>
      </c>
      <c r="E666" t="str">
        <f t="shared" si="21"/>
        <v>(70.4, {69.5 - ( 33.88 + 70.4*0.5141) } )</v>
      </c>
    </row>
    <row r="667" spans="1:5" x14ac:dyDescent="0.35">
      <c r="A667" s="2">
        <v>70.599999999999994</v>
      </c>
      <c r="B667">
        <v>69.2</v>
      </c>
      <c r="D667" t="str">
        <f t="shared" si="20"/>
        <v>(70.6,69.2)</v>
      </c>
      <c r="E667" t="str">
        <f t="shared" si="21"/>
        <v>(70.6, {69.2 - ( 33.88 + 70.6*0.5141) } )</v>
      </c>
    </row>
    <row r="668" spans="1:5" x14ac:dyDescent="0.35">
      <c r="A668" s="2">
        <v>70.7</v>
      </c>
      <c r="B668">
        <v>69.599999999999994</v>
      </c>
      <c r="D668" t="str">
        <f t="shared" si="20"/>
        <v>(70.7,69.6)</v>
      </c>
      <c r="E668" t="str">
        <f t="shared" si="21"/>
        <v>(70.7, {69.6 - ( 33.88 + 70.7*0.5141) } )</v>
      </c>
    </row>
    <row r="669" spans="1:5" x14ac:dyDescent="0.35">
      <c r="A669" s="2">
        <v>71.400000000000006</v>
      </c>
      <c r="B669">
        <v>69.099999999999994</v>
      </c>
      <c r="D669" t="str">
        <f t="shared" si="20"/>
        <v>(71.4,69.1)</v>
      </c>
      <c r="E669" t="str">
        <f t="shared" si="21"/>
        <v>(71.4, {69.1 - ( 33.88 + 71.4*0.5141) } )</v>
      </c>
    </row>
    <row r="670" spans="1:5" x14ac:dyDescent="0.35">
      <c r="A670" s="2">
        <v>71.2</v>
      </c>
      <c r="B670">
        <v>69.099999999999994</v>
      </c>
      <c r="D670" t="str">
        <f t="shared" si="20"/>
        <v>(71.2,69.1)</v>
      </c>
      <c r="E670" t="str">
        <f t="shared" si="21"/>
        <v>(71.2, {69.1 - ( 33.88 + 71.2*0.5141) } )</v>
      </c>
    </row>
    <row r="671" spans="1:5" x14ac:dyDescent="0.35">
      <c r="A671" s="2">
        <v>71.3</v>
      </c>
      <c r="B671">
        <v>69</v>
      </c>
      <c r="D671" t="str">
        <f t="shared" si="20"/>
        <v>(71.3,69)</v>
      </c>
      <c r="E671" t="str">
        <f t="shared" si="21"/>
        <v>(71.3, {69 - ( 33.88 + 71.3*0.5141) } )</v>
      </c>
    </row>
    <row r="672" spans="1:5" x14ac:dyDescent="0.35">
      <c r="A672" s="2">
        <v>71.900000000000006</v>
      </c>
      <c r="B672">
        <v>69.599999999999994</v>
      </c>
      <c r="D672" t="str">
        <f t="shared" si="20"/>
        <v>(71.9,69.6)</v>
      </c>
      <c r="E672" t="str">
        <f t="shared" si="21"/>
        <v>(71.9, {69.6 - ( 33.88 + 71.9*0.5141) } )</v>
      </c>
    </row>
    <row r="673" spans="1:5" x14ac:dyDescent="0.35">
      <c r="A673" s="2">
        <v>71.5</v>
      </c>
      <c r="B673">
        <v>69.599999999999994</v>
      </c>
      <c r="D673" t="str">
        <f t="shared" si="20"/>
        <v>(71.5,69.6)</v>
      </c>
      <c r="E673" t="str">
        <f t="shared" si="21"/>
        <v>(71.5, {69.6 - ( 33.88 + 71.5*0.5141) } )</v>
      </c>
    </row>
    <row r="674" spans="1:5" x14ac:dyDescent="0.35">
      <c r="A674" s="2">
        <v>71.5</v>
      </c>
      <c r="B674">
        <v>69.7</v>
      </c>
      <c r="D674" t="str">
        <f t="shared" si="20"/>
        <v>(71.5,69.7)</v>
      </c>
      <c r="E674" t="str">
        <f t="shared" si="21"/>
        <v>(71.5, {69.7 - ( 33.88 + 71.5*0.5141) } )</v>
      </c>
    </row>
    <row r="675" spans="1:5" x14ac:dyDescent="0.35">
      <c r="A675" s="2">
        <v>71.400000000000006</v>
      </c>
      <c r="B675">
        <v>69.7</v>
      </c>
      <c r="D675" t="str">
        <f t="shared" si="20"/>
        <v>(71.4,69.7)</v>
      </c>
      <c r="E675" t="str">
        <f t="shared" si="21"/>
        <v>(71.4, {69.7 - ( 33.88 + 71.4*0.5141) } )</v>
      </c>
    </row>
    <row r="676" spans="1:5" x14ac:dyDescent="0.35">
      <c r="A676" s="2">
        <v>72</v>
      </c>
      <c r="B676">
        <v>69.3</v>
      </c>
      <c r="D676" t="str">
        <f t="shared" si="20"/>
        <v>(72,69.3)</v>
      </c>
      <c r="E676" t="str">
        <f t="shared" si="21"/>
        <v>(72, {69.3 - ( 33.88 + 72*0.5141) } )</v>
      </c>
    </row>
    <row r="677" spans="1:5" x14ac:dyDescent="0.35">
      <c r="A677" s="2">
        <v>71.7</v>
      </c>
      <c r="B677">
        <v>69.900000000000006</v>
      </c>
      <c r="D677" t="str">
        <f t="shared" si="20"/>
        <v>(71.7,69.9)</v>
      </c>
      <c r="E677" t="str">
        <f t="shared" si="21"/>
        <v>(71.7, {69.9 - ( 33.88 + 71.7*0.5141) } )</v>
      </c>
    </row>
    <row r="678" spans="1:5" x14ac:dyDescent="0.35">
      <c r="A678" s="2">
        <v>71.3</v>
      </c>
      <c r="B678">
        <v>69.5</v>
      </c>
      <c r="D678" t="str">
        <f t="shared" si="20"/>
        <v>(71.3,69.5)</v>
      </c>
      <c r="E678" t="str">
        <f t="shared" si="21"/>
        <v>(71.3, {69.5 - ( 33.88 + 71.3*0.5141) } )</v>
      </c>
    </row>
    <row r="679" spans="1:5" x14ac:dyDescent="0.35">
      <c r="A679" s="2">
        <v>72.7</v>
      </c>
      <c r="B679">
        <v>69.099999999999994</v>
      </c>
      <c r="D679" t="str">
        <f t="shared" si="20"/>
        <v>(72.7,69.1)</v>
      </c>
      <c r="E679" t="str">
        <f t="shared" si="21"/>
        <v>(72.7, {69.1 - ( 33.88 + 72.7*0.5141) } )</v>
      </c>
    </row>
    <row r="680" spans="1:5" x14ac:dyDescent="0.35">
      <c r="A680" s="2">
        <v>72.2</v>
      </c>
      <c r="B680">
        <v>69.2</v>
      </c>
      <c r="D680" t="str">
        <f t="shared" si="20"/>
        <v>(72.2,69.2)</v>
      </c>
      <c r="E680" t="str">
        <f t="shared" si="21"/>
        <v>(72.2, {69.2 - ( 33.88 + 72.2*0.5141) } )</v>
      </c>
    </row>
    <row r="681" spans="1:5" x14ac:dyDescent="0.35">
      <c r="A681" s="2">
        <v>72.2</v>
      </c>
      <c r="B681">
        <v>69.2</v>
      </c>
      <c r="D681" t="str">
        <f t="shared" si="20"/>
        <v>(72.2,69.2)</v>
      </c>
      <c r="E681" t="str">
        <f t="shared" si="21"/>
        <v>(72.2, {69.2 - ( 33.88 + 72.2*0.5141) } )</v>
      </c>
    </row>
    <row r="682" spans="1:5" x14ac:dyDescent="0.35">
      <c r="A682" s="2">
        <v>72.8</v>
      </c>
      <c r="B682">
        <v>69.5</v>
      </c>
      <c r="D682" t="str">
        <f t="shared" si="20"/>
        <v>(72.8,69.5)</v>
      </c>
      <c r="E682" t="str">
        <f t="shared" si="21"/>
        <v>(72.8, {69.5 - ( 33.88 + 72.8*0.5141) } )</v>
      </c>
    </row>
    <row r="683" spans="1:5" x14ac:dyDescent="0.35">
      <c r="A683" s="2">
        <v>73.2</v>
      </c>
      <c r="B683">
        <v>69.8</v>
      </c>
      <c r="D683" t="str">
        <f t="shared" si="20"/>
        <v>(73.2,69.8)</v>
      </c>
      <c r="E683" t="str">
        <f t="shared" si="21"/>
        <v>(73.2, {69.8 - ( 33.88 + 73.2*0.5141) } )</v>
      </c>
    </row>
    <row r="684" spans="1:5" x14ac:dyDescent="0.35">
      <c r="A684" s="2">
        <v>73</v>
      </c>
      <c r="B684">
        <v>69.599999999999994</v>
      </c>
      <c r="D684" t="str">
        <f t="shared" si="20"/>
        <v>(73,69.6)</v>
      </c>
      <c r="E684" t="str">
        <f t="shared" si="21"/>
        <v>(73, {69.6 - ( 33.88 + 73*0.5141) } )</v>
      </c>
    </row>
    <row r="685" spans="1:5" x14ac:dyDescent="0.35">
      <c r="A685" s="2">
        <v>73.599999999999994</v>
      </c>
      <c r="B685">
        <v>69.900000000000006</v>
      </c>
      <c r="D685" t="str">
        <f t="shared" si="20"/>
        <v>(73.6,69.9)</v>
      </c>
      <c r="E685" t="str">
        <f t="shared" si="21"/>
        <v>(73.6, {69.9 - ( 33.88 + 73.6*0.5141) } )</v>
      </c>
    </row>
    <row r="686" spans="1:5" x14ac:dyDescent="0.35">
      <c r="A686" s="2">
        <v>75</v>
      </c>
      <c r="B686">
        <v>69.2</v>
      </c>
      <c r="D686" t="str">
        <f t="shared" si="20"/>
        <v>(75,69.2)</v>
      </c>
      <c r="E686" t="str">
        <f t="shared" si="21"/>
        <v>(75, {69.2 - ( 33.88 + 75*0.5141) } )</v>
      </c>
    </row>
    <row r="687" spans="1:5" x14ac:dyDescent="0.35">
      <c r="A687" s="2">
        <v>63.2</v>
      </c>
      <c r="B687">
        <v>70.5</v>
      </c>
      <c r="D687" t="str">
        <f t="shared" si="20"/>
        <v>(63.2,70.5)</v>
      </c>
      <c r="E687" t="str">
        <f t="shared" si="21"/>
        <v>(63.2, {70.5 - ( 33.88 + 63.2*0.5141) } )</v>
      </c>
    </row>
    <row r="688" spans="1:5" x14ac:dyDescent="0.35">
      <c r="A688" s="2">
        <v>64.099999999999994</v>
      </c>
      <c r="B688">
        <v>70.3</v>
      </c>
      <c r="D688" t="str">
        <f t="shared" si="20"/>
        <v>(64.1,70.3)</v>
      </c>
      <c r="E688" t="str">
        <f t="shared" si="21"/>
        <v>(64.1, {70.3 - ( 33.88 + 64.1*0.5141) } )</v>
      </c>
    </row>
    <row r="689" spans="1:5" x14ac:dyDescent="0.35">
      <c r="A689" s="2">
        <v>64.900000000000006</v>
      </c>
      <c r="B689">
        <v>70.900000000000006</v>
      </c>
      <c r="D689" t="str">
        <f t="shared" si="20"/>
        <v>(64.9,70.9)</v>
      </c>
      <c r="E689" t="str">
        <f t="shared" si="21"/>
        <v>(64.9, {70.9 - ( 33.88 + 64.9*0.5141) } )</v>
      </c>
    </row>
    <row r="690" spans="1:5" x14ac:dyDescent="0.35">
      <c r="A690" s="2">
        <v>65.900000000000006</v>
      </c>
      <c r="B690">
        <v>70.400000000000006</v>
      </c>
      <c r="D690" t="str">
        <f t="shared" si="20"/>
        <v>(65.9,70.4)</v>
      </c>
      <c r="E690" t="str">
        <f t="shared" si="21"/>
        <v>(65.9, {70.4 - ( 33.88 + 65.9*0.5141) } )</v>
      </c>
    </row>
    <row r="691" spans="1:5" x14ac:dyDescent="0.35">
      <c r="A691" s="2">
        <v>65.099999999999994</v>
      </c>
      <c r="B691">
        <v>70.7</v>
      </c>
      <c r="D691" t="str">
        <f t="shared" si="20"/>
        <v>(65.1,70.7)</v>
      </c>
      <c r="E691" t="str">
        <f t="shared" si="21"/>
        <v>(65.1, {70.7 - ( 33.88 + 65.1*0.5141) } )</v>
      </c>
    </row>
    <row r="692" spans="1:5" x14ac:dyDescent="0.35">
      <c r="A692" s="2">
        <v>65.7</v>
      </c>
      <c r="B692">
        <v>71</v>
      </c>
      <c r="D692" t="str">
        <f t="shared" si="20"/>
        <v>(65.7,71)</v>
      </c>
      <c r="E692" t="str">
        <f t="shared" si="21"/>
        <v>(65.7, {71 - ( 33.88 + 65.7*0.5141) } )</v>
      </c>
    </row>
    <row r="693" spans="1:5" x14ac:dyDescent="0.35">
      <c r="A693" s="2">
        <v>65.3</v>
      </c>
      <c r="B693">
        <v>70.900000000000006</v>
      </c>
      <c r="D693" t="str">
        <f t="shared" si="20"/>
        <v>(65.3,70.9)</v>
      </c>
      <c r="E693" t="str">
        <f t="shared" si="21"/>
        <v>(65.3, {70.9 - ( 33.88 + 65.3*0.5141) } )</v>
      </c>
    </row>
    <row r="694" spans="1:5" x14ac:dyDescent="0.35">
      <c r="A694" s="2">
        <v>65.099999999999994</v>
      </c>
      <c r="B694">
        <v>70.8</v>
      </c>
      <c r="D694" t="str">
        <f t="shared" si="20"/>
        <v>(65.1,70.8)</v>
      </c>
      <c r="E694" t="str">
        <f t="shared" si="21"/>
        <v>(65.1, {70.8 - ( 33.88 + 65.1*0.5141) } )</v>
      </c>
    </row>
    <row r="695" spans="1:5" x14ac:dyDescent="0.35">
      <c r="A695" s="2">
        <v>65.3</v>
      </c>
      <c r="B695">
        <v>70.7</v>
      </c>
      <c r="D695" t="str">
        <f t="shared" si="20"/>
        <v>(65.3,70.7)</v>
      </c>
      <c r="E695" t="str">
        <f t="shared" si="21"/>
        <v>(65.3, {70.7 - ( 33.88 + 65.3*0.5141) } )</v>
      </c>
    </row>
    <row r="696" spans="1:5" x14ac:dyDescent="0.35">
      <c r="A696" s="2">
        <v>66.2</v>
      </c>
      <c r="B696">
        <v>70.900000000000006</v>
      </c>
      <c r="D696" t="str">
        <f t="shared" si="20"/>
        <v>(66.2,70.9)</v>
      </c>
      <c r="E696" t="str">
        <f t="shared" si="21"/>
        <v>(66.2, {70.9 - ( 33.88 + 66.2*0.5141) } )</v>
      </c>
    </row>
    <row r="697" spans="1:5" x14ac:dyDescent="0.35">
      <c r="A697" s="2">
        <v>66.5</v>
      </c>
      <c r="B697">
        <v>70.400000000000006</v>
      </c>
      <c r="D697" t="str">
        <f t="shared" si="20"/>
        <v>(66.5,70.4)</v>
      </c>
      <c r="E697" t="str">
        <f t="shared" si="21"/>
        <v>(66.5, {70.4 - ( 33.88 + 66.5*0.5141) } )</v>
      </c>
    </row>
    <row r="698" spans="1:5" x14ac:dyDescent="0.35">
      <c r="A698" s="2">
        <v>66.400000000000006</v>
      </c>
      <c r="B698">
        <v>70.599999999999994</v>
      </c>
      <c r="D698" t="str">
        <f t="shared" si="20"/>
        <v>(66.4,70.6)</v>
      </c>
      <c r="E698" t="str">
        <f t="shared" si="21"/>
        <v>(66.4, {70.6 - ( 33.88 + 66.4*0.5141) } )</v>
      </c>
    </row>
    <row r="699" spans="1:5" x14ac:dyDescent="0.35">
      <c r="A699" s="2">
        <v>66.099999999999994</v>
      </c>
      <c r="B699">
        <v>70.2</v>
      </c>
      <c r="D699" t="str">
        <f t="shared" si="20"/>
        <v>(66.1,70.2)</v>
      </c>
      <c r="E699" t="str">
        <f t="shared" si="21"/>
        <v>(66.1, {70.2 - ( 33.88 + 66.1*0.5141) } )</v>
      </c>
    </row>
    <row r="700" spans="1:5" x14ac:dyDescent="0.35">
      <c r="A700" s="2">
        <v>66.2</v>
      </c>
      <c r="B700">
        <v>70.8</v>
      </c>
      <c r="D700" t="str">
        <f t="shared" si="20"/>
        <v>(66.2,70.8)</v>
      </c>
      <c r="E700" t="str">
        <f t="shared" si="21"/>
        <v>(66.2, {70.8 - ( 33.88 + 66.2*0.5141) } )</v>
      </c>
    </row>
    <row r="701" spans="1:5" x14ac:dyDescent="0.35">
      <c r="A701" s="2">
        <v>66.8</v>
      </c>
      <c r="B701">
        <v>70.099999999999994</v>
      </c>
      <c r="D701" t="str">
        <f t="shared" si="20"/>
        <v>(66.8,70.1)</v>
      </c>
      <c r="E701" t="str">
        <f t="shared" si="21"/>
        <v>(66.8, {70.1 - ( 33.88 + 66.8*0.5141) } )</v>
      </c>
    </row>
    <row r="702" spans="1:5" x14ac:dyDescent="0.35">
      <c r="A702" s="2">
        <v>66.900000000000006</v>
      </c>
      <c r="B702">
        <v>70.2</v>
      </c>
      <c r="D702" t="str">
        <f t="shared" si="20"/>
        <v>(66.9,70.2)</v>
      </c>
      <c r="E702" t="str">
        <f t="shared" si="21"/>
        <v>(66.9, {70.2 - ( 33.88 + 66.9*0.5141) } )</v>
      </c>
    </row>
    <row r="703" spans="1:5" x14ac:dyDescent="0.35">
      <c r="A703" s="2">
        <v>66.7</v>
      </c>
      <c r="B703">
        <v>70.099999999999994</v>
      </c>
      <c r="D703" t="str">
        <f t="shared" si="20"/>
        <v>(66.7,70.1)</v>
      </c>
      <c r="E703" t="str">
        <f t="shared" si="21"/>
        <v>(66.7, {70.1 - ( 33.88 + 66.7*0.5141) } )</v>
      </c>
    </row>
    <row r="704" spans="1:5" x14ac:dyDescent="0.35">
      <c r="A704" s="2">
        <v>66.7</v>
      </c>
      <c r="B704">
        <v>70.5</v>
      </c>
      <c r="D704" t="str">
        <f t="shared" si="20"/>
        <v>(66.7,70.5)</v>
      </c>
      <c r="E704" t="str">
        <f t="shared" si="21"/>
        <v>(66.7, {70.5 - ( 33.88 + 66.7*0.5141) } )</v>
      </c>
    </row>
    <row r="705" spans="1:5" x14ac:dyDescent="0.35">
      <c r="A705" s="2">
        <v>66.5</v>
      </c>
      <c r="B705">
        <v>70.5</v>
      </c>
      <c r="D705" t="str">
        <f t="shared" si="20"/>
        <v>(66.5,70.5)</v>
      </c>
      <c r="E705" t="str">
        <f t="shared" si="21"/>
        <v>(66.5, {70.5 - ( 33.88 + 66.5*0.5141) } )</v>
      </c>
    </row>
    <row r="706" spans="1:5" x14ac:dyDescent="0.35">
      <c r="A706" s="2">
        <v>66.900000000000006</v>
      </c>
      <c r="B706">
        <v>70.5</v>
      </c>
      <c r="D706" t="str">
        <f t="shared" ref="D706:D769" si="22">"("&amp;A706&amp;","&amp;B706&amp;")"</f>
        <v>(66.9,70.5)</v>
      </c>
      <c r="E706" t="str">
        <f t="shared" ref="E706:E769" si="23">"("&amp;A706&amp;", {"&amp;B706&amp;" - ( 33.88 + "&amp;A706&amp;"*0.5141) } )"</f>
        <v>(66.9, {70.5 - ( 33.88 + 66.9*0.5141) } )</v>
      </c>
    </row>
    <row r="707" spans="1:5" x14ac:dyDescent="0.35">
      <c r="A707" s="2">
        <v>66.8</v>
      </c>
      <c r="B707">
        <v>70.3</v>
      </c>
      <c r="D707" t="str">
        <f t="shared" si="22"/>
        <v>(66.8,70.3)</v>
      </c>
      <c r="E707" t="str">
        <f t="shared" si="23"/>
        <v>(66.8, {70.3 - ( 33.88 + 66.8*0.5141) } )</v>
      </c>
    </row>
    <row r="708" spans="1:5" x14ac:dyDescent="0.35">
      <c r="A708" s="2">
        <v>66.8</v>
      </c>
      <c r="B708">
        <v>70.099999999999994</v>
      </c>
      <c r="D708" t="str">
        <f t="shared" si="22"/>
        <v>(66.8,70.1)</v>
      </c>
      <c r="E708" t="str">
        <f t="shared" si="23"/>
        <v>(66.8, {70.1 - ( 33.88 + 66.8*0.5141) } )</v>
      </c>
    </row>
    <row r="709" spans="1:5" x14ac:dyDescent="0.35">
      <c r="A709" s="2">
        <v>66.3</v>
      </c>
      <c r="B709">
        <v>70.599999999999994</v>
      </c>
      <c r="D709" t="str">
        <f t="shared" si="22"/>
        <v>(66.3,70.6)</v>
      </c>
      <c r="E709" t="str">
        <f t="shared" si="23"/>
        <v>(66.3, {70.6 - ( 33.88 + 66.3*0.5141) } )</v>
      </c>
    </row>
    <row r="710" spans="1:5" x14ac:dyDescent="0.35">
      <c r="A710" s="2">
        <v>66.3</v>
      </c>
      <c r="B710">
        <v>70.3</v>
      </c>
      <c r="D710" t="str">
        <f t="shared" si="22"/>
        <v>(66.3,70.3)</v>
      </c>
      <c r="E710" t="str">
        <f t="shared" si="23"/>
        <v>(66.3, {70.3 - ( 33.88 + 66.3*0.5141) } )</v>
      </c>
    </row>
    <row r="711" spans="1:5" x14ac:dyDescent="0.35">
      <c r="A711" s="2">
        <v>66.5</v>
      </c>
      <c r="B711">
        <v>70.7</v>
      </c>
      <c r="D711" t="str">
        <f t="shared" si="22"/>
        <v>(66.5,70.7)</v>
      </c>
      <c r="E711" t="str">
        <f t="shared" si="23"/>
        <v>(66.5, {70.7 - ( 33.88 + 66.5*0.5141) } )</v>
      </c>
    </row>
    <row r="712" spans="1:5" x14ac:dyDescent="0.35">
      <c r="A712" s="2">
        <v>66.400000000000006</v>
      </c>
      <c r="B712">
        <v>70.3</v>
      </c>
      <c r="D712" t="str">
        <f t="shared" si="22"/>
        <v>(66.4,70.3)</v>
      </c>
      <c r="E712" t="str">
        <f t="shared" si="23"/>
        <v>(66.4, {70.3 - ( 33.88 + 66.4*0.5141) } )</v>
      </c>
    </row>
    <row r="713" spans="1:5" x14ac:dyDescent="0.35">
      <c r="A713" s="2">
        <v>66.8</v>
      </c>
      <c r="B713">
        <v>70</v>
      </c>
      <c r="D713" t="str">
        <f t="shared" si="22"/>
        <v>(66.8,70)</v>
      </c>
      <c r="E713" t="str">
        <f t="shared" si="23"/>
        <v>(66.8, {70 - ( 33.88 + 66.8*0.5141) } )</v>
      </c>
    </row>
    <row r="714" spans="1:5" x14ac:dyDescent="0.35">
      <c r="A714" s="2">
        <v>66.7</v>
      </c>
      <c r="B714">
        <v>70.400000000000006</v>
      </c>
      <c r="D714" t="str">
        <f t="shared" si="22"/>
        <v>(66.7,70.4)</v>
      </c>
      <c r="E714" t="str">
        <f t="shared" si="23"/>
        <v>(66.7, {70.4 - ( 33.88 + 66.7*0.5141) } )</v>
      </c>
    </row>
    <row r="715" spans="1:5" x14ac:dyDescent="0.35">
      <c r="A715" s="2">
        <v>67.5</v>
      </c>
      <c r="B715">
        <v>70.099999999999994</v>
      </c>
      <c r="D715" t="str">
        <f t="shared" si="22"/>
        <v>(67.5,70.1)</v>
      </c>
      <c r="E715" t="str">
        <f t="shared" si="23"/>
        <v>(67.5, {70.1 - ( 33.88 + 67.5*0.5141) } )</v>
      </c>
    </row>
    <row r="716" spans="1:5" x14ac:dyDescent="0.35">
      <c r="A716" s="2">
        <v>67</v>
      </c>
      <c r="B716">
        <v>70.5</v>
      </c>
      <c r="D716" t="str">
        <f t="shared" si="22"/>
        <v>(67,70.5)</v>
      </c>
      <c r="E716" t="str">
        <f t="shared" si="23"/>
        <v>(67, {70.5 - ( 33.88 + 67*0.5141) } )</v>
      </c>
    </row>
    <row r="717" spans="1:5" x14ac:dyDescent="0.35">
      <c r="A717" s="2">
        <v>67.5</v>
      </c>
      <c r="B717">
        <v>70.900000000000006</v>
      </c>
      <c r="D717" t="str">
        <f t="shared" si="22"/>
        <v>(67.5,70.9)</v>
      </c>
      <c r="E717" t="str">
        <f t="shared" si="23"/>
        <v>(67.5, {70.9 - ( 33.88 + 67.5*0.5141) } )</v>
      </c>
    </row>
    <row r="718" spans="1:5" x14ac:dyDescent="0.35">
      <c r="A718" s="2">
        <v>67.8</v>
      </c>
      <c r="B718">
        <v>70.3</v>
      </c>
      <c r="D718" t="str">
        <f t="shared" si="22"/>
        <v>(67.8,70.3)</v>
      </c>
      <c r="E718" t="str">
        <f t="shared" si="23"/>
        <v>(67.8, {70.3 - ( 33.88 + 67.8*0.5141) } )</v>
      </c>
    </row>
    <row r="719" spans="1:5" x14ac:dyDescent="0.35">
      <c r="A719" s="2">
        <v>67</v>
      </c>
      <c r="B719">
        <v>70.2</v>
      </c>
      <c r="D719" t="str">
        <f t="shared" si="22"/>
        <v>(67,70.2)</v>
      </c>
      <c r="E719" t="str">
        <f t="shared" si="23"/>
        <v>(67, {70.2 - ( 33.88 + 67*0.5141) } )</v>
      </c>
    </row>
    <row r="720" spans="1:5" x14ac:dyDescent="0.35">
      <c r="A720" s="2">
        <v>67.099999999999994</v>
      </c>
      <c r="B720">
        <v>71</v>
      </c>
      <c r="D720" t="str">
        <f t="shared" si="22"/>
        <v>(67.1,71)</v>
      </c>
      <c r="E720" t="str">
        <f t="shared" si="23"/>
        <v>(67.1, {71 - ( 33.88 + 67.1*0.5141) } )</v>
      </c>
    </row>
    <row r="721" spans="1:5" x14ac:dyDescent="0.35">
      <c r="A721" s="2">
        <v>67.900000000000006</v>
      </c>
      <c r="B721">
        <v>70.8</v>
      </c>
      <c r="D721" t="str">
        <f t="shared" si="22"/>
        <v>(67.9,70.8)</v>
      </c>
      <c r="E721" t="str">
        <f t="shared" si="23"/>
        <v>(67.9, {70.8 - ( 33.88 + 67.9*0.5141) } )</v>
      </c>
    </row>
    <row r="722" spans="1:5" x14ac:dyDescent="0.35">
      <c r="A722" s="2">
        <v>67.7</v>
      </c>
      <c r="B722">
        <v>70.5</v>
      </c>
      <c r="D722" t="str">
        <f t="shared" si="22"/>
        <v>(67.7,70.5)</v>
      </c>
      <c r="E722" t="str">
        <f t="shared" si="23"/>
        <v>(67.7, {70.5 - ( 33.88 + 67.7*0.5141) } )</v>
      </c>
    </row>
    <row r="723" spans="1:5" x14ac:dyDescent="0.35">
      <c r="A723" s="2">
        <v>67.400000000000006</v>
      </c>
      <c r="B723">
        <v>70.8</v>
      </c>
      <c r="D723" t="str">
        <f t="shared" si="22"/>
        <v>(67.4,70.8)</v>
      </c>
      <c r="E723" t="str">
        <f t="shared" si="23"/>
        <v>(67.4, {70.8 - ( 33.88 + 67.4*0.5141) } )</v>
      </c>
    </row>
    <row r="724" spans="1:5" x14ac:dyDescent="0.35">
      <c r="A724" s="2">
        <v>67.5</v>
      </c>
      <c r="B724">
        <v>70.3</v>
      </c>
      <c r="D724" t="str">
        <f t="shared" si="22"/>
        <v>(67.5,70.3)</v>
      </c>
      <c r="E724" t="str">
        <f t="shared" si="23"/>
        <v>(67.5, {70.3 - ( 33.88 + 67.5*0.5141) } )</v>
      </c>
    </row>
    <row r="725" spans="1:5" x14ac:dyDescent="0.35">
      <c r="A725" s="2">
        <v>67.8</v>
      </c>
      <c r="B725">
        <v>70.599999999999994</v>
      </c>
      <c r="D725" t="str">
        <f t="shared" si="22"/>
        <v>(67.8,70.6)</v>
      </c>
      <c r="E725" t="str">
        <f t="shared" si="23"/>
        <v>(67.8, {70.6 - ( 33.88 + 67.8*0.5141) } )</v>
      </c>
    </row>
    <row r="726" spans="1:5" x14ac:dyDescent="0.35">
      <c r="A726" s="2">
        <v>67.8</v>
      </c>
      <c r="B726">
        <v>70.400000000000006</v>
      </c>
      <c r="D726" t="str">
        <f t="shared" si="22"/>
        <v>(67.8,70.4)</v>
      </c>
      <c r="E726" t="str">
        <f t="shared" si="23"/>
        <v>(67.8, {70.4 - ( 33.88 + 67.8*0.5141) } )</v>
      </c>
    </row>
    <row r="727" spans="1:5" x14ac:dyDescent="0.35">
      <c r="A727" s="2">
        <v>68.3</v>
      </c>
      <c r="B727">
        <v>70.5</v>
      </c>
      <c r="D727" t="str">
        <f t="shared" si="22"/>
        <v>(68.3,70.5)</v>
      </c>
      <c r="E727" t="str">
        <f t="shared" si="23"/>
        <v>(68.3, {70.5 - ( 33.88 + 68.3*0.5141) } )</v>
      </c>
    </row>
    <row r="728" spans="1:5" x14ac:dyDescent="0.35">
      <c r="A728" s="2">
        <v>68.2</v>
      </c>
      <c r="B728">
        <v>70</v>
      </c>
      <c r="D728" t="str">
        <f t="shared" si="22"/>
        <v>(68.2,70)</v>
      </c>
      <c r="E728" t="str">
        <f t="shared" si="23"/>
        <v>(68.2, {70 - ( 33.88 + 68.2*0.5141) } )</v>
      </c>
    </row>
    <row r="729" spans="1:5" x14ac:dyDescent="0.35">
      <c r="A729" s="2">
        <v>68.2</v>
      </c>
      <c r="B729">
        <v>70.400000000000006</v>
      </c>
      <c r="D729" t="str">
        <f t="shared" si="22"/>
        <v>(68.2,70.4)</v>
      </c>
      <c r="E729" t="str">
        <f t="shared" si="23"/>
        <v>(68.2, {70.4 - ( 33.88 + 68.2*0.5141) } )</v>
      </c>
    </row>
    <row r="730" spans="1:5" x14ac:dyDescent="0.35">
      <c r="A730" s="2">
        <v>68.099999999999994</v>
      </c>
      <c r="B730">
        <v>70.5</v>
      </c>
      <c r="D730" t="str">
        <f t="shared" si="22"/>
        <v>(68.1,70.5)</v>
      </c>
      <c r="E730" t="str">
        <f t="shared" si="23"/>
        <v>(68.1, {70.5 - ( 33.88 + 68.1*0.5141) } )</v>
      </c>
    </row>
    <row r="731" spans="1:5" x14ac:dyDescent="0.35">
      <c r="A731" s="2">
        <v>68.8</v>
      </c>
      <c r="B731">
        <v>70.3</v>
      </c>
      <c r="D731" t="str">
        <f t="shared" si="22"/>
        <v>(68.8,70.3)</v>
      </c>
      <c r="E731" t="str">
        <f t="shared" si="23"/>
        <v>(68.8, {70.3 - ( 33.88 + 68.8*0.5141) } )</v>
      </c>
    </row>
    <row r="732" spans="1:5" x14ac:dyDescent="0.35">
      <c r="A732" s="2">
        <v>68.8</v>
      </c>
      <c r="B732">
        <v>70.900000000000006</v>
      </c>
      <c r="D732" t="str">
        <f t="shared" si="22"/>
        <v>(68.8,70.9)</v>
      </c>
      <c r="E732" t="str">
        <f t="shared" si="23"/>
        <v>(68.8, {70.9 - ( 33.88 + 68.8*0.5141) } )</v>
      </c>
    </row>
    <row r="733" spans="1:5" x14ac:dyDescent="0.35">
      <c r="A733" s="2">
        <v>68</v>
      </c>
      <c r="B733">
        <v>70</v>
      </c>
      <c r="D733" t="str">
        <f t="shared" si="22"/>
        <v>(68,70)</v>
      </c>
      <c r="E733" t="str">
        <f t="shared" si="23"/>
        <v>(68, {70 - ( 33.88 + 68*0.5141) } )</v>
      </c>
    </row>
    <row r="734" spans="1:5" x14ac:dyDescent="0.35">
      <c r="A734" s="2">
        <v>68.7</v>
      </c>
      <c r="B734">
        <v>70.599999999999994</v>
      </c>
      <c r="D734" t="str">
        <f t="shared" si="22"/>
        <v>(68.7,70.6)</v>
      </c>
      <c r="E734" t="str">
        <f t="shared" si="23"/>
        <v>(68.7, {70.6 - ( 33.88 + 68.7*0.5141) } )</v>
      </c>
    </row>
    <row r="735" spans="1:5" x14ac:dyDescent="0.35">
      <c r="A735" s="2">
        <v>68.2</v>
      </c>
      <c r="B735">
        <v>70.599999999999994</v>
      </c>
      <c r="D735" t="str">
        <f t="shared" si="22"/>
        <v>(68.2,70.6)</v>
      </c>
      <c r="E735" t="str">
        <f t="shared" si="23"/>
        <v>(68.2, {70.6 - ( 33.88 + 68.2*0.5141) } )</v>
      </c>
    </row>
    <row r="736" spans="1:5" x14ac:dyDescent="0.35">
      <c r="A736" s="2">
        <v>68.5</v>
      </c>
      <c r="B736">
        <v>70.599999999999994</v>
      </c>
      <c r="D736" t="str">
        <f t="shared" si="22"/>
        <v>(68.5,70.6)</v>
      </c>
      <c r="E736" t="str">
        <f t="shared" si="23"/>
        <v>(68.5, {70.6 - ( 33.88 + 68.5*0.5141) } )</v>
      </c>
    </row>
    <row r="737" spans="1:5" x14ac:dyDescent="0.35">
      <c r="A737" s="2">
        <v>68.3</v>
      </c>
      <c r="B737">
        <v>70.7</v>
      </c>
      <c r="D737" t="str">
        <f t="shared" si="22"/>
        <v>(68.3,70.7)</v>
      </c>
      <c r="E737" t="str">
        <f t="shared" si="23"/>
        <v>(68.3, {70.7 - ( 33.88 + 68.3*0.5141) } )</v>
      </c>
    </row>
    <row r="738" spans="1:5" x14ac:dyDescent="0.35">
      <c r="A738" s="2">
        <v>68.3</v>
      </c>
      <c r="B738">
        <v>70.099999999999994</v>
      </c>
      <c r="D738" t="str">
        <f t="shared" si="22"/>
        <v>(68.3,70.1)</v>
      </c>
      <c r="E738" t="str">
        <f t="shared" si="23"/>
        <v>(68.3, {70.1 - ( 33.88 + 68.3*0.5141) } )</v>
      </c>
    </row>
    <row r="739" spans="1:5" x14ac:dyDescent="0.35">
      <c r="A739" s="2">
        <v>68.2</v>
      </c>
      <c r="B739">
        <v>70.099999999999994</v>
      </c>
      <c r="D739" t="str">
        <f t="shared" si="22"/>
        <v>(68.2,70.1)</v>
      </c>
      <c r="E739" t="str">
        <f t="shared" si="23"/>
        <v>(68.2, {70.1 - ( 33.88 + 68.2*0.5141) } )</v>
      </c>
    </row>
    <row r="740" spans="1:5" x14ac:dyDescent="0.35">
      <c r="A740" s="2">
        <v>68.3</v>
      </c>
      <c r="B740">
        <v>70.8</v>
      </c>
      <c r="D740" t="str">
        <f t="shared" si="22"/>
        <v>(68.3,70.8)</v>
      </c>
      <c r="E740" t="str">
        <f t="shared" si="23"/>
        <v>(68.3, {70.8 - ( 33.88 + 68.3*0.5141) } )</v>
      </c>
    </row>
    <row r="741" spans="1:5" x14ac:dyDescent="0.35">
      <c r="A741" s="2">
        <v>68.400000000000006</v>
      </c>
      <c r="B741">
        <v>70.5</v>
      </c>
      <c r="D741" t="str">
        <f t="shared" si="22"/>
        <v>(68.4,70.5)</v>
      </c>
      <c r="E741" t="str">
        <f t="shared" si="23"/>
        <v>(68.4, {70.5 - ( 33.88 + 68.4*0.5141) } )</v>
      </c>
    </row>
    <row r="742" spans="1:5" x14ac:dyDescent="0.35">
      <c r="A742" s="2">
        <v>68.2</v>
      </c>
      <c r="B742">
        <v>70.2</v>
      </c>
      <c r="D742" t="str">
        <f t="shared" si="22"/>
        <v>(68.2,70.2)</v>
      </c>
      <c r="E742" t="str">
        <f t="shared" si="23"/>
        <v>(68.2, {70.2 - ( 33.88 + 68.2*0.5141) } )</v>
      </c>
    </row>
    <row r="743" spans="1:5" x14ac:dyDescent="0.35">
      <c r="A743" s="2">
        <v>68.2</v>
      </c>
      <c r="B743">
        <v>70.3</v>
      </c>
      <c r="D743" t="str">
        <f t="shared" si="22"/>
        <v>(68.2,70.3)</v>
      </c>
      <c r="E743" t="str">
        <f t="shared" si="23"/>
        <v>(68.2, {70.3 - ( 33.88 + 68.2*0.5141) } )</v>
      </c>
    </row>
    <row r="744" spans="1:5" x14ac:dyDescent="0.35">
      <c r="A744" s="2">
        <v>68.2</v>
      </c>
      <c r="B744">
        <v>70.400000000000006</v>
      </c>
      <c r="D744" t="str">
        <f t="shared" si="22"/>
        <v>(68.2,70.4)</v>
      </c>
      <c r="E744" t="str">
        <f t="shared" si="23"/>
        <v>(68.2, {70.4 - ( 33.88 + 68.2*0.5141) } )</v>
      </c>
    </row>
    <row r="745" spans="1:5" x14ac:dyDescent="0.35">
      <c r="A745" s="2">
        <v>69</v>
      </c>
      <c r="B745">
        <v>71</v>
      </c>
      <c r="D745" t="str">
        <f t="shared" si="22"/>
        <v>(69,71)</v>
      </c>
      <c r="E745" t="str">
        <f t="shared" si="23"/>
        <v>(69, {71 - ( 33.88 + 69*0.5141) } )</v>
      </c>
    </row>
    <row r="746" spans="1:5" x14ac:dyDescent="0.35">
      <c r="A746" s="2">
        <v>69.3</v>
      </c>
      <c r="B746">
        <v>70.599999999999994</v>
      </c>
      <c r="D746" t="str">
        <f t="shared" si="22"/>
        <v>(69.3,70.6)</v>
      </c>
      <c r="E746" t="str">
        <f t="shared" si="23"/>
        <v>(69.3, {70.6 - ( 33.88 + 69.3*0.5141) } )</v>
      </c>
    </row>
    <row r="747" spans="1:5" x14ac:dyDescent="0.35">
      <c r="A747" s="2">
        <v>69.2</v>
      </c>
      <c r="B747">
        <v>70.400000000000006</v>
      </c>
      <c r="D747" t="str">
        <f t="shared" si="22"/>
        <v>(69.2,70.4)</v>
      </c>
      <c r="E747" t="str">
        <f t="shared" si="23"/>
        <v>(69.2, {70.4 - ( 33.88 + 69.2*0.5141) } )</v>
      </c>
    </row>
    <row r="748" spans="1:5" x14ac:dyDescent="0.35">
      <c r="A748" s="2">
        <v>70</v>
      </c>
      <c r="B748">
        <v>71</v>
      </c>
      <c r="D748" t="str">
        <f t="shared" si="22"/>
        <v>(70,71)</v>
      </c>
      <c r="E748" t="str">
        <f t="shared" si="23"/>
        <v>(70, {71 - ( 33.88 + 70*0.5141) } )</v>
      </c>
    </row>
    <row r="749" spans="1:5" x14ac:dyDescent="0.35">
      <c r="A749" s="2">
        <v>69.5</v>
      </c>
      <c r="B749">
        <v>70.400000000000006</v>
      </c>
      <c r="D749" t="str">
        <f t="shared" si="22"/>
        <v>(69.5,70.4)</v>
      </c>
      <c r="E749" t="str">
        <f t="shared" si="23"/>
        <v>(69.5, {70.4 - ( 33.88 + 69.5*0.5141) } )</v>
      </c>
    </row>
    <row r="750" spans="1:5" x14ac:dyDescent="0.35">
      <c r="A750" s="2">
        <v>69.900000000000006</v>
      </c>
      <c r="B750">
        <v>70.8</v>
      </c>
      <c r="D750" t="str">
        <f t="shared" si="22"/>
        <v>(69.9,70.8)</v>
      </c>
      <c r="E750" t="str">
        <f t="shared" si="23"/>
        <v>(69.9, {70.8 - ( 33.88 + 69.9*0.5141) } )</v>
      </c>
    </row>
    <row r="751" spans="1:5" x14ac:dyDescent="0.35">
      <c r="A751" s="2">
        <v>69.7</v>
      </c>
      <c r="B751">
        <v>70.900000000000006</v>
      </c>
      <c r="D751" t="str">
        <f t="shared" si="22"/>
        <v>(69.7,70.9)</v>
      </c>
      <c r="E751" t="str">
        <f t="shared" si="23"/>
        <v>(69.7, {70.9 - ( 33.88 + 69.7*0.5141) } )</v>
      </c>
    </row>
    <row r="752" spans="1:5" x14ac:dyDescent="0.35">
      <c r="A752" s="2">
        <v>69.7</v>
      </c>
      <c r="B752">
        <v>70.099999999999994</v>
      </c>
      <c r="D752" t="str">
        <f t="shared" si="22"/>
        <v>(69.7,70.1)</v>
      </c>
      <c r="E752" t="str">
        <f t="shared" si="23"/>
        <v>(69.7, {70.1 - ( 33.88 + 69.7*0.5141) } )</v>
      </c>
    </row>
    <row r="753" spans="1:5" x14ac:dyDescent="0.35">
      <c r="A753" s="2">
        <v>69.599999999999994</v>
      </c>
      <c r="B753">
        <v>70.8</v>
      </c>
      <c r="D753" t="str">
        <f t="shared" si="22"/>
        <v>(69.6,70.8)</v>
      </c>
      <c r="E753" t="str">
        <f t="shared" si="23"/>
        <v>(69.6, {70.8 - ( 33.88 + 69.6*0.5141) } )</v>
      </c>
    </row>
    <row r="754" spans="1:5" x14ac:dyDescent="0.35">
      <c r="A754" s="2">
        <v>69.099999999999994</v>
      </c>
      <c r="B754">
        <v>70.8</v>
      </c>
      <c r="D754" t="str">
        <f t="shared" si="22"/>
        <v>(69.1,70.8)</v>
      </c>
      <c r="E754" t="str">
        <f t="shared" si="23"/>
        <v>(69.1, {70.8 - ( 33.88 + 69.1*0.5141) } )</v>
      </c>
    </row>
    <row r="755" spans="1:5" x14ac:dyDescent="0.35">
      <c r="A755" s="2">
        <v>69.2</v>
      </c>
      <c r="B755">
        <v>70.599999999999994</v>
      </c>
      <c r="D755" t="str">
        <f t="shared" si="22"/>
        <v>(69.2,70.6)</v>
      </c>
      <c r="E755" t="str">
        <f t="shared" si="23"/>
        <v>(69.2, {70.6 - ( 33.88 + 69.2*0.5141) } )</v>
      </c>
    </row>
    <row r="756" spans="1:5" x14ac:dyDescent="0.35">
      <c r="A756" s="2">
        <v>69.8</v>
      </c>
      <c r="B756">
        <v>70.900000000000006</v>
      </c>
      <c r="D756" t="str">
        <f t="shared" si="22"/>
        <v>(69.8,70.9)</v>
      </c>
      <c r="E756" t="str">
        <f t="shared" si="23"/>
        <v>(69.8, {70.9 - ( 33.88 + 69.8*0.5141) } )</v>
      </c>
    </row>
    <row r="757" spans="1:5" x14ac:dyDescent="0.35">
      <c r="A757" s="2">
        <v>69.400000000000006</v>
      </c>
      <c r="B757">
        <v>70.7</v>
      </c>
      <c r="D757" t="str">
        <f t="shared" si="22"/>
        <v>(69.4,70.7)</v>
      </c>
      <c r="E757" t="str">
        <f t="shared" si="23"/>
        <v>(69.4, {70.7 - ( 33.88 + 69.4*0.5141) } )</v>
      </c>
    </row>
    <row r="758" spans="1:5" x14ac:dyDescent="0.35">
      <c r="A758" s="2">
        <v>69.8</v>
      </c>
      <c r="B758">
        <v>70.7</v>
      </c>
      <c r="D758" t="str">
        <f t="shared" si="22"/>
        <v>(69.8,70.7)</v>
      </c>
      <c r="E758" t="str">
        <f t="shared" si="23"/>
        <v>(69.8, {70.7 - ( 33.88 + 69.8*0.5141) } )</v>
      </c>
    </row>
    <row r="759" spans="1:5" x14ac:dyDescent="0.35">
      <c r="A759" s="2">
        <v>69.8</v>
      </c>
      <c r="B759">
        <v>70.2</v>
      </c>
      <c r="D759" t="str">
        <f t="shared" si="22"/>
        <v>(69.8,70.2)</v>
      </c>
      <c r="E759" t="str">
        <f t="shared" si="23"/>
        <v>(69.8, {70.2 - ( 33.88 + 69.8*0.5141) } )</v>
      </c>
    </row>
    <row r="760" spans="1:5" x14ac:dyDescent="0.35">
      <c r="A760" s="2">
        <v>69.7</v>
      </c>
      <c r="B760">
        <v>70.5</v>
      </c>
      <c r="D760" t="str">
        <f t="shared" si="22"/>
        <v>(69.7,70.5)</v>
      </c>
      <c r="E760" t="str">
        <f t="shared" si="23"/>
        <v>(69.7, {70.5 - ( 33.88 + 69.7*0.5141) } )</v>
      </c>
    </row>
    <row r="761" spans="1:5" x14ac:dyDescent="0.35">
      <c r="A761" s="2">
        <v>69.400000000000006</v>
      </c>
      <c r="B761">
        <v>70.400000000000006</v>
      </c>
      <c r="D761" t="str">
        <f t="shared" si="22"/>
        <v>(69.4,70.4)</v>
      </c>
      <c r="E761" t="str">
        <f t="shared" si="23"/>
        <v>(69.4, {70.4 - ( 33.88 + 69.4*0.5141) } )</v>
      </c>
    </row>
    <row r="762" spans="1:5" x14ac:dyDescent="0.35">
      <c r="A762" s="2">
        <v>69.3</v>
      </c>
      <c r="B762">
        <v>70</v>
      </c>
      <c r="D762" t="str">
        <f t="shared" si="22"/>
        <v>(69.3,70)</v>
      </c>
      <c r="E762" t="str">
        <f t="shared" si="23"/>
        <v>(69.3, {70 - ( 33.88 + 69.3*0.5141) } )</v>
      </c>
    </row>
    <row r="763" spans="1:5" x14ac:dyDescent="0.35">
      <c r="A763" s="2">
        <v>69.8</v>
      </c>
      <c r="B763">
        <v>70.900000000000006</v>
      </c>
      <c r="D763" t="str">
        <f t="shared" si="22"/>
        <v>(69.8,70.9)</v>
      </c>
      <c r="E763" t="str">
        <f t="shared" si="23"/>
        <v>(69.8, {70.9 - ( 33.88 + 69.8*0.5141) } )</v>
      </c>
    </row>
    <row r="764" spans="1:5" x14ac:dyDescent="0.35">
      <c r="A764" s="2">
        <v>69.900000000000006</v>
      </c>
      <c r="B764">
        <v>70.7</v>
      </c>
      <c r="D764" t="str">
        <f t="shared" si="22"/>
        <v>(69.9,70.7)</v>
      </c>
      <c r="E764" t="str">
        <f t="shared" si="23"/>
        <v>(69.9, {70.7 - ( 33.88 + 69.9*0.5141) } )</v>
      </c>
    </row>
    <row r="765" spans="1:5" x14ac:dyDescent="0.35">
      <c r="A765" s="2">
        <v>69.8</v>
      </c>
      <c r="B765">
        <v>70.099999999999994</v>
      </c>
      <c r="D765" t="str">
        <f t="shared" si="22"/>
        <v>(69.8,70.1)</v>
      </c>
      <c r="E765" t="str">
        <f t="shared" si="23"/>
        <v>(69.8, {70.1 - ( 33.88 + 69.8*0.5141) } )</v>
      </c>
    </row>
    <row r="766" spans="1:5" x14ac:dyDescent="0.35">
      <c r="A766" s="2">
        <v>69.900000000000006</v>
      </c>
      <c r="B766">
        <v>70.599999999999994</v>
      </c>
      <c r="D766" t="str">
        <f t="shared" si="22"/>
        <v>(69.9,70.6)</v>
      </c>
      <c r="E766" t="str">
        <f t="shared" si="23"/>
        <v>(69.9, {70.6 - ( 33.88 + 69.9*0.5141) } )</v>
      </c>
    </row>
    <row r="767" spans="1:5" x14ac:dyDescent="0.35">
      <c r="A767" s="2">
        <v>69.8</v>
      </c>
      <c r="B767">
        <v>70.2</v>
      </c>
      <c r="D767" t="str">
        <f t="shared" si="22"/>
        <v>(69.8,70.2)</v>
      </c>
      <c r="E767" t="str">
        <f t="shared" si="23"/>
        <v>(69.8, {70.2 - ( 33.88 + 69.8*0.5141) } )</v>
      </c>
    </row>
    <row r="768" spans="1:5" x14ac:dyDescent="0.35">
      <c r="A768" s="2">
        <v>70.599999999999994</v>
      </c>
      <c r="B768">
        <v>70.400000000000006</v>
      </c>
      <c r="D768" t="str">
        <f t="shared" si="22"/>
        <v>(70.6,70.4)</v>
      </c>
      <c r="E768" t="str">
        <f t="shared" si="23"/>
        <v>(70.6, {70.4 - ( 33.88 + 70.6*0.5141) } )</v>
      </c>
    </row>
    <row r="769" spans="1:5" x14ac:dyDescent="0.35">
      <c r="A769" s="2">
        <v>70.900000000000006</v>
      </c>
      <c r="B769">
        <v>70.7</v>
      </c>
      <c r="D769" t="str">
        <f t="shared" si="22"/>
        <v>(70.9,70.7)</v>
      </c>
      <c r="E769" t="str">
        <f t="shared" si="23"/>
        <v>(70.9, {70.7 - ( 33.88 + 70.9*0.5141) } )</v>
      </c>
    </row>
    <row r="770" spans="1:5" x14ac:dyDescent="0.35">
      <c r="A770" s="2">
        <v>70.5</v>
      </c>
      <c r="B770">
        <v>70.7</v>
      </c>
      <c r="D770" t="str">
        <f t="shared" ref="D770:D833" si="24">"("&amp;A770&amp;","&amp;B770&amp;")"</f>
        <v>(70.5,70.7)</v>
      </c>
      <c r="E770" t="str">
        <f t="shared" ref="E770:E833" si="25">"("&amp;A770&amp;", {"&amp;B770&amp;" - ( 33.88 + "&amp;A770&amp;"*0.5141) } )"</f>
        <v>(70.5, {70.7 - ( 33.88 + 70.5*0.5141) } )</v>
      </c>
    </row>
    <row r="771" spans="1:5" x14ac:dyDescent="0.35">
      <c r="A771" s="2">
        <v>70.099999999999994</v>
      </c>
      <c r="B771">
        <v>70.099999999999994</v>
      </c>
      <c r="D771" t="str">
        <f t="shared" si="24"/>
        <v>(70.1,70.1)</v>
      </c>
      <c r="E771" t="str">
        <f t="shared" si="25"/>
        <v>(70.1, {70.1 - ( 33.88 + 70.1*0.5141) } )</v>
      </c>
    </row>
    <row r="772" spans="1:5" x14ac:dyDescent="0.35">
      <c r="A772" s="2">
        <v>70.5</v>
      </c>
      <c r="B772">
        <v>70.099999999999994</v>
      </c>
      <c r="D772" t="str">
        <f t="shared" si="24"/>
        <v>(70.5,70.1)</v>
      </c>
      <c r="E772" t="str">
        <f t="shared" si="25"/>
        <v>(70.5, {70.1 - ( 33.88 + 70.5*0.5141) } )</v>
      </c>
    </row>
    <row r="773" spans="1:5" x14ac:dyDescent="0.35">
      <c r="A773" s="2">
        <v>70.2</v>
      </c>
      <c r="B773">
        <v>70.400000000000006</v>
      </c>
      <c r="D773" t="str">
        <f t="shared" si="24"/>
        <v>(70.2,70.4)</v>
      </c>
      <c r="E773" t="str">
        <f t="shared" si="25"/>
        <v>(70.2, {70.4 - ( 33.88 + 70.2*0.5141) } )</v>
      </c>
    </row>
    <row r="774" spans="1:5" x14ac:dyDescent="0.35">
      <c r="A774" s="2">
        <v>70.900000000000006</v>
      </c>
      <c r="B774">
        <v>70.7</v>
      </c>
      <c r="D774" t="str">
        <f t="shared" si="24"/>
        <v>(70.9,70.7)</v>
      </c>
      <c r="E774" t="str">
        <f t="shared" si="25"/>
        <v>(70.9, {70.7 - ( 33.88 + 70.9*0.5141) } )</v>
      </c>
    </row>
    <row r="775" spans="1:5" x14ac:dyDescent="0.35">
      <c r="A775" s="2">
        <v>70.599999999999994</v>
      </c>
      <c r="B775">
        <v>70.3</v>
      </c>
      <c r="D775" t="str">
        <f t="shared" si="24"/>
        <v>(70.6,70.3)</v>
      </c>
      <c r="E775" t="str">
        <f t="shared" si="25"/>
        <v>(70.6, {70.3 - ( 33.88 + 70.6*0.5141) } )</v>
      </c>
    </row>
    <row r="776" spans="1:5" x14ac:dyDescent="0.35">
      <c r="A776" s="2">
        <v>70.900000000000006</v>
      </c>
      <c r="B776">
        <v>70.2</v>
      </c>
      <c r="D776" t="str">
        <f t="shared" si="24"/>
        <v>(70.9,70.2)</v>
      </c>
      <c r="E776" t="str">
        <f t="shared" si="25"/>
        <v>(70.9, {70.2 - ( 33.88 + 70.9*0.5141) } )</v>
      </c>
    </row>
    <row r="777" spans="1:5" x14ac:dyDescent="0.35">
      <c r="A777" s="2">
        <v>70.3</v>
      </c>
      <c r="B777">
        <v>70.599999999999994</v>
      </c>
      <c r="D777" t="str">
        <f t="shared" si="24"/>
        <v>(70.3,70.6)</v>
      </c>
      <c r="E777" t="str">
        <f t="shared" si="25"/>
        <v>(70.3, {70.6 - ( 33.88 + 70.3*0.5141) } )</v>
      </c>
    </row>
    <row r="778" spans="1:5" x14ac:dyDescent="0.35">
      <c r="A778" s="2">
        <v>70.3</v>
      </c>
      <c r="B778">
        <v>70.8</v>
      </c>
      <c r="D778" t="str">
        <f t="shared" si="24"/>
        <v>(70.3,70.8)</v>
      </c>
      <c r="E778" t="str">
        <f t="shared" si="25"/>
        <v>(70.3, {70.8 - ( 33.88 + 70.3*0.5141) } )</v>
      </c>
    </row>
    <row r="779" spans="1:5" x14ac:dyDescent="0.35">
      <c r="A779" s="2">
        <v>70.099999999999994</v>
      </c>
      <c r="B779">
        <v>70.2</v>
      </c>
      <c r="D779" t="str">
        <f t="shared" si="24"/>
        <v>(70.1,70.2)</v>
      </c>
      <c r="E779" t="str">
        <f t="shared" si="25"/>
        <v>(70.1, {70.2 - ( 33.88 + 70.1*0.5141) } )</v>
      </c>
    </row>
    <row r="780" spans="1:5" x14ac:dyDescent="0.35">
      <c r="A780" s="2">
        <v>71</v>
      </c>
      <c r="B780">
        <v>70.599999999999994</v>
      </c>
      <c r="D780" t="str">
        <f t="shared" si="24"/>
        <v>(71,70.6)</v>
      </c>
      <c r="E780" t="str">
        <f t="shared" si="25"/>
        <v>(71, {70.6 - ( 33.88 + 71*0.5141) } )</v>
      </c>
    </row>
    <row r="781" spans="1:5" x14ac:dyDescent="0.35">
      <c r="A781" s="2">
        <v>70.400000000000006</v>
      </c>
      <c r="B781">
        <v>70.900000000000006</v>
      </c>
      <c r="D781" t="str">
        <f t="shared" si="24"/>
        <v>(70.4,70.9)</v>
      </c>
      <c r="E781" t="str">
        <f t="shared" si="25"/>
        <v>(70.4, {70.9 - ( 33.88 + 70.4*0.5141) } )</v>
      </c>
    </row>
    <row r="782" spans="1:5" x14ac:dyDescent="0.35">
      <c r="A782" s="2">
        <v>70.8</v>
      </c>
      <c r="B782">
        <v>70.900000000000006</v>
      </c>
      <c r="D782" t="str">
        <f t="shared" si="24"/>
        <v>(70.8,70.9)</v>
      </c>
      <c r="E782" t="str">
        <f t="shared" si="25"/>
        <v>(70.8, {70.9 - ( 33.88 + 70.8*0.5141) } )</v>
      </c>
    </row>
    <row r="783" spans="1:5" x14ac:dyDescent="0.35">
      <c r="A783" s="2">
        <v>70</v>
      </c>
      <c r="B783">
        <v>70.7</v>
      </c>
      <c r="D783" t="str">
        <f t="shared" si="24"/>
        <v>(70,70.7)</v>
      </c>
      <c r="E783" t="str">
        <f t="shared" si="25"/>
        <v>(70, {70.7 - ( 33.88 + 70*0.5141) } )</v>
      </c>
    </row>
    <row r="784" spans="1:5" x14ac:dyDescent="0.35">
      <c r="A784" s="2">
        <v>70.7</v>
      </c>
      <c r="B784">
        <v>70.8</v>
      </c>
      <c r="D784" t="str">
        <f t="shared" si="24"/>
        <v>(70.7,70.8)</v>
      </c>
      <c r="E784" t="str">
        <f t="shared" si="25"/>
        <v>(70.7, {70.8 - ( 33.88 + 70.7*0.5141) } )</v>
      </c>
    </row>
    <row r="785" spans="1:5" x14ac:dyDescent="0.35">
      <c r="A785" s="2">
        <v>70.400000000000006</v>
      </c>
      <c r="B785">
        <v>70.5</v>
      </c>
      <c r="D785" t="str">
        <f t="shared" si="24"/>
        <v>(70.4,70.5)</v>
      </c>
      <c r="E785" t="str">
        <f t="shared" si="25"/>
        <v>(70.4, {70.5 - ( 33.88 + 70.4*0.5141) } )</v>
      </c>
    </row>
    <row r="786" spans="1:5" x14ac:dyDescent="0.35">
      <c r="A786" s="2">
        <v>70.3</v>
      </c>
      <c r="B786">
        <v>70.900000000000006</v>
      </c>
      <c r="D786" t="str">
        <f t="shared" si="24"/>
        <v>(70.3,70.9)</v>
      </c>
      <c r="E786" t="str">
        <f t="shared" si="25"/>
        <v>(70.3, {70.9 - ( 33.88 + 70.3*0.5141) } )</v>
      </c>
    </row>
    <row r="787" spans="1:5" x14ac:dyDescent="0.35">
      <c r="A787" s="2">
        <v>71</v>
      </c>
      <c r="B787">
        <v>70.8</v>
      </c>
      <c r="D787" t="str">
        <f t="shared" si="24"/>
        <v>(71,70.8)</v>
      </c>
      <c r="E787" t="str">
        <f t="shared" si="25"/>
        <v>(71, {70.8 - ( 33.88 + 71*0.5141) } )</v>
      </c>
    </row>
    <row r="788" spans="1:5" x14ac:dyDescent="0.35">
      <c r="A788" s="2">
        <v>71.099999999999994</v>
      </c>
      <c r="B788">
        <v>70</v>
      </c>
      <c r="D788" t="str">
        <f t="shared" si="24"/>
        <v>(71.1,70)</v>
      </c>
      <c r="E788" t="str">
        <f t="shared" si="25"/>
        <v>(71.1, {70 - ( 33.88 + 71.1*0.5141) } )</v>
      </c>
    </row>
    <row r="789" spans="1:5" x14ac:dyDescent="0.35">
      <c r="A789" s="2">
        <v>71.099999999999994</v>
      </c>
      <c r="B789">
        <v>71</v>
      </c>
      <c r="D789" t="str">
        <f t="shared" si="24"/>
        <v>(71.1,71)</v>
      </c>
      <c r="E789" t="str">
        <f t="shared" si="25"/>
        <v>(71.1, {71 - ( 33.88 + 71.1*0.5141) } )</v>
      </c>
    </row>
    <row r="790" spans="1:5" x14ac:dyDescent="0.35">
      <c r="A790" s="2">
        <v>71.2</v>
      </c>
      <c r="B790">
        <v>70.2</v>
      </c>
      <c r="D790" t="str">
        <f t="shared" si="24"/>
        <v>(71.2,70.2)</v>
      </c>
      <c r="E790" t="str">
        <f t="shared" si="25"/>
        <v>(71.2, {70.2 - ( 33.88 + 71.2*0.5141) } )</v>
      </c>
    </row>
    <row r="791" spans="1:5" x14ac:dyDescent="0.35">
      <c r="A791" s="2">
        <v>71.599999999999994</v>
      </c>
      <c r="B791">
        <v>70.900000000000006</v>
      </c>
      <c r="D791" t="str">
        <f t="shared" si="24"/>
        <v>(71.6,70.9)</v>
      </c>
      <c r="E791" t="str">
        <f t="shared" si="25"/>
        <v>(71.6, {70.9 - ( 33.88 + 71.6*0.5141) } )</v>
      </c>
    </row>
    <row r="792" spans="1:5" x14ac:dyDescent="0.35">
      <c r="A792" s="2">
        <v>71</v>
      </c>
      <c r="B792">
        <v>70.099999999999994</v>
      </c>
      <c r="D792" t="str">
        <f t="shared" si="24"/>
        <v>(71,70.1)</v>
      </c>
      <c r="E792" t="str">
        <f t="shared" si="25"/>
        <v>(71, {70.1 - ( 33.88 + 71*0.5141) } )</v>
      </c>
    </row>
    <row r="793" spans="1:5" x14ac:dyDescent="0.35">
      <c r="A793" s="2">
        <v>71.8</v>
      </c>
      <c r="B793">
        <v>70.2</v>
      </c>
      <c r="D793" t="str">
        <f t="shared" si="24"/>
        <v>(71.8,70.2)</v>
      </c>
      <c r="E793" t="str">
        <f t="shared" si="25"/>
        <v>(71.8, {70.2 - ( 33.88 + 71.8*0.5141) } )</v>
      </c>
    </row>
    <row r="794" spans="1:5" x14ac:dyDescent="0.35">
      <c r="A794" s="2">
        <v>71.2</v>
      </c>
      <c r="B794">
        <v>70.2</v>
      </c>
      <c r="D794" t="str">
        <f t="shared" si="24"/>
        <v>(71.2,70.2)</v>
      </c>
      <c r="E794" t="str">
        <f t="shared" si="25"/>
        <v>(71.2, {70.2 - ( 33.88 + 71.2*0.5141) } )</v>
      </c>
    </row>
    <row r="795" spans="1:5" x14ac:dyDescent="0.35">
      <c r="A795" s="2">
        <v>71</v>
      </c>
      <c r="B795">
        <v>70.599999999999994</v>
      </c>
      <c r="D795" t="str">
        <f t="shared" si="24"/>
        <v>(71,70.6)</v>
      </c>
      <c r="E795" t="str">
        <f t="shared" si="25"/>
        <v>(71, {70.6 - ( 33.88 + 71*0.5141) } )</v>
      </c>
    </row>
    <row r="796" spans="1:5" x14ac:dyDescent="0.35">
      <c r="A796" s="2">
        <v>71.7</v>
      </c>
      <c r="B796">
        <v>70.900000000000006</v>
      </c>
      <c r="D796" t="str">
        <f t="shared" si="24"/>
        <v>(71.7,70.9)</v>
      </c>
      <c r="E796" t="str">
        <f t="shared" si="25"/>
        <v>(71.7, {70.9 - ( 33.88 + 71.7*0.5141) } )</v>
      </c>
    </row>
    <row r="797" spans="1:5" x14ac:dyDescent="0.35">
      <c r="A797" s="2">
        <v>71.599999999999994</v>
      </c>
      <c r="B797">
        <v>70.5</v>
      </c>
      <c r="D797" t="str">
        <f t="shared" si="24"/>
        <v>(71.6,70.5)</v>
      </c>
      <c r="E797" t="str">
        <f t="shared" si="25"/>
        <v>(71.6, {70.5 - ( 33.88 + 71.6*0.5141) } )</v>
      </c>
    </row>
    <row r="798" spans="1:5" x14ac:dyDescent="0.35">
      <c r="A798" s="2">
        <v>71.3</v>
      </c>
      <c r="B798">
        <v>70.400000000000006</v>
      </c>
      <c r="D798" t="str">
        <f t="shared" si="24"/>
        <v>(71.3,70.4)</v>
      </c>
      <c r="E798" t="str">
        <f t="shared" si="25"/>
        <v>(71.3, {70.4 - ( 33.88 + 71.3*0.5141) } )</v>
      </c>
    </row>
    <row r="799" spans="1:5" x14ac:dyDescent="0.35">
      <c r="A799" s="2">
        <v>71.7</v>
      </c>
      <c r="B799">
        <v>70.2</v>
      </c>
      <c r="D799" t="str">
        <f t="shared" si="24"/>
        <v>(71.7,70.2)</v>
      </c>
      <c r="E799" t="str">
        <f t="shared" si="25"/>
        <v>(71.7, {70.2 - ( 33.88 + 71.7*0.5141) } )</v>
      </c>
    </row>
    <row r="800" spans="1:5" x14ac:dyDescent="0.35">
      <c r="A800" s="2">
        <v>71.599999999999994</v>
      </c>
      <c r="B800">
        <v>70.900000000000006</v>
      </c>
      <c r="D800" t="str">
        <f t="shared" si="24"/>
        <v>(71.6,70.9)</v>
      </c>
      <c r="E800" t="str">
        <f t="shared" si="25"/>
        <v>(71.6, {70.9 - ( 33.88 + 71.6*0.5141) } )</v>
      </c>
    </row>
    <row r="801" spans="1:5" x14ac:dyDescent="0.35">
      <c r="A801" s="2">
        <v>71.5</v>
      </c>
      <c r="B801">
        <v>70.599999999999994</v>
      </c>
      <c r="D801" t="str">
        <f t="shared" si="24"/>
        <v>(71.5,70.6)</v>
      </c>
      <c r="E801" t="str">
        <f t="shared" si="25"/>
        <v>(71.5, {70.6 - ( 33.88 + 71.5*0.5141) } )</v>
      </c>
    </row>
    <row r="802" spans="1:5" x14ac:dyDescent="0.35">
      <c r="A802" s="2">
        <v>72.900000000000006</v>
      </c>
      <c r="B802">
        <v>70.2</v>
      </c>
      <c r="D802" t="str">
        <f t="shared" si="24"/>
        <v>(72.9,70.2)</v>
      </c>
      <c r="E802" t="str">
        <f t="shared" si="25"/>
        <v>(72.9, {70.2 - ( 33.88 + 72.9*0.5141) } )</v>
      </c>
    </row>
    <row r="803" spans="1:5" x14ac:dyDescent="0.35">
      <c r="A803" s="2">
        <v>72</v>
      </c>
      <c r="B803">
        <v>70.8</v>
      </c>
      <c r="D803" t="str">
        <f t="shared" si="24"/>
        <v>(72,70.8)</v>
      </c>
      <c r="E803" t="str">
        <f t="shared" si="25"/>
        <v>(72, {70.8 - ( 33.88 + 72*0.5141) } )</v>
      </c>
    </row>
    <row r="804" spans="1:5" x14ac:dyDescent="0.35">
      <c r="A804" s="2">
        <v>72.400000000000006</v>
      </c>
      <c r="B804">
        <v>70.3</v>
      </c>
      <c r="D804" t="str">
        <f t="shared" si="24"/>
        <v>(72.4,70.3)</v>
      </c>
      <c r="E804" t="str">
        <f t="shared" si="25"/>
        <v>(72.4, {70.3 - ( 33.88 + 72.4*0.5141) } )</v>
      </c>
    </row>
    <row r="805" spans="1:5" x14ac:dyDescent="0.35">
      <c r="A805" s="2">
        <v>72.7</v>
      </c>
      <c r="B805">
        <v>70.8</v>
      </c>
      <c r="D805" t="str">
        <f t="shared" si="24"/>
        <v>(72.7,70.8)</v>
      </c>
      <c r="E805" t="str">
        <f t="shared" si="25"/>
        <v>(72.7, {70.8 - ( 33.88 + 72.7*0.5141) } )</v>
      </c>
    </row>
    <row r="806" spans="1:5" x14ac:dyDescent="0.35">
      <c r="A806" s="2">
        <v>72.5</v>
      </c>
      <c r="B806">
        <v>70.400000000000006</v>
      </c>
      <c r="D806" t="str">
        <f t="shared" si="24"/>
        <v>(72.5,70.4)</v>
      </c>
      <c r="E806" t="str">
        <f t="shared" si="25"/>
        <v>(72.5, {70.4 - ( 33.88 + 72.5*0.5141) } )</v>
      </c>
    </row>
    <row r="807" spans="1:5" x14ac:dyDescent="0.35">
      <c r="A807" s="2">
        <v>72.2</v>
      </c>
      <c r="B807">
        <v>70.400000000000006</v>
      </c>
      <c r="D807" t="str">
        <f t="shared" si="24"/>
        <v>(72.2,70.4)</v>
      </c>
      <c r="E807" t="str">
        <f t="shared" si="25"/>
        <v>(72.2, {70.4 - ( 33.88 + 72.2*0.5141) } )</v>
      </c>
    </row>
    <row r="808" spans="1:5" x14ac:dyDescent="0.35">
      <c r="A808" s="2">
        <v>74</v>
      </c>
      <c r="B808">
        <v>70.599999999999994</v>
      </c>
      <c r="D808" t="str">
        <f t="shared" si="24"/>
        <v>(74,70.6)</v>
      </c>
      <c r="E808" t="str">
        <f t="shared" si="25"/>
        <v>(74, {70.6 - ( 33.88 + 74*0.5141) } )</v>
      </c>
    </row>
    <row r="809" spans="1:5" x14ac:dyDescent="0.35">
      <c r="A809" s="2">
        <v>73.5</v>
      </c>
      <c r="B809">
        <v>70.900000000000006</v>
      </c>
      <c r="D809" t="str">
        <f t="shared" si="24"/>
        <v>(73.5,70.9)</v>
      </c>
      <c r="E809" t="str">
        <f t="shared" si="25"/>
        <v>(73.5, {70.9 - ( 33.88 + 73.5*0.5141) } )</v>
      </c>
    </row>
    <row r="810" spans="1:5" x14ac:dyDescent="0.35">
      <c r="A810" s="2">
        <v>73.400000000000006</v>
      </c>
      <c r="B810">
        <v>70.400000000000006</v>
      </c>
      <c r="D810" t="str">
        <f t="shared" si="24"/>
        <v>(73.4,70.4)</v>
      </c>
      <c r="E810" t="str">
        <f t="shared" si="25"/>
        <v>(73.4, {70.4 - ( 33.88 + 73.4*0.5141) } )</v>
      </c>
    </row>
    <row r="811" spans="1:5" x14ac:dyDescent="0.35">
      <c r="A811" s="2">
        <v>73.099999999999994</v>
      </c>
      <c r="B811">
        <v>70.400000000000006</v>
      </c>
      <c r="D811" t="str">
        <f t="shared" si="24"/>
        <v>(73.1,70.4)</v>
      </c>
      <c r="E811" t="str">
        <f t="shared" si="25"/>
        <v>(73.1, {70.4 - ( 33.88 + 73.1*0.5141) } )</v>
      </c>
    </row>
    <row r="812" spans="1:5" x14ac:dyDescent="0.35">
      <c r="A812" s="2">
        <v>74.3</v>
      </c>
      <c r="B812">
        <v>70.400000000000006</v>
      </c>
      <c r="D812" t="str">
        <f t="shared" si="24"/>
        <v>(74.3,70.4)</v>
      </c>
      <c r="E812" t="str">
        <f t="shared" si="25"/>
        <v>(74.3, {70.4 - ( 33.88 + 74.3*0.5141) } )</v>
      </c>
    </row>
    <row r="813" spans="1:5" x14ac:dyDescent="0.35">
      <c r="A813" s="2">
        <v>74.900000000000006</v>
      </c>
      <c r="B813">
        <v>70.3</v>
      </c>
      <c r="D813" t="str">
        <f t="shared" si="24"/>
        <v>(74.9,70.3)</v>
      </c>
      <c r="E813" t="str">
        <f t="shared" si="25"/>
        <v>(74.9, {70.3 - ( 33.88 + 74.9*0.5141) } )</v>
      </c>
    </row>
    <row r="814" spans="1:5" x14ac:dyDescent="0.35">
      <c r="A814" s="2">
        <v>75.8</v>
      </c>
      <c r="B814">
        <v>70.2</v>
      </c>
      <c r="D814" t="str">
        <f t="shared" si="24"/>
        <v>(75.8,70.2)</v>
      </c>
      <c r="E814" t="str">
        <f t="shared" si="25"/>
        <v>(75.8, {70.2 - ( 33.88 + 75.8*0.5141) } )</v>
      </c>
    </row>
    <row r="815" spans="1:5" x14ac:dyDescent="0.35">
      <c r="A815" s="2">
        <v>64.7</v>
      </c>
      <c r="B815">
        <v>71.900000000000006</v>
      </c>
      <c r="D815" t="str">
        <f t="shared" si="24"/>
        <v>(64.7,71.9)</v>
      </c>
      <c r="E815" t="str">
        <f t="shared" si="25"/>
        <v>(64.7, {71.9 - ( 33.88 + 64.7*0.5141) } )</v>
      </c>
    </row>
    <row r="816" spans="1:5" x14ac:dyDescent="0.35">
      <c r="A816" s="2">
        <v>64.7</v>
      </c>
      <c r="B816">
        <v>71.5</v>
      </c>
      <c r="D816" t="str">
        <f t="shared" si="24"/>
        <v>(64.7,71.5)</v>
      </c>
      <c r="E816" t="str">
        <f t="shared" si="25"/>
        <v>(64.7, {71.5 - ( 33.88 + 64.7*0.5141) } )</v>
      </c>
    </row>
    <row r="817" spans="1:5" x14ac:dyDescent="0.35">
      <c r="A817" s="2">
        <v>64.900000000000006</v>
      </c>
      <c r="B817">
        <v>71.3</v>
      </c>
      <c r="D817" t="str">
        <f t="shared" si="24"/>
        <v>(64.9,71.3)</v>
      </c>
      <c r="E817" t="str">
        <f t="shared" si="25"/>
        <v>(64.9, {71.3 - ( 33.88 + 64.9*0.5141) } )</v>
      </c>
    </row>
    <row r="818" spans="1:5" x14ac:dyDescent="0.35">
      <c r="A818" s="2">
        <v>65.099999999999994</v>
      </c>
      <c r="B818">
        <v>71</v>
      </c>
      <c r="D818" t="str">
        <f t="shared" si="24"/>
        <v>(65.1,71)</v>
      </c>
      <c r="E818" t="str">
        <f t="shared" si="25"/>
        <v>(65.1, {71 - ( 33.88 + 65.1*0.5141) } )</v>
      </c>
    </row>
    <row r="819" spans="1:5" x14ac:dyDescent="0.35">
      <c r="A819" s="2">
        <v>65.7</v>
      </c>
      <c r="B819">
        <v>71.3</v>
      </c>
      <c r="D819" t="str">
        <f t="shared" si="24"/>
        <v>(65.7,71.3)</v>
      </c>
      <c r="E819" t="str">
        <f t="shared" si="25"/>
        <v>(65.7, {71.3 - ( 33.88 + 65.7*0.5141) } )</v>
      </c>
    </row>
    <row r="820" spans="1:5" x14ac:dyDescent="0.35">
      <c r="A820" s="2">
        <v>65.7</v>
      </c>
      <c r="B820">
        <v>71.8</v>
      </c>
      <c r="D820" t="str">
        <f t="shared" si="24"/>
        <v>(65.7,71.8)</v>
      </c>
      <c r="E820" t="str">
        <f t="shared" si="25"/>
        <v>(65.7, {71.8 - ( 33.88 + 65.7*0.5141) } )</v>
      </c>
    </row>
    <row r="821" spans="1:5" x14ac:dyDescent="0.35">
      <c r="A821" s="2">
        <v>65</v>
      </c>
      <c r="B821">
        <v>71.599999999999994</v>
      </c>
      <c r="D821" t="str">
        <f t="shared" si="24"/>
        <v>(65,71.6)</v>
      </c>
      <c r="E821" t="str">
        <f t="shared" si="25"/>
        <v>(65, {71.6 - ( 33.88 + 65*0.5141) } )</v>
      </c>
    </row>
    <row r="822" spans="1:5" x14ac:dyDescent="0.35">
      <c r="A822" s="2">
        <v>65.8</v>
      </c>
      <c r="B822">
        <v>71.7</v>
      </c>
      <c r="D822" t="str">
        <f t="shared" si="24"/>
        <v>(65.8,71.7)</v>
      </c>
      <c r="E822" t="str">
        <f t="shared" si="25"/>
        <v>(65.8, {71.7 - ( 33.88 + 65.8*0.5141) } )</v>
      </c>
    </row>
    <row r="823" spans="1:5" x14ac:dyDescent="0.35">
      <c r="A823" s="2">
        <v>66.3</v>
      </c>
      <c r="B823">
        <v>71.400000000000006</v>
      </c>
      <c r="D823" t="str">
        <f t="shared" si="24"/>
        <v>(66.3,71.4)</v>
      </c>
      <c r="E823" t="str">
        <f t="shared" si="25"/>
        <v>(66.3, {71.4 - ( 33.88 + 66.3*0.5141) } )</v>
      </c>
    </row>
    <row r="824" spans="1:5" x14ac:dyDescent="0.35">
      <c r="A824" s="2">
        <v>66.900000000000006</v>
      </c>
      <c r="B824">
        <v>71.900000000000006</v>
      </c>
      <c r="D824" t="str">
        <f t="shared" si="24"/>
        <v>(66.9,71.9)</v>
      </c>
      <c r="E824" t="str">
        <f t="shared" si="25"/>
        <v>(66.9, {71.9 - ( 33.88 + 66.9*0.5141) } )</v>
      </c>
    </row>
    <row r="825" spans="1:5" x14ac:dyDescent="0.35">
      <c r="A825" s="2">
        <v>67</v>
      </c>
      <c r="B825">
        <v>71.8</v>
      </c>
      <c r="D825" t="str">
        <f t="shared" si="24"/>
        <v>(67,71.8)</v>
      </c>
      <c r="E825" t="str">
        <f t="shared" si="25"/>
        <v>(67, {71.8 - ( 33.88 + 67*0.5141) } )</v>
      </c>
    </row>
    <row r="826" spans="1:5" x14ac:dyDescent="0.35">
      <c r="A826" s="2">
        <v>66.8</v>
      </c>
      <c r="B826">
        <v>71.2</v>
      </c>
      <c r="D826" t="str">
        <f t="shared" si="24"/>
        <v>(66.8,71.2)</v>
      </c>
      <c r="E826" t="str">
        <f t="shared" si="25"/>
        <v>(66.8, {71.2 - ( 33.88 + 66.8*0.5141) } )</v>
      </c>
    </row>
    <row r="827" spans="1:5" x14ac:dyDescent="0.35">
      <c r="A827" s="2">
        <v>66.5</v>
      </c>
      <c r="B827">
        <v>71.099999999999994</v>
      </c>
      <c r="D827" t="str">
        <f t="shared" si="24"/>
        <v>(66.5,71.1)</v>
      </c>
      <c r="E827" t="str">
        <f t="shared" si="25"/>
        <v>(66.5, {71.1 - ( 33.88 + 66.5*0.5141) } )</v>
      </c>
    </row>
    <row r="828" spans="1:5" x14ac:dyDescent="0.35">
      <c r="A828" s="2">
        <v>66</v>
      </c>
      <c r="B828">
        <v>71.3</v>
      </c>
      <c r="D828" t="str">
        <f t="shared" si="24"/>
        <v>(66,71.3)</v>
      </c>
      <c r="E828" t="str">
        <f t="shared" si="25"/>
        <v>(66, {71.3 - ( 33.88 + 66*0.5141) } )</v>
      </c>
    </row>
    <row r="829" spans="1:5" x14ac:dyDescent="0.35">
      <c r="A829" s="2">
        <v>66.099999999999994</v>
      </c>
      <c r="B829">
        <v>71.599999999999994</v>
      </c>
      <c r="D829" t="str">
        <f t="shared" si="24"/>
        <v>(66.1,71.6)</v>
      </c>
      <c r="E829" t="str">
        <f t="shared" si="25"/>
        <v>(66.1, {71.6 - ( 33.88 + 66.1*0.5141) } )</v>
      </c>
    </row>
    <row r="830" spans="1:5" x14ac:dyDescent="0.35">
      <c r="A830" s="2">
        <v>66</v>
      </c>
      <c r="B830">
        <v>71.400000000000006</v>
      </c>
      <c r="D830" t="str">
        <f t="shared" si="24"/>
        <v>(66,71.4)</v>
      </c>
      <c r="E830" t="str">
        <f t="shared" si="25"/>
        <v>(66, {71.4 - ( 33.88 + 66*0.5141) } )</v>
      </c>
    </row>
    <row r="831" spans="1:5" x14ac:dyDescent="0.35">
      <c r="A831" s="2">
        <v>66.3</v>
      </c>
      <c r="B831">
        <v>71.5</v>
      </c>
      <c r="D831" t="str">
        <f t="shared" si="24"/>
        <v>(66.3,71.5)</v>
      </c>
      <c r="E831" t="str">
        <f t="shared" si="25"/>
        <v>(66.3, {71.5 - ( 33.88 + 66.3*0.5141) } )</v>
      </c>
    </row>
    <row r="832" spans="1:5" x14ac:dyDescent="0.35">
      <c r="A832" s="2">
        <v>67.8</v>
      </c>
      <c r="B832">
        <v>71.5</v>
      </c>
      <c r="D832" t="str">
        <f t="shared" si="24"/>
        <v>(67.8,71.5)</v>
      </c>
      <c r="E832" t="str">
        <f t="shared" si="25"/>
        <v>(67.8, {71.5 - ( 33.88 + 67.8*0.5141) } )</v>
      </c>
    </row>
    <row r="833" spans="1:5" x14ac:dyDescent="0.35">
      <c r="A833" s="2">
        <v>67.5</v>
      </c>
      <c r="B833">
        <v>71.400000000000006</v>
      </c>
      <c r="D833" t="str">
        <f t="shared" si="24"/>
        <v>(67.5,71.4)</v>
      </c>
      <c r="E833" t="str">
        <f t="shared" si="25"/>
        <v>(67.5, {71.4 - ( 33.88 + 67.5*0.5141) } )</v>
      </c>
    </row>
    <row r="834" spans="1:5" x14ac:dyDescent="0.35">
      <c r="A834" s="2">
        <v>67.7</v>
      </c>
      <c r="B834">
        <v>71.400000000000006</v>
      </c>
      <c r="D834" t="str">
        <f t="shared" ref="D834:D897" si="26">"("&amp;A834&amp;","&amp;B834&amp;")"</f>
        <v>(67.7,71.4)</v>
      </c>
      <c r="E834" t="str">
        <f t="shared" ref="E834:E897" si="27">"("&amp;A834&amp;", {"&amp;B834&amp;" - ( 33.88 + "&amp;A834&amp;"*0.5141) } )"</f>
        <v>(67.7, {71.4 - ( 33.88 + 67.7*0.5141) } )</v>
      </c>
    </row>
    <row r="835" spans="1:5" x14ac:dyDescent="0.35">
      <c r="A835" s="2">
        <v>67.2</v>
      </c>
      <c r="B835">
        <v>71.7</v>
      </c>
      <c r="D835" t="str">
        <f t="shared" si="26"/>
        <v>(67.2,71.7)</v>
      </c>
      <c r="E835" t="str">
        <f t="shared" si="27"/>
        <v>(67.2, {71.7 - ( 33.88 + 67.2*0.5141) } )</v>
      </c>
    </row>
    <row r="836" spans="1:5" x14ac:dyDescent="0.35">
      <c r="A836" s="2">
        <v>67.7</v>
      </c>
      <c r="B836">
        <v>71.099999999999994</v>
      </c>
      <c r="D836" t="str">
        <f t="shared" si="26"/>
        <v>(67.7,71.1)</v>
      </c>
      <c r="E836" t="str">
        <f t="shared" si="27"/>
        <v>(67.7, {71.1 - ( 33.88 + 67.7*0.5141) } )</v>
      </c>
    </row>
    <row r="837" spans="1:5" x14ac:dyDescent="0.35">
      <c r="A837" s="2">
        <v>67.8</v>
      </c>
      <c r="B837">
        <v>71.599999999999994</v>
      </c>
      <c r="D837" t="str">
        <f t="shared" si="26"/>
        <v>(67.8,71.6)</v>
      </c>
      <c r="E837" t="str">
        <f t="shared" si="27"/>
        <v>(67.8, {71.6 - ( 33.88 + 67.8*0.5141) } )</v>
      </c>
    </row>
    <row r="838" spans="1:5" x14ac:dyDescent="0.35">
      <c r="A838" s="2">
        <v>67.7</v>
      </c>
      <c r="B838">
        <v>71.900000000000006</v>
      </c>
      <c r="D838" t="str">
        <f t="shared" si="26"/>
        <v>(67.7,71.9)</v>
      </c>
      <c r="E838" t="str">
        <f t="shared" si="27"/>
        <v>(67.7, {71.9 - ( 33.88 + 67.7*0.5141) } )</v>
      </c>
    </row>
    <row r="839" spans="1:5" x14ac:dyDescent="0.35">
      <c r="A839" s="2">
        <v>67.099999999999994</v>
      </c>
      <c r="B839">
        <v>71.5</v>
      </c>
      <c r="D839" t="str">
        <f t="shared" si="26"/>
        <v>(67.1,71.5)</v>
      </c>
      <c r="E839" t="str">
        <f t="shared" si="27"/>
        <v>(67.1, {71.5 - ( 33.88 + 67.1*0.5141) } )</v>
      </c>
    </row>
    <row r="840" spans="1:5" x14ac:dyDescent="0.35">
      <c r="A840" s="2">
        <v>67.5</v>
      </c>
      <c r="B840">
        <v>71.400000000000006</v>
      </c>
      <c r="D840" t="str">
        <f t="shared" si="26"/>
        <v>(67.5,71.4)</v>
      </c>
      <c r="E840" t="str">
        <f t="shared" si="27"/>
        <v>(67.5, {71.4 - ( 33.88 + 67.5*0.5141) } )</v>
      </c>
    </row>
    <row r="841" spans="1:5" x14ac:dyDescent="0.35">
      <c r="A841" s="2">
        <v>67.599999999999994</v>
      </c>
      <c r="B841">
        <v>71.8</v>
      </c>
      <c r="D841" t="str">
        <f t="shared" si="26"/>
        <v>(67.6,71.8)</v>
      </c>
      <c r="E841" t="str">
        <f t="shared" si="27"/>
        <v>(67.6, {71.8 - ( 33.88 + 67.6*0.5141) } )</v>
      </c>
    </row>
    <row r="842" spans="1:5" x14ac:dyDescent="0.35">
      <c r="A842" s="2">
        <v>68.2</v>
      </c>
      <c r="B842">
        <v>71.5</v>
      </c>
      <c r="D842" t="str">
        <f t="shared" si="26"/>
        <v>(68.2,71.5)</v>
      </c>
      <c r="E842" t="str">
        <f t="shared" si="27"/>
        <v>(68.2, {71.5 - ( 33.88 + 68.2*0.5141) } )</v>
      </c>
    </row>
    <row r="843" spans="1:5" x14ac:dyDescent="0.35">
      <c r="A843" s="2">
        <v>68.099999999999994</v>
      </c>
      <c r="B843">
        <v>71.599999999999994</v>
      </c>
      <c r="D843" t="str">
        <f t="shared" si="26"/>
        <v>(68.1,71.6)</v>
      </c>
      <c r="E843" t="str">
        <f t="shared" si="27"/>
        <v>(68.1, {71.6 - ( 33.88 + 68.1*0.5141) } )</v>
      </c>
    </row>
    <row r="844" spans="1:5" x14ac:dyDescent="0.35">
      <c r="A844" s="2">
        <v>69</v>
      </c>
      <c r="B844">
        <v>71.5</v>
      </c>
      <c r="D844" t="str">
        <f t="shared" si="26"/>
        <v>(69,71.5)</v>
      </c>
      <c r="E844" t="str">
        <f t="shared" si="27"/>
        <v>(69, {71.5 - ( 33.88 + 69*0.5141) } )</v>
      </c>
    </row>
    <row r="845" spans="1:5" x14ac:dyDescent="0.35">
      <c r="A845" s="2">
        <v>68.099999999999994</v>
      </c>
      <c r="B845">
        <v>71.099999999999994</v>
      </c>
      <c r="D845" t="str">
        <f t="shared" si="26"/>
        <v>(68.1,71.1)</v>
      </c>
      <c r="E845" t="str">
        <f t="shared" si="27"/>
        <v>(68.1, {71.1 - ( 33.88 + 68.1*0.5141) } )</v>
      </c>
    </row>
    <row r="846" spans="1:5" x14ac:dyDescent="0.35">
      <c r="A846" s="2">
        <v>68.3</v>
      </c>
      <c r="B846">
        <v>71.8</v>
      </c>
      <c r="D846" t="str">
        <f t="shared" si="26"/>
        <v>(68.3,71.8)</v>
      </c>
      <c r="E846" t="str">
        <f t="shared" si="27"/>
        <v>(68.3, {71.8 - ( 33.88 + 68.3*0.5141) } )</v>
      </c>
    </row>
    <row r="847" spans="1:5" x14ac:dyDescent="0.35">
      <c r="A847" s="2">
        <v>68.400000000000006</v>
      </c>
      <c r="B847">
        <v>71.5</v>
      </c>
      <c r="D847" t="str">
        <f t="shared" si="26"/>
        <v>(68.4,71.5)</v>
      </c>
      <c r="E847" t="str">
        <f t="shared" si="27"/>
        <v>(68.4, {71.5 - ( 33.88 + 68.4*0.5141) } )</v>
      </c>
    </row>
    <row r="848" spans="1:5" x14ac:dyDescent="0.35">
      <c r="A848" s="2">
        <v>68.8</v>
      </c>
      <c r="B848">
        <v>71.3</v>
      </c>
      <c r="D848" t="str">
        <f t="shared" si="26"/>
        <v>(68.8,71.3)</v>
      </c>
      <c r="E848" t="str">
        <f t="shared" si="27"/>
        <v>(68.8, {71.3 - ( 33.88 + 68.8*0.5141) } )</v>
      </c>
    </row>
    <row r="849" spans="1:5" x14ac:dyDescent="0.35">
      <c r="A849" s="2">
        <v>68.2</v>
      </c>
      <c r="B849">
        <v>71.400000000000006</v>
      </c>
      <c r="D849" t="str">
        <f t="shared" si="26"/>
        <v>(68.2,71.4)</v>
      </c>
      <c r="E849" t="str">
        <f t="shared" si="27"/>
        <v>(68.2, {71.4 - ( 33.88 + 68.2*0.5141) } )</v>
      </c>
    </row>
    <row r="850" spans="1:5" x14ac:dyDescent="0.35">
      <c r="A850" s="2">
        <v>68.400000000000006</v>
      </c>
      <c r="B850">
        <v>71.099999999999994</v>
      </c>
      <c r="D850" t="str">
        <f t="shared" si="26"/>
        <v>(68.4,71.1)</v>
      </c>
      <c r="E850" t="str">
        <f t="shared" si="27"/>
        <v>(68.4, {71.1 - ( 33.88 + 68.4*0.5141) } )</v>
      </c>
    </row>
    <row r="851" spans="1:5" x14ac:dyDescent="0.35">
      <c r="A851" s="2">
        <v>68.8</v>
      </c>
      <c r="B851">
        <v>71.7</v>
      </c>
      <c r="D851" t="str">
        <f t="shared" si="26"/>
        <v>(68.8,71.7)</v>
      </c>
      <c r="E851" t="str">
        <f t="shared" si="27"/>
        <v>(68.8, {71.7 - ( 33.88 + 68.8*0.5141) } )</v>
      </c>
    </row>
    <row r="852" spans="1:5" x14ac:dyDescent="0.35">
      <c r="A852" s="2">
        <v>68.2</v>
      </c>
      <c r="B852">
        <v>71</v>
      </c>
      <c r="D852" t="str">
        <f t="shared" si="26"/>
        <v>(68.2,71)</v>
      </c>
      <c r="E852" t="str">
        <f t="shared" si="27"/>
        <v>(68.2, {71 - ( 33.88 + 68.2*0.5141) } )</v>
      </c>
    </row>
    <row r="853" spans="1:5" x14ac:dyDescent="0.35">
      <c r="A853" s="2">
        <v>68.5</v>
      </c>
      <c r="B853">
        <v>71.900000000000006</v>
      </c>
      <c r="D853" t="str">
        <f t="shared" si="26"/>
        <v>(68.5,71.9)</v>
      </c>
      <c r="E853" t="str">
        <f t="shared" si="27"/>
        <v>(68.5, {71.9 - ( 33.88 + 68.5*0.5141) } )</v>
      </c>
    </row>
    <row r="854" spans="1:5" x14ac:dyDescent="0.35">
      <c r="A854" s="2">
        <v>68.599999999999994</v>
      </c>
      <c r="B854">
        <v>71.400000000000006</v>
      </c>
      <c r="D854" t="str">
        <f t="shared" si="26"/>
        <v>(68.6,71.4)</v>
      </c>
      <c r="E854" t="str">
        <f t="shared" si="27"/>
        <v>(68.6, {71.4 - ( 33.88 + 68.6*0.5141) } )</v>
      </c>
    </row>
    <row r="855" spans="1:5" x14ac:dyDescent="0.35">
      <c r="A855" s="2">
        <v>68.400000000000006</v>
      </c>
      <c r="B855">
        <v>71.5</v>
      </c>
      <c r="D855" t="str">
        <f t="shared" si="26"/>
        <v>(68.4,71.5)</v>
      </c>
      <c r="E855" t="str">
        <f t="shared" si="27"/>
        <v>(68.4, {71.5 - ( 33.88 + 68.4*0.5141) } )</v>
      </c>
    </row>
    <row r="856" spans="1:5" x14ac:dyDescent="0.35">
      <c r="A856" s="2">
        <v>68.599999999999994</v>
      </c>
      <c r="B856">
        <v>71.8</v>
      </c>
      <c r="D856" t="str">
        <f t="shared" si="26"/>
        <v>(68.6,71.8)</v>
      </c>
      <c r="E856" t="str">
        <f t="shared" si="27"/>
        <v>(68.6, {71.8 - ( 33.88 + 68.6*0.5141) } )</v>
      </c>
    </row>
    <row r="857" spans="1:5" x14ac:dyDescent="0.35">
      <c r="A857" s="2">
        <v>68.3</v>
      </c>
      <c r="B857">
        <v>71.599999999999994</v>
      </c>
      <c r="D857" t="str">
        <f t="shared" si="26"/>
        <v>(68.3,71.6)</v>
      </c>
      <c r="E857" t="str">
        <f t="shared" si="27"/>
        <v>(68.3, {71.6 - ( 33.88 + 68.3*0.5141) } )</v>
      </c>
    </row>
    <row r="858" spans="1:5" x14ac:dyDescent="0.35">
      <c r="A858" s="2">
        <v>68.8</v>
      </c>
      <c r="B858">
        <v>71.8</v>
      </c>
      <c r="D858" t="str">
        <f t="shared" si="26"/>
        <v>(68.8,71.8)</v>
      </c>
      <c r="E858" t="str">
        <f t="shared" si="27"/>
        <v>(68.8, {71.8 - ( 33.88 + 68.8*0.5141) } )</v>
      </c>
    </row>
    <row r="859" spans="1:5" x14ac:dyDescent="0.35">
      <c r="A859" s="2">
        <v>69</v>
      </c>
      <c r="B859">
        <v>71.599999999999994</v>
      </c>
      <c r="D859" t="str">
        <f t="shared" si="26"/>
        <v>(69,71.6)</v>
      </c>
      <c r="E859" t="str">
        <f t="shared" si="27"/>
        <v>(69, {71.6 - ( 33.88 + 69*0.5141) } )</v>
      </c>
    </row>
    <row r="860" spans="1:5" x14ac:dyDescent="0.35">
      <c r="A860" s="2">
        <v>68.8</v>
      </c>
      <c r="B860">
        <v>71.900000000000006</v>
      </c>
      <c r="D860" t="str">
        <f t="shared" si="26"/>
        <v>(68.8,71.9)</v>
      </c>
      <c r="E860" t="str">
        <f t="shared" si="27"/>
        <v>(68.8, {71.9 - ( 33.88 + 68.8*0.5141) } )</v>
      </c>
    </row>
    <row r="861" spans="1:5" x14ac:dyDescent="0.35">
      <c r="A861" s="2">
        <v>69.7</v>
      </c>
      <c r="B861">
        <v>71.2</v>
      </c>
      <c r="D861" t="str">
        <f t="shared" si="26"/>
        <v>(69.7,71.2)</v>
      </c>
      <c r="E861" t="str">
        <f t="shared" si="27"/>
        <v>(69.7, {71.2 - ( 33.88 + 69.7*0.5141) } )</v>
      </c>
    </row>
    <row r="862" spans="1:5" x14ac:dyDescent="0.35">
      <c r="A862" s="2">
        <v>69.599999999999994</v>
      </c>
      <c r="B862">
        <v>71.8</v>
      </c>
      <c r="D862" t="str">
        <f t="shared" si="26"/>
        <v>(69.6,71.8)</v>
      </c>
      <c r="E862" t="str">
        <f t="shared" si="27"/>
        <v>(69.6, {71.8 - ( 33.88 + 69.6*0.5141) } )</v>
      </c>
    </row>
    <row r="863" spans="1:5" x14ac:dyDescent="0.35">
      <c r="A863" s="2">
        <v>69.599999999999994</v>
      </c>
      <c r="B863">
        <v>71</v>
      </c>
      <c r="D863" t="str">
        <f t="shared" si="26"/>
        <v>(69.6,71)</v>
      </c>
      <c r="E863" t="str">
        <f t="shared" si="27"/>
        <v>(69.6, {71 - ( 33.88 + 69.6*0.5141) } )</v>
      </c>
    </row>
    <row r="864" spans="1:5" x14ac:dyDescent="0.35">
      <c r="A864" s="2">
        <v>69</v>
      </c>
      <c r="B864">
        <v>71.400000000000006</v>
      </c>
      <c r="D864" t="str">
        <f t="shared" si="26"/>
        <v>(69,71.4)</v>
      </c>
      <c r="E864" t="str">
        <f t="shared" si="27"/>
        <v>(69, {71.4 - ( 33.88 + 69*0.5141) } )</v>
      </c>
    </row>
    <row r="865" spans="1:5" x14ac:dyDescent="0.35">
      <c r="A865" s="2">
        <v>69.900000000000006</v>
      </c>
      <c r="B865">
        <v>71.099999999999994</v>
      </c>
      <c r="D865" t="str">
        <f t="shared" si="26"/>
        <v>(69.9,71.1)</v>
      </c>
      <c r="E865" t="str">
        <f t="shared" si="27"/>
        <v>(69.9, {71.1 - ( 33.88 + 69.9*0.5141) } )</v>
      </c>
    </row>
    <row r="866" spans="1:5" x14ac:dyDescent="0.35">
      <c r="A866" s="2">
        <v>69.5</v>
      </c>
      <c r="B866">
        <v>71.900000000000006</v>
      </c>
      <c r="D866" t="str">
        <f t="shared" si="26"/>
        <v>(69.5,71.9)</v>
      </c>
      <c r="E866" t="str">
        <f t="shared" si="27"/>
        <v>(69.5, {71.9 - ( 33.88 + 69.5*0.5141) } )</v>
      </c>
    </row>
    <row r="867" spans="1:5" x14ac:dyDescent="0.35">
      <c r="A867" s="2">
        <v>69.2</v>
      </c>
      <c r="B867">
        <v>71.3</v>
      </c>
      <c r="D867" t="str">
        <f t="shared" si="26"/>
        <v>(69.2,71.3)</v>
      </c>
      <c r="E867" t="str">
        <f t="shared" si="27"/>
        <v>(69.2, {71.3 - ( 33.88 + 69.2*0.5141) } )</v>
      </c>
    </row>
    <row r="868" spans="1:5" x14ac:dyDescent="0.35">
      <c r="A868" s="2">
        <v>69.099999999999994</v>
      </c>
      <c r="B868">
        <v>72</v>
      </c>
      <c r="D868" t="str">
        <f t="shared" si="26"/>
        <v>(69.1,72)</v>
      </c>
      <c r="E868" t="str">
        <f t="shared" si="27"/>
        <v>(69.1, {72 - ( 33.88 + 69.1*0.5141) } )</v>
      </c>
    </row>
    <row r="869" spans="1:5" x14ac:dyDescent="0.35">
      <c r="A869" s="2">
        <v>69.099999999999994</v>
      </c>
      <c r="B869">
        <v>71.599999999999994</v>
      </c>
      <c r="D869" t="str">
        <f t="shared" si="26"/>
        <v>(69.1,71.6)</v>
      </c>
      <c r="E869" t="str">
        <f t="shared" si="27"/>
        <v>(69.1, {71.6 - ( 33.88 + 69.1*0.5141) } )</v>
      </c>
    </row>
    <row r="870" spans="1:5" x14ac:dyDescent="0.35">
      <c r="A870" s="2">
        <v>69.099999999999994</v>
      </c>
      <c r="B870">
        <v>71.400000000000006</v>
      </c>
      <c r="D870" t="str">
        <f t="shared" si="26"/>
        <v>(69.1,71.4)</v>
      </c>
      <c r="E870" t="str">
        <f t="shared" si="27"/>
        <v>(69.1, {71.4 - ( 33.88 + 69.1*0.5141) } )</v>
      </c>
    </row>
    <row r="871" spans="1:5" x14ac:dyDescent="0.35">
      <c r="A871" s="2">
        <v>69.8</v>
      </c>
      <c r="B871">
        <v>71.8</v>
      </c>
      <c r="D871" t="str">
        <f t="shared" si="26"/>
        <v>(69.8,71.8)</v>
      </c>
      <c r="E871" t="str">
        <f t="shared" si="27"/>
        <v>(69.8, {71.8 - ( 33.88 + 69.8*0.5141) } )</v>
      </c>
    </row>
    <row r="872" spans="1:5" x14ac:dyDescent="0.35">
      <c r="A872" s="2">
        <v>69.7</v>
      </c>
      <c r="B872">
        <v>71.400000000000006</v>
      </c>
      <c r="D872" t="str">
        <f t="shared" si="26"/>
        <v>(69.7,71.4)</v>
      </c>
      <c r="E872" t="str">
        <f t="shared" si="27"/>
        <v>(69.7, {71.4 - ( 33.88 + 69.7*0.5141) } )</v>
      </c>
    </row>
    <row r="873" spans="1:5" x14ac:dyDescent="0.35">
      <c r="A873" s="2">
        <v>70</v>
      </c>
      <c r="B873">
        <v>72</v>
      </c>
      <c r="D873" t="str">
        <f t="shared" si="26"/>
        <v>(70,72)</v>
      </c>
      <c r="E873" t="str">
        <f t="shared" si="27"/>
        <v>(70, {72 - ( 33.88 + 70*0.5141) } )</v>
      </c>
    </row>
    <row r="874" spans="1:5" x14ac:dyDescent="0.35">
      <c r="A874" s="2">
        <v>69.900000000000006</v>
      </c>
      <c r="B874">
        <v>71.5</v>
      </c>
      <c r="D874" t="str">
        <f t="shared" si="26"/>
        <v>(69.9,71.5)</v>
      </c>
      <c r="E874" t="str">
        <f t="shared" si="27"/>
        <v>(69.9, {71.5 - ( 33.88 + 69.9*0.5141) } )</v>
      </c>
    </row>
    <row r="875" spans="1:5" x14ac:dyDescent="0.35">
      <c r="A875" s="2">
        <v>70.900000000000006</v>
      </c>
      <c r="B875">
        <v>71.3</v>
      </c>
      <c r="D875" t="str">
        <f t="shared" si="26"/>
        <v>(70.9,71.3)</v>
      </c>
      <c r="E875" t="str">
        <f t="shared" si="27"/>
        <v>(70.9, {71.3 - ( 33.88 + 70.9*0.5141) } )</v>
      </c>
    </row>
    <row r="876" spans="1:5" x14ac:dyDescent="0.35">
      <c r="A876" s="2">
        <v>70.8</v>
      </c>
      <c r="B876">
        <v>71.599999999999994</v>
      </c>
      <c r="D876" t="str">
        <f t="shared" si="26"/>
        <v>(70.8,71.6)</v>
      </c>
      <c r="E876" t="str">
        <f t="shared" si="27"/>
        <v>(70.8, {71.6 - ( 33.88 + 70.8*0.5141) } )</v>
      </c>
    </row>
    <row r="877" spans="1:5" x14ac:dyDescent="0.35">
      <c r="A877" s="2">
        <v>70.099999999999994</v>
      </c>
      <c r="B877">
        <v>71.7</v>
      </c>
      <c r="D877" t="str">
        <f t="shared" si="26"/>
        <v>(70.1,71.7)</v>
      </c>
      <c r="E877" t="str">
        <f t="shared" si="27"/>
        <v>(70.1, {71.7 - ( 33.88 + 70.1*0.5141) } )</v>
      </c>
    </row>
    <row r="878" spans="1:5" x14ac:dyDescent="0.35">
      <c r="A878" s="2">
        <v>70.400000000000006</v>
      </c>
      <c r="B878">
        <v>71.2</v>
      </c>
      <c r="D878" t="str">
        <f t="shared" si="26"/>
        <v>(70.4,71.2)</v>
      </c>
      <c r="E878" t="str">
        <f t="shared" si="27"/>
        <v>(70.4, {71.2 - ( 33.88 + 70.4*0.5141) } )</v>
      </c>
    </row>
    <row r="879" spans="1:5" x14ac:dyDescent="0.35">
      <c r="A879" s="2">
        <v>70.5</v>
      </c>
      <c r="B879">
        <v>71.900000000000006</v>
      </c>
      <c r="D879" t="str">
        <f t="shared" si="26"/>
        <v>(70.5,71.9)</v>
      </c>
      <c r="E879" t="str">
        <f t="shared" si="27"/>
        <v>(70.5, {71.9 - ( 33.88 + 70.5*0.5141) } )</v>
      </c>
    </row>
    <row r="880" spans="1:5" x14ac:dyDescent="0.35">
      <c r="A880" s="2">
        <v>70.5</v>
      </c>
      <c r="B880">
        <v>71.099999999999994</v>
      </c>
      <c r="D880" t="str">
        <f t="shared" si="26"/>
        <v>(70.5,71.1)</v>
      </c>
      <c r="E880" t="str">
        <f t="shared" si="27"/>
        <v>(70.5, {71.1 - ( 33.88 + 70.5*0.5141) } )</v>
      </c>
    </row>
    <row r="881" spans="1:5" x14ac:dyDescent="0.35">
      <c r="A881" s="2">
        <v>70.2</v>
      </c>
      <c r="B881">
        <v>71.900000000000006</v>
      </c>
      <c r="D881" t="str">
        <f t="shared" si="26"/>
        <v>(70.2,71.9)</v>
      </c>
      <c r="E881" t="str">
        <f t="shared" si="27"/>
        <v>(70.2, {71.9 - ( 33.88 + 70.2*0.5141) } )</v>
      </c>
    </row>
    <row r="882" spans="1:5" x14ac:dyDescent="0.35">
      <c r="A882" s="2">
        <v>70.900000000000006</v>
      </c>
      <c r="B882">
        <v>71.099999999999994</v>
      </c>
      <c r="D882" t="str">
        <f t="shared" si="26"/>
        <v>(70.9,71.1)</v>
      </c>
      <c r="E882" t="str">
        <f t="shared" si="27"/>
        <v>(70.9, {71.1 - ( 33.88 + 70.9*0.5141) } )</v>
      </c>
    </row>
    <row r="883" spans="1:5" x14ac:dyDescent="0.35">
      <c r="A883" s="2">
        <v>70.5</v>
      </c>
      <c r="B883">
        <v>71.7</v>
      </c>
      <c r="D883" t="str">
        <f t="shared" si="26"/>
        <v>(70.5,71.7)</v>
      </c>
      <c r="E883" t="str">
        <f t="shared" si="27"/>
        <v>(70.5, {71.7 - ( 33.88 + 70.5*0.5141) } )</v>
      </c>
    </row>
    <row r="884" spans="1:5" x14ac:dyDescent="0.35">
      <c r="A884" s="2">
        <v>70.8</v>
      </c>
      <c r="B884">
        <v>71.099999999999994</v>
      </c>
      <c r="D884" t="str">
        <f t="shared" si="26"/>
        <v>(70.8,71.1)</v>
      </c>
      <c r="E884" t="str">
        <f t="shared" si="27"/>
        <v>(70.8, {71.1 - ( 33.88 + 70.8*0.5141) } )</v>
      </c>
    </row>
    <row r="885" spans="1:5" x14ac:dyDescent="0.35">
      <c r="A885" s="2">
        <v>70.5</v>
      </c>
      <c r="B885">
        <v>71.099999999999994</v>
      </c>
      <c r="D885" t="str">
        <f t="shared" si="26"/>
        <v>(70.5,71.1)</v>
      </c>
      <c r="E885" t="str">
        <f t="shared" si="27"/>
        <v>(70.5, {71.1 - ( 33.88 + 70.5*0.5141) } )</v>
      </c>
    </row>
    <row r="886" spans="1:5" x14ac:dyDescent="0.35">
      <c r="A886" s="2">
        <v>70.8</v>
      </c>
      <c r="B886">
        <v>71.7</v>
      </c>
      <c r="D886" t="str">
        <f t="shared" si="26"/>
        <v>(70.8,71.7)</v>
      </c>
      <c r="E886" t="str">
        <f t="shared" si="27"/>
        <v>(70.8, {71.7 - ( 33.88 + 70.8*0.5141) } )</v>
      </c>
    </row>
    <row r="887" spans="1:5" x14ac:dyDescent="0.35">
      <c r="A887" s="2">
        <v>70.7</v>
      </c>
      <c r="B887">
        <v>71.3</v>
      </c>
      <c r="D887" t="str">
        <f t="shared" si="26"/>
        <v>(70.7,71.3)</v>
      </c>
      <c r="E887" t="str">
        <f t="shared" si="27"/>
        <v>(70.7, {71.3 - ( 33.88 + 70.7*0.5141) } )</v>
      </c>
    </row>
    <row r="888" spans="1:5" x14ac:dyDescent="0.35">
      <c r="A888" s="2">
        <v>70.2</v>
      </c>
      <c r="B888">
        <v>71.599999999999994</v>
      </c>
      <c r="D888" t="str">
        <f t="shared" si="26"/>
        <v>(70.2,71.6)</v>
      </c>
      <c r="E888" t="str">
        <f t="shared" si="27"/>
        <v>(70.2, {71.6 - ( 33.88 + 70.2*0.5141) } )</v>
      </c>
    </row>
    <row r="889" spans="1:5" x14ac:dyDescent="0.35">
      <c r="A889" s="2">
        <v>70.099999999999994</v>
      </c>
      <c r="B889">
        <v>71.599999999999994</v>
      </c>
      <c r="D889" t="str">
        <f t="shared" si="26"/>
        <v>(70.1,71.6)</v>
      </c>
      <c r="E889" t="str">
        <f t="shared" si="27"/>
        <v>(70.1, {71.6 - ( 33.88 + 70.1*0.5141) } )</v>
      </c>
    </row>
    <row r="890" spans="1:5" x14ac:dyDescent="0.35">
      <c r="A890" s="2">
        <v>70.599999999999994</v>
      </c>
      <c r="B890">
        <v>71.400000000000006</v>
      </c>
      <c r="D890" t="str">
        <f t="shared" si="26"/>
        <v>(70.6,71.4)</v>
      </c>
      <c r="E890" t="str">
        <f t="shared" si="27"/>
        <v>(70.6, {71.4 - ( 33.88 + 70.6*0.5141) } )</v>
      </c>
    </row>
    <row r="891" spans="1:5" x14ac:dyDescent="0.35">
      <c r="A891" s="2">
        <v>71</v>
      </c>
      <c r="B891">
        <v>71.7</v>
      </c>
      <c r="D891" t="str">
        <f t="shared" si="26"/>
        <v>(71,71.7)</v>
      </c>
      <c r="E891" t="str">
        <f t="shared" si="27"/>
        <v>(71, {71.7 - ( 33.88 + 71*0.5141) } )</v>
      </c>
    </row>
    <row r="892" spans="1:5" x14ac:dyDescent="0.35">
      <c r="A892" s="2">
        <v>70.400000000000006</v>
      </c>
      <c r="B892">
        <v>71.900000000000006</v>
      </c>
      <c r="D892" t="str">
        <f t="shared" si="26"/>
        <v>(70.4,71.9)</v>
      </c>
      <c r="E892" t="str">
        <f t="shared" si="27"/>
        <v>(70.4, {71.9 - ( 33.88 + 70.4*0.5141) } )</v>
      </c>
    </row>
    <row r="893" spans="1:5" x14ac:dyDescent="0.35">
      <c r="A893" s="2">
        <v>70.5</v>
      </c>
      <c r="B893">
        <v>72</v>
      </c>
      <c r="D893" t="str">
        <f t="shared" si="26"/>
        <v>(70.5,72)</v>
      </c>
      <c r="E893" t="str">
        <f t="shared" si="27"/>
        <v>(70.5, {72 - ( 33.88 + 70.5*0.5141) } )</v>
      </c>
    </row>
    <row r="894" spans="1:5" x14ac:dyDescent="0.35">
      <c r="A894" s="2">
        <v>70.7</v>
      </c>
      <c r="B894">
        <v>72</v>
      </c>
      <c r="D894" t="str">
        <f t="shared" si="26"/>
        <v>(70.7,72)</v>
      </c>
      <c r="E894" t="str">
        <f t="shared" si="27"/>
        <v>(70.7, {72 - ( 33.88 + 70.7*0.5141) } )</v>
      </c>
    </row>
    <row r="895" spans="1:5" x14ac:dyDescent="0.35">
      <c r="A895" s="2">
        <v>71</v>
      </c>
      <c r="B895">
        <v>71.599999999999994</v>
      </c>
      <c r="D895" t="str">
        <f t="shared" si="26"/>
        <v>(71,71.6)</v>
      </c>
      <c r="E895" t="str">
        <f t="shared" si="27"/>
        <v>(71, {71.6 - ( 33.88 + 71*0.5141) } )</v>
      </c>
    </row>
    <row r="896" spans="1:5" x14ac:dyDescent="0.35">
      <c r="A896" s="2">
        <v>71.400000000000006</v>
      </c>
      <c r="B896">
        <v>71.5</v>
      </c>
      <c r="D896" t="str">
        <f t="shared" si="26"/>
        <v>(71.4,71.5)</v>
      </c>
      <c r="E896" t="str">
        <f t="shared" si="27"/>
        <v>(71.4, {71.5 - ( 33.88 + 71.4*0.5141) } )</v>
      </c>
    </row>
    <row r="897" spans="1:5" x14ac:dyDescent="0.35">
      <c r="A897" s="2">
        <v>72</v>
      </c>
      <c r="B897">
        <v>71.8</v>
      </c>
      <c r="D897" t="str">
        <f t="shared" si="26"/>
        <v>(72,71.8)</v>
      </c>
      <c r="E897" t="str">
        <f t="shared" si="27"/>
        <v>(72, {71.8 - ( 33.88 + 72*0.5141) } )</v>
      </c>
    </row>
    <row r="898" spans="1:5" x14ac:dyDescent="0.35">
      <c r="A898" s="2">
        <v>71.3</v>
      </c>
      <c r="B898">
        <v>71.5</v>
      </c>
      <c r="D898" t="str">
        <f t="shared" ref="D898:D961" si="28">"("&amp;A898&amp;","&amp;B898&amp;")"</f>
        <v>(71.3,71.5)</v>
      </c>
      <c r="E898" t="str">
        <f t="shared" ref="E898:E961" si="29">"("&amp;A898&amp;", {"&amp;B898&amp;" - ( 33.88 + "&amp;A898&amp;"*0.5141) } )"</f>
        <v>(71.3, {71.5 - ( 33.88 + 71.3*0.5141) } )</v>
      </c>
    </row>
    <row r="899" spans="1:5" x14ac:dyDescent="0.35">
      <c r="A899" s="2">
        <v>72</v>
      </c>
      <c r="B899">
        <v>71.900000000000006</v>
      </c>
      <c r="D899" t="str">
        <f t="shared" si="28"/>
        <v>(72,71.9)</v>
      </c>
      <c r="E899" t="str">
        <f t="shared" si="29"/>
        <v>(72, {71.9 - ( 33.88 + 72*0.5141) } )</v>
      </c>
    </row>
    <row r="900" spans="1:5" x14ac:dyDescent="0.35">
      <c r="A900" s="2">
        <v>71.900000000000006</v>
      </c>
      <c r="B900">
        <v>71.5</v>
      </c>
      <c r="D900" t="str">
        <f t="shared" si="28"/>
        <v>(71.9,71.5)</v>
      </c>
      <c r="E900" t="str">
        <f t="shared" si="29"/>
        <v>(71.9, {71.5 - ( 33.88 + 71.9*0.5141) } )</v>
      </c>
    </row>
    <row r="901" spans="1:5" x14ac:dyDescent="0.35">
      <c r="A901" s="2">
        <v>71.5</v>
      </c>
      <c r="B901">
        <v>72</v>
      </c>
      <c r="D901" t="str">
        <f t="shared" si="28"/>
        <v>(71.5,72)</v>
      </c>
      <c r="E901" t="str">
        <f t="shared" si="29"/>
        <v>(71.5, {72 - ( 33.88 + 71.5*0.5141) } )</v>
      </c>
    </row>
    <row r="902" spans="1:5" x14ac:dyDescent="0.35">
      <c r="A902" s="2">
        <v>71.8</v>
      </c>
      <c r="B902">
        <v>71.5</v>
      </c>
      <c r="D902" t="str">
        <f t="shared" si="28"/>
        <v>(71.8,71.5)</v>
      </c>
      <c r="E902" t="str">
        <f t="shared" si="29"/>
        <v>(71.8, {71.5 - ( 33.88 + 71.8*0.5141) } )</v>
      </c>
    </row>
    <row r="903" spans="1:5" x14ac:dyDescent="0.35">
      <c r="A903" s="2">
        <v>71.900000000000006</v>
      </c>
      <c r="B903">
        <v>71.2</v>
      </c>
      <c r="D903" t="str">
        <f t="shared" si="28"/>
        <v>(71.9,71.2)</v>
      </c>
      <c r="E903" t="str">
        <f t="shared" si="29"/>
        <v>(71.9, {71.2 - ( 33.88 + 71.9*0.5141) } )</v>
      </c>
    </row>
    <row r="904" spans="1:5" x14ac:dyDescent="0.35">
      <c r="A904" s="2">
        <v>71.5</v>
      </c>
      <c r="B904">
        <v>71.5</v>
      </c>
      <c r="D904" t="str">
        <f t="shared" si="28"/>
        <v>(71.5,71.5)</v>
      </c>
      <c r="E904" t="str">
        <f t="shared" si="29"/>
        <v>(71.5, {71.5 - ( 33.88 + 71.5*0.5141) } )</v>
      </c>
    </row>
    <row r="905" spans="1:5" x14ac:dyDescent="0.35">
      <c r="A905" s="2">
        <v>71.7</v>
      </c>
      <c r="B905">
        <v>71.5</v>
      </c>
      <c r="D905" t="str">
        <f t="shared" si="28"/>
        <v>(71.7,71.5)</v>
      </c>
      <c r="E905" t="str">
        <f t="shared" si="29"/>
        <v>(71.7, {71.5 - ( 33.88 + 71.7*0.5141) } )</v>
      </c>
    </row>
    <row r="906" spans="1:5" x14ac:dyDescent="0.35">
      <c r="A906" s="2">
        <v>72.599999999999994</v>
      </c>
      <c r="B906">
        <v>71.5</v>
      </c>
      <c r="D906" t="str">
        <f t="shared" si="28"/>
        <v>(72.6,71.5)</v>
      </c>
      <c r="E906" t="str">
        <f t="shared" si="29"/>
        <v>(72.6, {71.5 - ( 33.88 + 72.6*0.5141) } )</v>
      </c>
    </row>
    <row r="907" spans="1:5" x14ac:dyDescent="0.35">
      <c r="A907" s="2">
        <v>72.599999999999994</v>
      </c>
      <c r="B907">
        <v>71.8</v>
      </c>
      <c r="D907" t="str">
        <f t="shared" si="28"/>
        <v>(72.6,71.8)</v>
      </c>
      <c r="E907" t="str">
        <f t="shared" si="29"/>
        <v>(72.6, {71.8 - ( 33.88 + 72.6*0.5141) } )</v>
      </c>
    </row>
    <row r="908" spans="1:5" x14ac:dyDescent="0.35">
      <c r="A908" s="2">
        <v>72.5</v>
      </c>
      <c r="B908">
        <v>71.2</v>
      </c>
      <c r="D908" t="str">
        <f t="shared" si="28"/>
        <v>(72.5,71.2)</v>
      </c>
      <c r="E908" t="str">
        <f t="shared" si="29"/>
        <v>(72.5, {71.2 - ( 33.88 + 72.5*0.5141) } )</v>
      </c>
    </row>
    <row r="909" spans="1:5" x14ac:dyDescent="0.35">
      <c r="A909" s="2">
        <v>72.3</v>
      </c>
      <c r="B909">
        <v>71.7</v>
      </c>
      <c r="D909" t="str">
        <f t="shared" si="28"/>
        <v>(72.3,71.7)</v>
      </c>
      <c r="E909" t="str">
        <f t="shared" si="29"/>
        <v>(72.3, {71.7 - ( 33.88 + 72.3*0.5141) } )</v>
      </c>
    </row>
    <row r="910" spans="1:5" x14ac:dyDescent="0.35">
      <c r="A910" s="2">
        <v>72.2</v>
      </c>
      <c r="B910">
        <v>71.900000000000006</v>
      </c>
      <c r="D910" t="str">
        <f t="shared" si="28"/>
        <v>(72.2,71.9)</v>
      </c>
      <c r="E910" t="str">
        <f t="shared" si="29"/>
        <v>(72.2, {71.9 - ( 33.88 + 72.2*0.5141) } )</v>
      </c>
    </row>
    <row r="911" spans="1:5" x14ac:dyDescent="0.35">
      <c r="A911" s="2">
        <v>72.2</v>
      </c>
      <c r="B911">
        <v>71.8</v>
      </c>
      <c r="D911" t="str">
        <f t="shared" si="28"/>
        <v>(72.2,71.8)</v>
      </c>
      <c r="E911" t="str">
        <f t="shared" si="29"/>
        <v>(72.2, {71.8 - ( 33.88 + 72.2*0.5141) } )</v>
      </c>
    </row>
    <row r="912" spans="1:5" x14ac:dyDescent="0.35">
      <c r="A912" s="2">
        <v>72.5</v>
      </c>
      <c r="B912">
        <v>71.599999999999994</v>
      </c>
      <c r="D912" t="str">
        <f t="shared" si="28"/>
        <v>(72.5,71.6)</v>
      </c>
      <c r="E912" t="str">
        <f t="shared" si="29"/>
        <v>(72.5, {71.6 - ( 33.88 + 72.5*0.5141) } )</v>
      </c>
    </row>
    <row r="913" spans="1:5" x14ac:dyDescent="0.35">
      <c r="A913" s="2">
        <v>72</v>
      </c>
      <c r="B913">
        <v>71.400000000000006</v>
      </c>
      <c r="D913" t="str">
        <f t="shared" si="28"/>
        <v>(72,71.4)</v>
      </c>
      <c r="E913" t="str">
        <f t="shared" si="29"/>
        <v>(72, {71.4 - ( 33.88 + 72*0.5141) } )</v>
      </c>
    </row>
    <row r="914" spans="1:5" x14ac:dyDescent="0.35">
      <c r="A914" s="2">
        <v>73.5</v>
      </c>
      <c r="B914">
        <v>71.099999999999994</v>
      </c>
      <c r="D914" t="str">
        <f t="shared" si="28"/>
        <v>(73.5,71.1)</v>
      </c>
      <c r="E914" t="str">
        <f t="shared" si="29"/>
        <v>(73.5, {71.1 - ( 33.88 + 73.5*0.5141) } )</v>
      </c>
    </row>
    <row r="915" spans="1:5" x14ac:dyDescent="0.35">
      <c r="A915" s="2">
        <v>73.7</v>
      </c>
      <c r="B915">
        <v>71.2</v>
      </c>
      <c r="D915" t="str">
        <f t="shared" si="28"/>
        <v>(73.7,71.2)</v>
      </c>
      <c r="E915" t="str">
        <f t="shared" si="29"/>
        <v>(73.7, {71.2 - ( 33.88 + 73.7*0.5141) } )</v>
      </c>
    </row>
    <row r="916" spans="1:5" x14ac:dyDescent="0.35">
      <c r="A916" s="2">
        <v>73.3</v>
      </c>
      <c r="B916">
        <v>71.3</v>
      </c>
      <c r="D916" t="str">
        <f t="shared" si="28"/>
        <v>(73.3,71.3)</v>
      </c>
      <c r="E916" t="str">
        <f t="shared" si="29"/>
        <v>(73.3, {71.3 - ( 33.88 + 73.3*0.5141) } )</v>
      </c>
    </row>
    <row r="917" spans="1:5" x14ac:dyDescent="0.35">
      <c r="A917" s="2">
        <v>73.5</v>
      </c>
      <c r="B917">
        <v>71.5</v>
      </c>
      <c r="D917" t="str">
        <f t="shared" si="28"/>
        <v>(73.5,71.5)</v>
      </c>
      <c r="E917" t="str">
        <f t="shared" si="29"/>
        <v>(73.5, {71.5 - ( 33.88 + 73.5*0.5141) } )</v>
      </c>
    </row>
    <row r="918" spans="1:5" x14ac:dyDescent="0.35">
      <c r="A918" s="2">
        <v>73.400000000000006</v>
      </c>
      <c r="B918">
        <v>71.900000000000006</v>
      </c>
      <c r="D918" t="str">
        <f t="shared" si="28"/>
        <v>(73.4,71.9)</v>
      </c>
      <c r="E918" t="str">
        <f t="shared" si="29"/>
        <v>(73.4, {71.9 - ( 33.88 + 73.4*0.5141) } )</v>
      </c>
    </row>
    <row r="919" spans="1:5" x14ac:dyDescent="0.35">
      <c r="A919" s="2">
        <v>74.099999999999994</v>
      </c>
      <c r="B919">
        <v>71</v>
      </c>
      <c r="D919" t="str">
        <f t="shared" si="28"/>
        <v>(74.1,71)</v>
      </c>
      <c r="E919" t="str">
        <f t="shared" si="29"/>
        <v>(74.1, {71 - ( 33.88 + 74.1*0.5141) } )</v>
      </c>
    </row>
    <row r="920" spans="1:5" x14ac:dyDescent="0.35">
      <c r="A920" s="2">
        <v>75.099999999999994</v>
      </c>
      <c r="B920">
        <v>71.599999999999994</v>
      </c>
      <c r="D920" t="str">
        <f t="shared" si="28"/>
        <v>(75.1,71.6)</v>
      </c>
      <c r="E920" t="str">
        <f t="shared" si="29"/>
        <v>(75.1, {71.6 - ( 33.88 + 75.1*0.5141) } )</v>
      </c>
    </row>
    <row r="921" spans="1:5" x14ac:dyDescent="0.35">
      <c r="A921" s="2">
        <v>65</v>
      </c>
      <c r="B921">
        <v>72.3</v>
      </c>
      <c r="D921" t="str">
        <f t="shared" si="28"/>
        <v>(65,72.3)</v>
      </c>
      <c r="E921" t="str">
        <f t="shared" si="29"/>
        <v>(65, {72.3 - ( 33.88 + 65*0.5141) } )</v>
      </c>
    </row>
    <row r="922" spans="1:5" x14ac:dyDescent="0.35">
      <c r="A922" s="2">
        <v>66</v>
      </c>
      <c r="B922">
        <v>72.900000000000006</v>
      </c>
      <c r="D922" t="str">
        <f t="shared" si="28"/>
        <v>(66,72.9)</v>
      </c>
      <c r="E922" t="str">
        <f t="shared" si="29"/>
        <v>(66, {72.9 - ( 33.88 + 66*0.5141) } )</v>
      </c>
    </row>
    <row r="923" spans="1:5" x14ac:dyDescent="0.35">
      <c r="A923" s="2">
        <v>65.3</v>
      </c>
      <c r="B923">
        <v>72.099999999999994</v>
      </c>
      <c r="D923" t="str">
        <f t="shared" si="28"/>
        <v>(65.3,72.1)</v>
      </c>
      <c r="E923" t="str">
        <f t="shared" si="29"/>
        <v>(65.3, {72.1 - ( 33.88 + 65.3*0.5141) } )</v>
      </c>
    </row>
    <row r="924" spans="1:5" x14ac:dyDescent="0.35">
      <c r="A924" s="2">
        <v>65.5</v>
      </c>
      <c r="B924">
        <v>72.5</v>
      </c>
      <c r="D924" t="str">
        <f t="shared" si="28"/>
        <v>(65.5,72.5)</v>
      </c>
      <c r="E924" t="str">
        <f t="shared" si="29"/>
        <v>(65.5, {72.5 - ( 33.88 + 65.5*0.5141) } )</v>
      </c>
    </row>
    <row r="925" spans="1:5" x14ac:dyDescent="0.35">
      <c r="A925" s="2">
        <v>66.8</v>
      </c>
      <c r="B925">
        <v>72.599999999999994</v>
      </c>
      <c r="D925" t="str">
        <f t="shared" si="28"/>
        <v>(66.8,72.6)</v>
      </c>
      <c r="E925" t="str">
        <f t="shared" si="29"/>
        <v>(66.8, {72.6 - ( 33.88 + 66.8*0.5141) } )</v>
      </c>
    </row>
    <row r="926" spans="1:5" x14ac:dyDescent="0.35">
      <c r="A926" s="2">
        <v>66.900000000000006</v>
      </c>
      <c r="B926">
        <v>72.3</v>
      </c>
      <c r="D926" t="str">
        <f t="shared" si="28"/>
        <v>(66.9,72.3)</v>
      </c>
      <c r="E926" t="str">
        <f t="shared" si="29"/>
        <v>(66.9, {72.3 - ( 33.88 + 66.9*0.5141) } )</v>
      </c>
    </row>
    <row r="927" spans="1:5" x14ac:dyDescent="0.35">
      <c r="A927" s="2">
        <v>67.5</v>
      </c>
      <c r="B927">
        <v>72.2</v>
      </c>
      <c r="D927" t="str">
        <f t="shared" si="28"/>
        <v>(67.5,72.2)</v>
      </c>
      <c r="E927" t="str">
        <f t="shared" si="29"/>
        <v>(67.5, {72.2 - ( 33.88 + 67.5*0.5141) } )</v>
      </c>
    </row>
    <row r="928" spans="1:5" x14ac:dyDescent="0.35">
      <c r="A928" s="2">
        <v>67.599999999999994</v>
      </c>
      <c r="B928">
        <v>72.8</v>
      </c>
      <c r="D928" t="str">
        <f t="shared" si="28"/>
        <v>(67.6,72.8)</v>
      </c>
      <c r="E928" t="str">
        <f t="shared" si="29"/>
        <v>(67.6, {72.8 - ( 33.88 + 67.6*0.5141) } )</v>
      </c>
    </row>
    <row r="929" spans="1:5" x14ac:dyDescent="0.35">
      <c r="A929" s="2">
        <v>67.3</v>
      </c>
      <c r="B929">
        <v>72</v>
      </c>
      <c r="D929" t="str">
        <f t="shared" si="28"/>
        <v>(67.3,72)</v>
      </c>
      <c r="E929" t="str">
        <f t="shared" si="29"/>
        <v>(67.3, {72 - ( 33.88 + 67.3*0.5141) } )</v>
      </c>
    </row>
    <row r="930" spans="1:5" x14ac:dyDescent="0.35">
      <c r="A930" s="2">
        <v>67.099999999999994</v>
      </c>
      <c r="B930">
        <v>72.099999999999994</v>
      </c>
      <c r="D930" t="str">
        <f t="shared" si="28"/>
        <v>(67.1,72.1)</v>
      </c>
      <c r="E930" t="str">
        <f t="shared" si="29"/>
        <v>(67.1, {72.1 - ( 33.88 + 67.1*0.5141) } )</v>
      </c>
    </row>
    <row r="931" spans="1:5" x14ac:dyDescent="0.35">
      <c r="A931" s="2">
        <v>67.2</v>
      </c>
      <c r="B931">
        <v>72.099999999999994</v>
      </c>
      <c r="D931" t="str">
        <f t="shared" si="28"/>
        <v>(67.2,72.1)</v>
      </c>
      <c r="E931" t="str">
        <f t="shared" si="29"/>
        <v>(67.2, {72.1 - ( 33.88 + 67.2*0.5141) } )</v>
      </c>
    </row>
    <row r="932" spans="1:5" x14ac:dyDescent="0.35">
      <c r="A932" s="2">
        <v>67.2</v>
      </c>
      <c r="B932">
        <v>72.3</v>
      </c>
      <c r="D932" t="str">
        <f t="shared" si="28"/>
        <v>(67.2,72.3)</v>
      </c>
      <c r="E932" t="str">
        <f t="shared" si="29"/>
        <v>(67.2, {72.3 - ( 33.88 + 67.2*0.5141) } )</v>
      </c>
    </row>
    <row r="933" spans="1:5" x14ac:dyDescent="0.35">
      <c r="A933" s="2">
        <v>67.7</v>
      </c>
      <c r="B933">
        <v>72.099999999999994</v>
      </c>
      <c r="D933" t="str">
        <f t="shared" si="28"/>
        <v>(67.7,72.1)</v>
      </c>
      <c r="E933" t="str">
        <f t="shared" si="29"/>
        <v>(67.7, {72.1 - ( 33.88 + 67.7*0.5141) } )</v>
      </c>
    </row>
    <row r="934" spans="1:5" x14ac:dyDescent="0.35">
      <c r="A934" s="2">
        <v>68.099999999999994</v>
      </c>
      <c r="B934">
        <v>72.8</v>
      </c>
      <c r="D934" t="str">
        <f t="shared" si="28"/>
        <v>(68.1,72.8)</v>
      </c>
      <c r="E934" t="str">
        <f t="shared" si="29"/>
        <v>(68.1, {72.8 - ( 33.88 + 68.1*0.5141) } )</v>
      </c>
    </row>
    <row r="935" spans="1:5" x14ac:dyDescent="0.35">
      <c r="A935" s="2">
        <v>68.3</v>
      </c>
      <c r="B935">
        <v>72.5</v>
      </c>
      <c r="D935" t="str">
        <f t="shared" si="28"/>
        <v>(68.3,72.5)</v>
      </c>
      <c r="E935" t="str">
        <f t="shared" si="29"/>
        <v>(68.3, {72.5 - ( 33.88 + 68.3*0.5141) } )</v>
      </c>
    </row>
    <row r="936" spans="1:5" x14ac:dyDescent="0.35">
      <c r="A936" s="2">
        <v>68.5</v>
      </c>
      <c r="B936">
        <v>72.900000000000006</v>
      </c>
      <c r="D936" t="str">
        <f t="shared" si="28"/>
        <v>(68.5,72.9)</v>
      </c>
      <c r="E936" t="str">
        <f t="shared" si="29"/>
        <v>(68.5, {72.9 - ( 33.88 + 68.5*0.5141) } )</v>
      </c>
    </row>
    <row r="937" spans="1:5" x14ac:dyDescent="0.35">
      <c r="A937" s="2">
        <v>68.2</v>
      </c>
      <c r="B937">
        <v>72.400000000000006</v>
      </c>
      <c r="D937" t="str">
        <f t="shared" si="28"/>
        <v>(68.2,72.4)</v>
      </c>
      <c r="E937" t="str">
        <f t="shared" si="29"/>
        <v>(68.2, {72.4 - ( 33.88 + 68.2*0.5141) } )</v>
      </c>
    </row>
    <row r="938" spans="1:5" x14ac:dyDescent="0.35">
      <c r="A938" s="2">
        <v>68.5</v>
      </c>
      <c r="B938">
        <v>73</v>
      </c>
      <c r="D938" t="str">
        <f t="shared" si="28"/>
        <v>(68.5,73)</v>
      </c>
      <c r="E938" t="str">
        <f t="shared" si="29"/>
        <v>(68.5, {73 - ( 33.88 + 68.5*0.5141) } )</v>
      </c>
    </row>
    <row r="939" spans="1:5" x14ac:dyDescent="0.35">
      <c r="A939" s="2">
        <v>68.900000000000006</v>
      </c>
      <c r="B939">
        <v>72.3</v>
      </c>
      <c r="D939" t="str">
        <f t="shared" si="28"/>
        <v>(68.9,72.3)</v>
      </c>
      <c r="E939" t="str">
        <f t="shared" si="29"/>
        <v>(68.9, {72.3 - ( 33.88 + 68.9*0.5141) } )</v>
      </c>
    </row>
    <row r="940" spans="1:5" x14ac:dyDescent="0.35">
      <c r="A940" s="2">
        <v>69</v>
      </c>
      <c r="B940">
        <v>72.099999999999994</v>
      </c>
      <c r="D940" t="str">
        <f t="shared" si="28"/>
        <v>(69,72.1)</v>
      </c>
      <c r="E940" t="str">
        <f t="shared" si="29"/>
        <v>(69, {72.1 - ( 33.88 + 69*0.5141) } )</v>
      </c>
    </row>
    <row r="941" spans="1:5" x14ac:dyDescent="0.35">
      <c r="A941" s="2">
        <v>68</v>
      </c>
      <c r="B941">
        <v>72.099999999999994</v>
      </c>
      <c r="D941" t="str">
        <f t="shared" si="28"/>
        <v>(68,72.1)</v>
      </c>
      <c r="E941" t="str">
        <f t="shared" si="29"/>
        <v>(68, {72.1 - ( 33.88 + 68*0.5141) } )</v>
      </c>
    </row>
    <row r="942" spans="1:5" x14ac:dyDescent="0.35">
      <c r="A942" s="2">
        <v>69.3</v>
      </c>
      <c r="B942">
        <v>72.099999999999994</v>
      </c>
      <c r="D942" t="str">
        <f t="shared" si="28"/>
        <v>(69.3,72.1)</v>
      </c>
      <c r="E942" t="str">
        <f t="shared" si="29"/>
        <v>(69.3, {72.1 - ( 33.88 + 69.3*0.5141) } )</v>
      </c>
    </row>
    <row r="943" spans="1:5" x14ac:dyDescent="0.35">
      <c r="A943" s="2">
        <v>69.400000000000006</v>
      </c>
      <c r="B943">
        <v>72.900000000000006</v>
      </c>
      <c r="D943" t="str">
        <f t="shared" si="28"/>
        <v>(69.4,72.9)</v>
      </c>
      <c r="E943" t="str">
        <f t="shared" si="29"/>
        <v>(69.4, {72.9 - ( 33.88 + 69.4*0.5141) } )</v>
      </c>
    </row>
    <row r="944" spans="1:5" x14ac:dyDescent="0.35">
      <c r="A944" s="2">
        <v>69.3</v>
      </c>
      <c r="B944">
        <v>72.400000000000006</v>
      </c>
      <c r="D944" t="str">
        <f t="shared" si="28"/>
        <v>(69.3,72.4)</v>
      </c>
      <c r="E944" t="str">
        <f t="shared" si="29"/>
        <v>(69.3, {72.4 - ( 33.88 + 69.3*0.5141) } )</v>
      </c>
    </row>
    <row r="945" spans="1:5" x14ac:dyDescent="0.35">
      <c r="A945" s="2">
        <v>69.7</v>
      </c>
      <c r="B945">
        <v>72.599999999999994</v>
      </c>
      <c r="D945" t="str">
        <f t="shared" si="28"/>
        <v>(69.7,72.6)</v>
      </c>
      <c r="E945" t="str">
        <f t="shared" si="29"/>
        <v>(69.7, {72.6 - ( 33.88 + 69.7*0.5141) } )</v>
      </c>
    </row>
    <row r="946" spans="1:5" x14ac:dyDescent="0.35">
      <c r="A946" s="2">
        <v>69.3</v>
      </c>
      <c r="B946">
        <v>72.2</v>
      </c>
      <c r="D946" t="str">
        <f t="shared" si="28"/>
        <v>(69.3,72.2)</v>
      </c>
      <c r="E946" t="str">
        <f t="shared" si="29"/>
        <v>(69.3, {72.2 - ( 33.88 + 69.3*0.5141) } )</v>
      </c>
    </row>
    <row r="947" spans="1:5" x14ac:dyDescent="0.35">
      <c r="A947" s="2">
        <v>69.8</v>
      </c>
      <c r="B947">
        <v>72</v>
      </c>
      <c r="D947" t="str">
        <f t="shared" si="28"/>
        <v>(69.8,72)</v>
      </c>
      <c r="E947" t="str">
        <f t="shared" si="29"/>
        <v>(69.8, {72 - ( 33.88 + 69.8*0.5141) } )</v>
      </c>
    </row>
    <row r="948" spans="1:5" x14ac:dyDescent="0.35">
      <c r="A948" s="2">
        <v>69.5</v>
      </c>
      <c r="B948">
        <v>72.7</v>
      </c>
      <c r="D948" t="str">
        <f t="shared" si="28"/>
        <v>(69.5,72.7)</v>
      </c>
      <c r="E948" t="str">
        <f t="shared" si="29"/>
        <v>(69.5, {72.7 - ( 33.88 + 69.5*0.5141) } )</v>
      </c>
    </row>
    <row r="949" spans="1:5" x14ac:dyDescent="0.35">
      <c r="A949" s="2">
        <v>69.599999999999994</v>
      </c>
      <c r="B949">
        <v>72.2</v>
      </c>
      <c r="D949" t="str">
        <f t="shared" si="28"/>
        <v>(69.6,72.2)</v>
      </c>
      <c r="E949" t="str">
        <f t="shared" si="29"/>
        <v>(69.6, {72.2 - ( 33.88 + 69.6*0.5141) } )</v>
      </c>
    </row>
    <row r="950" spans="1:5" x14ac:dyDescent="0.35">
      <c r="A950" s="2">
        <v>69.599999999999994</v>
      </c>
      <c r="B950">
        <v>72.099999999999994</v>
      </c>
      <c r="D950" t="str">
        <f t="shared" si="28"/>
        <v>(69.6,72.1)</v>
      </c>
      <c r="E950" t="str">
        <f t="shared" si="29"/>
        <v>(69.6, {72.1 - ( 33.88 + 69.6*0.5141) } )</v>
      </c>
    </row>
    <row r="951" spans="1:5" x14ac:dyDescent="0.35">
      <c r="A951" s="2">
        <v>70</v>
      </c>
      <c r="B951">
        <v>72.400000000000006</v>
      </c>
      <c r="D951" t="str">
        <f t="shared" si="28"/>
        <v>(70,72.4)</v>
      </c>
      <c r="E951" t="str">
        <f t="shared" si="29"/>
        <v>(70, {72.4 - ( 33.88 + 70*0.5141) } )</v>
      </c>
    </row>
    <row r="952" spans="1:5" x14ac:dyDescent="0.35">
      <c r="A952" s="2">
        <v>69.8</v>
      </c>
      <c r="B952">
        <v>72.400000000000006</v>
      </c>
      <c r="D952" t="str">
        <f t="shared" si="28"/>
        <v>(69.8,72.4)</v>
      </c>
      <c r="E952" t="str">
        <f t="shared" si="29"/>
        <v>(69.8, {72.4 - ( 33.88 + 69.8*0.5141) } )</v>
      </c>
    </row>
    <row r="953" spans="1:5" x14ac:dyDescent="0.35">
      <c r="A953" s="2">
        <v>70.400000000000006</v>
      </c>
      <c r="B953">
        <v>72.8</v>
      </c>
      <c r="D953" t="str">
        <f t="shared" si="28"/>
        <v>(70.4,72.8)</v>
      </c>
      <c r="E953" t="str">
        <f t="shared" si="29"/>
        <v>(70.4, {72.8 - ( 33.88 + 70.4*0.5141) } )</v>
      </c>
    </row>
    <row r="954" spans="1:5" x14ac:dyDescent="0.35">
      <c r="A954" s="2">
        <v>70.2</v>
      </c>
      <c r="B954">
        <v>72</v>
      </c>
      <c r="D954" t="str">
        <f t="shared" si="28"/>
        <v>(70.2,72)</v>
      </c>
      <c r="E954" t="str">
        <f t="shared" si="29"/>
        <v>(70.2, {72 - ( 33.88 + 70.2*0.5141) } )</v>
      </c>
    </row>
    <row r="955" spans="1:5" x14ac:dyDescent="0.35">
      <c r="A955" s="2">
        <v>70.5</v>
      </c>
      <c r="B955">
        <v>72.400000000000006</v>
      </c>
      <c r="D955" t="str">
        <f t="shared" si="28"/>
        <v>(70.5,72.4)</v>
      </c>
      <c r="E955" t="str">
        <f t="shared" si="29"/>
        <v>(70.5, {72.4 - ( 33.88 + 70.5*0.5141) } )</v>
      </c>
    </row>
    <row r="956" spans="1:5" x14ac:dyDescent="0.35">
      <c r="A956" s="2">
        <v>70.2</v>
      </c>
      <c r="B956">
        <v>72.599999999999994</v>
      </c>
      <c r="D956" t="str">
        <f t="shared" si="28"/>
        <v>(70.2,72.6)</v>
      </c>
      <c r="E956" t="str">
        <f t="shared" si="29"/>
        <v>(70.2, {72.6 - ( 33.88 + 70.2*0.5141) } )</v>
      </c>
    </row>
    <row r="957" spans="1:5" x14ac:dyDescent="0.35">
      <c r="A957" s="2">
        <v>70.7</v>
      </c>
      <c r="B957">
        <v>72.3</v>
      </c>
      <c r="D957" t="str">
        <f t="shared" si="28"/>
        <v>(70.7,72.3)</v>
      </c>
      <c r="E957" t="str">
        <f t="shared" si="29"/>
        <v>(70.7, {72.3 - ( 33.88 + 70.7*0.5141) } )</v>
      </c>
    </row>
    <row r="958" spans="1:5" x14ac:dyDescent="0.35">
      <c r="A958" s="2">
        <v>70.3</v>
      </c>
      <c r="B958">
        <v>72.2</v>
      </c>
      <c r="D958" t="str">
        <f t="shared" si="28"/>
        <v>(70.3,72.2)</v>
      </c>
      <c r="E958" t="str">
        <f t="shared" si="29"/>
        <v>(70.3, {72.2 - ( 33.88 + 70.3*0.5141) } )</v>
      </c>
    </row>
    <row r="959" spans="1:5" x14ac:dyDescent="0.35">
      <c r="A959" s="2">
        <v>70.7</v>
      </c>
      <c r="B959">
        <v>72.099999999999994</v>
      </c>
      <c r="D959" t="str">
        <f t="shared" si="28"/>
        <v>(70.7,72.1)</v>
      </c>
      <c r="E959" t="str">
        <f t="shared" si="29"/>
        <v>(70.7, {72.1 - ( 33.88 + 70.7*0.5141) } )</v>
      </c>
    </row>
    <row r="960" spans="1:5" x14ac:dyDescent="0.35">
      <c r="A960" s="2">
        <v>70.5</v>
      </c>
      <c r="B960">
        <v>72.7</v>
      </c>
      <c r="D960" t="str">
        <f t="shared" si="28"/>
        <v>(70.5,72.7)</v>
      </c>
      <c r="E960" t="str">
        <f t="shared" si="29"/>
        <v>(70.5, {72.7 - ( 33.88 + 70.5*0.5141) } )</v>
      </c>
    </row>
    <row r="961" spans="1:5" x14ac:dyDescent="0.35">
      <c r="A961" s="2">
        <v>70.099999999999994</v>
      </c>
      <c r="B961">
        <v>72.400000000000006</v>
      </c>
      <c r="D961" t="str">
        <f t="shared" si="28"/>
        <v>(70.1,72.4)</v>
      </c>
      <c r="E961" t="str">
        <f t="shared" si="29"/>
        <v>(70.1, {72.4 - ( 33.88 + 70.1*0.5141) } )</v>
      </c>
    </row>
    <row r="962" spans="1:5" x14ac:dyDescent="0.35">
      <c r="A962" s="2">
        <v>70.599999999999994</v>
      </c>
      <c r="B962">
        <v>72.2</v>
      </c>
      <c r="D962" t="str">
        <f t="shared" ref="D962:D1025" si="30">"("&amp;A962&amp;","&amp;B962&amp;")"</f>
        <v>(70.6,72.2)</v>
      </c>
      <c r="E962" t="str">
        <f t="shared" ref="E962:E1017" si="31">"("&amp;A962&amp;", {"&amp;B962&amp;" - ( 33.88 + "&amp;A962&amp;"*0.5141) } )"</f>
        <v>(70.6, {72.2 - ( 33.88 + 70.6*0.5141) } )</v>
      </c>
    </row>
    <row r="963" spans="1:5" x14ac:dyDescent="0.35">
      <c r="A963" s="2">
        <v>70.3</v>
      </c>
      <c r="B963">
        <v>72.400000000000006</v>
      </c>
      <c r="D963" t="str">
        <f t="shared" si="30"/>
        <v>(70.3,72.4)</v>
      </c>
      <c r="E963" t="str">
        <f t="shared" si="31"/>
        <v>(70.3, {72.4 - ( 33.88 + 70.3*0.5141) } )</v>
      </c>
    </row>
    <row r="964" spans="1:5" x14ac:dyDescent="0.35">
      <c r="A964" s="2">
        <v>70.599999999999994</v>
      </c>
      <c r="B964">
        <v>72.8</v>
      </c>
      <c r="D964" t="str">
        <f t="shared" si="30"/>
        <v>(70.6,72.8)</v>
      </c>
      <c r="E964" t="str">
        <f t="shared" si="31"/>
        <v>(70.6, {72.8 - ( 33.88 + 70.6*0.5141) } )</v>
      </c>
    </row>
    <row r="965" spans="1:5" x14ac:dyDescent="0.35">
      <c r="A965" s="2">
        <v>71.400000000000006</v>
      </c>
      <c r="B965">
        <v>72.099999999999994</v>
      </c>
      <c r="D965" t="str">
        <f t="shared" si="30"/>
        <v>(71.4,72.1)</v>
      </c>
      <c r="E965" t="str">
        <f t="shared" si="31"/>
        <v>(71.4, {72.1 - ( 33.88 + 71.4*0.5141) } )</v>
      </c>
    </row>
    <row r="966" spans="1:5" x14ac:dyDescent="0.35">
      <c r="A966" s="2">
        <v>71.3</v>
      </c>
      <c r="B966">
        <v>72.900000000000006</v>
      </c>
      <c r="D966" t="str">
        <f t="shared" si="30"/>
        <v>(71.3,72.9)</v>
      </c>
      <c r="E966" t="str">
        <f t="shared" si="31"/>
        <v>(71.3, {72.9 - ( 33.88 + 71.3*0.5141) } )</v>
      </c>
    </row>
    <row r="967" spans="1:5" x14ac:dyDescent="0.35">
      <c r="A967" s="2">
        <v>71.3</v>
      </c>
      <c r="B967">
        <v>72.7</v>
      </c>
      <c r="D967" t="str">
        <f t="shared" si="30"/>
        <v>(71.3,72.7)</v>
      </c>
      <c r="E967" t="str">
        <f t="shared" si="31"/>
        <v>(71.3, {72.7 - ( 33.88 + 71.3*0.5141) } )</v>
      </c>
    </row>
    <row r="968" spans="1:5" x14ac:dyDescent="0.35">
      <c r="A968" s="2">
        <v>71.2</v>
      </c>
      <c r="B968">
        <v>72.400000000000006</v>
      </c>
      <c r="D968" t="str">
        <f t="shared" si="30"/>
        <v>(71.2,72.4)</v>
      </c>
      <c r="E968" t="str">
        <f t="shared" si="31"/>
        <v>(71.2, {72.4 - ( 33.88 + 71.2*0.5141) } )</v>
      </c>
    </row>
    <row r="969" spans="1:5" x14ac:dyDescent="0.35">
      <c r="A969" s="2">
        <v>71.599999999999994</v>
      </c>
      <c r="B969">
        <v>72.5</v>
      </c>
      <c r="D969" t="str">
        <f t="shared" si="30"/>
        <v>(71.6,72.5)</v>
      </c>
      <c r="E969" t="str">
        <f t="shared" si="31"/>
        <v>(71.6, {72.5 - ( 33.88 + 71.6*0.5141) } )</v>
      </c>
    </row>
    <row r="970" spans="1:5" x14ac:dyDescent="0.35">
      <c r="A970" s="2">
        <v>72</v>
      </c>
      <c r="B970">
        <v>72.099999999999994</v>
      </c>
      <c r="D970" t="str">
        <f t="shared" si="30"/>
        <v>(72,72.1)</v>
      </c>
      <c r="E970" t="str">
        <f t="shared" si="31"/>
        <v>(72, {72.1 - ( 33.88 + 72*0.5141) } )</v>
      </c>
    </row>
    <row r="971" spans="1:5" x14ac:dyDescent="0.35">
      <c r="A971" s="2">
        <v>71.400000000000006</v>
      </c>
      <c r="B971">
        <v>72.2</v>
      </c>
      <c r="D971" t="str">
        <f t="shared" si="30"/>
        <v>(71.4,72.2)</v>
      </c>
      <c r="E971" t="str">
        <f t="shared" si="31"/>
        <v>(71.4, {72.2 - ( 33.88 + 71.4*0.5141) } )</v>
      </c>
    </row>
    <row r="972" spans="1:5" x14ac:dyDescent="0.35">
      <c r="A972" s="2">
        <v>71.7</v>
      </c>
      <c r="B972">
        <v>72.8</v>
      </c>
      <c r="D972" t="str">
        <f t="shared" si="30"/>
        <v>(71.7,72.8)</v>
      </c>
      <c r="E972" t="str">
        <f t="shared" si="31"/>
        <v>(71.7, {72.8 - ( 33.88 + 71.7*0.5141) } )</v>
      </c>
    </row>
    <row r="973" spans="1:5" x14ac:dyDescent="0.35">
      <c r="A973" s="2">
        <v>71.8</v>
      </c>
      <c r="B973">
        <v>72.3</v>
      </c>
      <c r="D973" t="str">
        <f t="shared" si="30"/>
        <v>(71.8,72.3)</v>
      </c>
      <c r="E973" t="str">
        <f t="shared" si="31"/>
        <v>(71.8, {72.3 - ( 33.88 + 71.8*0.5141) } )</v>
      </c>
    </row>
    <row r="974" spans="1:5" x14ac:dyDescent="0.35">
      <c r="A974" s="2">
        <v>71.099999999999994</v>
      </c>
      <c r="B974">
        <v>72.2</v>
      </c>
      <c r="D974" t="str">
        <f t="shared" si="30"/>
        <v>(71.1,72.2)</v>
      </c>
      <c r="E974" t="str">
        <f t="shared" si="31"/>
        <v>(71.1, {72.2 - ( 33.88 + 71.1*0.5141) } )</v>
      </c>
    </row>
    <row r="975" spans="1:5" x14ac:dyDescent="0.35">
      <c r="A975" s="2">
        <v>72.900000000000006</v>
      </c>
      <c r="B975">
        <v>72.400000000000006</v>
      </c>
      <c r="D975" t="str">
        <f t="shared" si="30"/>
        <v>(72.9,72.4)</v>
      </c>
      <c r="E975" t="str">
        <f t="shared" si="31"/>
        <v>(72.9, {72.4 - ( 33.88 + 72.9*0.5141) } )</v>
      </c>
    </row>
    <row r="976" spans="1:5" x14ac:dyDescent="0.35">
      <c r="A976" s="2">
        <v>72.7</v>
      </c>
      <c r="B976">
        <v>72.3</v>
      </c>
      <c r="D976" t="str">
        <f t="shared" si="30"/>
        <v>(72.7,72.3)</v>
      </c>
      <c r="E976" t="str">
        <f t="shared" si="31"/>
        <v>(72.7, {72.3 - ( 33.88 + 72.7*0.5141) } )</v>
      </c>
    </row>
    <row r="977" spans="1:5" x14ac:dyDescent="0.35">
      <c r="A977" s="2">
        <v>73</v>
      </c>
      <c r="B977">
        <v>72.099999999999994</v>
      </c>
      <c r="D977" t="str">
        <f t="shared" si="30"/>
        <v>(73,72.1)</v>
      </c>
      <c r="E977" t="str">
        <f t="shared" si="31"/>
        <v>(73, {72.1 - ( 33.88 + 73*0.5141) } )</v>
      </c>
    </row>
    <row r="978" spans="1:5" x14ac:dyDescent="0.35">
      <c r="A978" s="2">
        <v>72.2</v>
      </c>
      <c r="B978">
        <v>72.599999999999994</v>
      </c>
      <c r="D978" t="str">
        <f t="shared" si="30"/>
        <v>(72.2,72.6)</v>
      </c>
      <c r="E978" t="str">
        <f t="shared" si="31"/>
        <v>(72.2, {72.6 - ( 33.88 + 72.2*0.5141) } )</v>
      </c>
    </row>
    <row r="979" spans="1:5" x14ac:dyDescent="0.35">
      <c r="A979" s="2">
        <v>72</v>
      </c>
      <c r="B979">
        <v>72.099999999999994</v>
      </c>
      <c r="D979" t="str">
        <f t="shared" si="30"/>
        <v>(72,72.1)</v>
      </c>
      <c r="E979" t="str">
        <f t="shared" si="31"/>
        <v>(72, {72.1 - ( 33.88 + 72*0.5141) } )</v>
      </c>
    </row>
    <row r="980" spans="1:5" x14ac:dyDescent="0.35">
      <c r="A980" s="2">
        <v>72.400000000000006</v>
      </c>
      <c r="B980">
        <v>72.7</v>
      </c>
      <c r="D980" t="str">
        <f t="shared" si="30"/>
        <v>(72.4,72.7)</v>
      </c>
      <c r="E980" t="str">
        <f t="shared" si="31"/>
        <v>(72.4, {72.7 - ( 33.88 + 72.4*0.5141) } )</v>
      </c>
    </row>
    <row r="981" spans="1:5" x14ac:dyDescent="0.35">
      <c r="A981" s="2">
        <v>72</v>
      </c>
      <c r="B981">
        <v>72.8</v>
      </c>
      <c r="D981" t="str">
        <f t="shared" si="30"/>
        <v>(72,72.8)</v>
      </c>
      <c r="E981" t="str">
        <f t="shared" si="31"/>
        <v>(72, {72.8 - ( 33.88 + 72*0.5141) } )</v>
      </c>
    </row>
    <row r="982" spans="1:5" x14ac:dyDescent="0.35">
      <c r="A982" s="2">
        <v>72.900000000000006</v>
      </c>
      <c r="B982">
        <v>72.3</v>
      </c>
      <c r="D982" t="str">
        <f t="shared" si="30"/>
        <v>(72.9,72.3)</v>
      </c>
      <c r="E982" t="str">
        <f t="shared" si="31"/>
        <v>(72.9, {72.3 - ( 33.88 + 72.9*0.5141) } )</v>
      </c>
    </row>
    <row r="983" spans="1:5" x14ac:dyDescent="0.35">
      <c r="A983" s="2">
        <v>72.599999999999994</v>
      </c>
      <c r="B983">
        <v>72.099999999999994</v>
      </c>
      <c r="D983" t="str">
        <f t="shared" si="30"/>
        <v>(72.6,72.1)</v>
      </c>
      <c r="E983" t="str">
        <f t="shared" si="31"/>
        <v>(72.6, {72.1 - ( 33.88 + 72.6*0.5141) } )</v>
      </c>
    </row>
    <row r="984" spans="1:5" x14ac:dyDescent="0.35">
      <c r="A984" s="2">
        <v>73.599999999999994</v>
      </c>
      <c r="B984">
        <v>72.3</v>
      </c>
      <c r="D984" t="str">
        <f t="shared" si="30"/>
        <v>(73.6,72.3)</v>
      </c>
      <c r="E984" t="str">
        <f t="shared" si="31"/>
        <v>(73.6, {72.3 - ( 33.88 + 73.6*0.5141) } )</v>
      </c>
    </row>
    <row r="985" spans="1:5" x14ac:dyDescent="0.35">
      <c r="A985" s="2">
        <v>73.5</v>
      </c>
      <c r="B985">
        <v>72.5</v>
      </c>
      <c r="D985" t="str">
        <f t="shared" si="30"/>
        <v>(73.5,72.5)</v>
      </c>
      <c r="E985" t="str">
        <f t="shared" si="31"/>
        <v>(73.5, {72.5 - ( 33.88 + 73.5*0.5141) } )</v>
      </c>
    </row>
    <row r="986" spans="1:5" x14ac:dyDescent="0.35">
      <c r="A986" s="2">
        <v>73.2</v>
      </c>
      <c r="B986">
        <v>72.8</v>
      </c>
      <c r="D986" t="str">
        <f t="shared" si="30"/>
        <v>(73.2,72.8)</v>
      </c>
      <c r="E986" t="str">
        <f t="shared" si="31"/>
        <v>(73.2, {72.8 - ( 33.88 + 73.2*0.5141) } )</v>
      </c>
    </row>
    <row r="987" spans="1:5" x14ac:dyDescent="0.35">
      <c r="A987" s="2">
        <v>74.5</v>
      </c>
      <c r="B987">
        <v>72.7</v>
      </c>
      <c r="D987" t="str">
        <f t="shared" si="30"/>
        <v>(74.5,72.7)</v>
      </c>
      <c r="E987" t="str">
        <f t="shared" si="31"/>
        <v>(74.5, {72.7 - ( 33.88 + 74.5*0.5141) } )</v>
      </c>
    </row>
    <row r="988" spans="1:5" x14ac:dyDescent="0.35">
      <c r="A988" s="2">
        <v>65.400000000000006</v>
      </c>
      <c r="B988">
        <v>73.5</v>
      </c>
      <c r="D988" t="str">
        <f t="shared" si="30"/>
        <v>(65.4,73.5)</v>
      </c>
      <c r="E988" t="str">
        <f t="shared" si="31"/>
        <v>(65.4, {73.5 - ( 33.88 + 65.4*0.5141) } )</v>
      </c>
    </row>
    <row r="989" spans="1:5" x14ac:dyDescent="0.35">
      <c r="A989" s="2">
        <v>66.5</v>
      </c>
      <c r="B989">
        <v>73.599999999999994</v>
      </c>
      <c r="D989" t="str">
        <f t="shared" si="30"/>
        <v>(66.5,73.6)</v>
      </c>
      <c r="E989" t="str">
        <f t="shared" si="31"/>
        <v>(66.5, {73.6 - ( 33.88 + 66.5*0.5141) } )</v>
      </c>
    </row>
    <row r="990" spans="1:5" x14ac:dyDescent="0.35">
      <c r="A990" s="2">
        <v>68</v>
      </c>
      <c r="B990">
        <v>73.3</v>
      </c>
      <c r="D990" t="str">
        <f t="shared" si="30"/>
        <v>(68,73.3)</v>
      </c>
      <c r="E990" t="str">
        <f t="shared" si="31"/>
        <v>(68, {73.3 - ( 33.88 + 68*0.5141) } )</v>
      </c>
    </row>
    <row r="991" spans="1:5" x14ac:dyDescent="0.35">
      <c r="A991" s="2">
        <v>68</v>
      </c>
      <c r="B991">
        <v>73.2</v>
      </c>
      <c r="D991" t="str">
        <f t="shared" si="30"/>
        <v>(68,73.2)</v>
      </c>
      <c r="E991" t="str">
        <f t="shared" si="31"/>
        <v>(68, {73.2 - ( 33.88 + 68*0.5141) } )</v>
      </c>
    </row>
    <row r="992" spans="1:5" x14ac:dyDescent="0.35">
      <c r="A992" s="2">
        <v>67.3</v>
      </c>
      <c r="B992">
        <v>73.900000000000006</v>
      </c>
      <c r="D992" t="str">
        <f t="shared" si="30"/>
        <v>(67.3,73.9)</v>
      </c>
      <c r="E992" t="str">
        <f t="shared" si="31"/>
        <v>(67.3, {73.9 - ( 33.88 + 67.3*0.5141) } )</v>
      </c>
    </row>
    <row r="993" spans="1:5" x14ac:dyDescent="0.35">
      <c r="A993" s="2">
        <v>68.3</v>
      </c>
      <c r="B993">
        <v>73.400000000000006</v>
      </c>
      <c r="D993" t="str">
        <f t="shared" si="30"/>
        <v>(68.3,73.4)</v>
      </c>
      <c r="E993" t="str">
        <f t="shared" si="31"/>
        <v>(68.3, {73.4 - ( 33.88 + 68.3*0.5141) } )</v>
      </c>
    </row>
    <row r="994" spans="1:5" x14ac:dyDescent="0.35">
      <c r="A994" s="2">
        <v>68.3</v>
      </c>
      <c r="B994">
        <v>73.099999999999994</v>
      </c>
      <c r="D994" t="str">
        <f t="shared" si="30"/>
        <v>(68.3,73.1)</v>
      </c>
      <c r="E994" t="str">
        <f t="shared" si="31"/>
        <v>(68.3, {73.1 - ( 33.88 + 68.3*0.5141) } )</v>
      </c>
    </row>
    <row r="995" spans="1:5" x14ac:dyDescent="0.35">
      <c r="A995" s="2">
        <v>68.400000000000006</v>
      </c>
      <c r="B995">
        <v>73.2</v>
      </c>
      <c r="D995" t="str">
        <f t="shared" si="30"/>
        <v>(68.4,73.2)</v>
      </c>
      <c r="E995" t="str">
        <f t="shared" si="31"/>
        <v>(68.4, {73.2 - ( 33.88 + 68.4*0.5141) } )</v>
      </c>
    </row>
    <row r="996" spans="1:5" x14ac:dyDescent="0.35">
      <c r="A996" s="2">
        <v>68.5</v>
      </c>
      <c r="B996">
        <v>73.7</v>
      </c>
      <c r="D996" t="str">
        <f t="shared" si="30"/>
        <v>(68.5,73.7)</v>
      </c>
      <c r="E996" t="str">
        <f t="shared" si="31"/>
        <v>(68.5, {73.7 - ( 33.88 + 68.5*0.5141) } )</v>
      </c>
    </row>
    <row r="997" spans="1:5" x14ac:dyDescent="0.35">
      <c r="A997" s="2">
        <v>68.400000000000006</v>
      </c>
      <c r="B997">
        <v>73.8</v>
      </c>
      <c r="D997" t="str">
        <f t="shared" si="30"/>
        <v>(68.4,73.8)</v>
      </c>
      <c r="E997" t="str">
        <f t="shared" si="31"/>
        <v>(68.4, {73.8 - ( 33.88 + 68.4*0.5141) } )</v>
      </c>
    </row>
    <row r="998" spans="1:5" x14ac:dyDescent="0.35">
      <c r="A998" s="2">
        <v>68.099999999999994</v>
      </c>
      <c r="B998">
        <v>73.2</v>
      </c>
      <c r="D998" t="str">
        <f t="shared" si="30"/>
        <v>(68.1,73.2)</v>
      </c>
      <c r="E998" t="str">
        <f t="shared" si="31"/>
        <v>(68.1, {73.2 - ( 33.88 + 68.1*0.5141) } )</v>
      </c>
    </row>
    <row r="999" spans="1:5" x14ac:dyDescent="0.35">
      <c r="A999" s="2">
        <v>68</v>
      </c>
      <c r="B999">
        <v>73.900000000000006</v>
      </c>
      <c r="D999" t="str">
        <f t="shared" si="30"/>
        <v>(68,73.9)</v>
      </c>
      <c r="E999" t="str">
        <f t="shared" si="31"/>
        <v>(68, {73.9 - ( 33.88 + 68*0.5141) } )</v>
      </c>
    </row>
    <row r="1000" spans="1:5" x14ac:dyDescent="0.35">
      <c r="A1000" s="2">
        <v>70</v>
      </c>
      <c r="B1000">
        <v>73.5</v>
      </c>
      <c r="D1000" t="str">
        <f t="shared" si="30"/>
        <v>(70,73.5)</v>
      </c>
      <c r="E1000" t="str">
        <f t="shared" si="31"/>
        <v>(70, {73.5 - ( 33.88 + 70*0.5141) } )</v>
      </c>
    </row>
    <row r="1001" spans="1:5" x14ac:dyDescent="0.35">
      <c r="A1001" s="2">
        <v>69.5</v>
      </c>
      <c r="B1001">
        <v>73.5</v>
      </c>
      <c r="D1001" t="str">
        <f t="shared" si="30"/>
        <v>(69.5,73.5)</v>
      </c>
      <c r="E1001" t="str">
        <f t="shared" si="31"/>
        <v>(69.5, {73.5 - ( 33.88 + 69.5*0.5141) } )</v>
      </c>
    </row>
    <row r="1002" spans="1:5" x14ac:dyDescent="0.35">
      <c r="A1002" s="2">
        <v>69.900000000000006</v>
      </c>
      <c r="B1002">
        <v>73.8</v>
      </c>
      <c r="D1002" t="str">
        <f t="shared" si="30"/>
        <v>(69.9,73.8)</v>
      </c>
      <c r="E1002" t="str">
        <f t="shared" si="31"/>
        <v>(69.9, {73.8 - ( 33.88 + 69.9*0.5141) } )</v>
      </c>
    </row>
    <row r="1003" spans="1:5" x14ac:dyDescent="0.35">
      <c r="A1003" s="2">
        <v>69.7</v>
      </c>
      <c r="B1003">
        <v>73.900000000000006</v>
      </c>
      <c r="D1003" t="str">
        <f t="shared" si="30"/>
        <v>(69.7,73.9)</v>
      </c>
      <c r="E1003" t="str">
        <f t="shared" si="31"/>
        <v>(69.7, {73.9 - ( 33.88 + 69.7*0.5141) } )</v>
      </c>
    </row>
    <row r="1004" spans="1:5" x14ac:dyDescent="0.35">
      <c r="A1004" s="2">
        <v>69.900000000000006</v>
      </c>
      <c r="B1004">
        <v>73.099999999999994</v>
      </c>
      <c r="D1004" t="str">
        <f t="shared" si="30"/>
        <v>(69.9,73.1)</v>
      </c>
      <c r="E1004" t="str">
        <f t="shared" si="31"/>
        <v>(69.9, {73.1 - ( 33.88 + 69.9*0.5141) } )</v>
      </c>
    </row>
    <row r="1005" spans="1:5" x14ac:dyDescent="0.35">
      <c r="A1005" s="2">
        <v>69.599999999999994</v>
      </c>
      <c r="B1005">
        <v>73.2</v>
      </c>
      <c r="D1005" t="str">
        <f t="shared" si="30"/>
        <v>(69.6,73.2)</v>
      </c>
      <c r="E1005" t="str">
        <f t="shared" si="31"/>
        <v>(69.6, {73.2 - ( 33.88 + 69.6*0.5141) } )</v>
      </c>
    </row>
    <row r="1006" spans="1:5" x14ac:dyDescent="0.35">
      <c r="A1006" s="2">
        <v>69.900000000000006</v>
      </c>
      <c r="B1006">
        <v>73.2</v>
      </c>
      <c r="D1006" t="str">
        <f t="shared" si="30"/>
        <v>(69.9,73.2)</v>
      </c>
      <c r="E1006" t="str">
        <f t="shared" si="31"/>
        <v>(69.9, {73.2 - ( 33.88 + 69.9*0.5141) } )</v>
      </c>
    </row>
    <row r="1007" spans="1:5" x14ac:dyDescent="0.35">
      <c r="A1007" s="2">
        <v>70.8</v>
      </c>
      <c r="B1007">
        <v>73</v>
      </c>
      <c r="D1007" t="str">
        <f t="shared" si="30"/>
        <v>(70.8,73)</v>
      </c>
      <c r="E1007" t="str">
        <f t="shared" si="31"/>
        <v>(70.8, {73 - ( 33.88 + 70.8*0.5141) } )</v>
      </c>
    </row>
    <row r="1008" spans="1:5" x14ac:dyDescent="0.35">
      <c r="A1008" s="2">
        <v>71</v>
      </c>
      <c r="B1008">
        <v>73.3</v>
      </c>
      <c r="D1008" t="str">
        <f t="shared" si="30"/>
        <v>(71,73.3)</v>
      </c>
      <c r="E1008" t="str">
        <f t="shared" si="31"/>
        <v>(71, {73.3 - ( 33.88 + 71*0.5141) } )</v>
      </c>
    </row>
    <row r="1009" spans="1:5" x14ac:dyDescent="0.35">
      <c r="A1009" s="2">
        <v>70.8</v>
      </c>
      <c r="B1009">
        <v>73</v>
      </c>
      <c r="D1009" t="str">
        <f t="shared" si="30"/>
        <v>(70.8,73)</v>
      </c>
      <c r="E1009" t="str">
        <f t="shared" si="31"/>
        <v>(70.8, {73 - ( 33.88 + 70.8*0.5141) } )</v>
      </c>
    </row>
    <row r="1010" spans="1:5" x14ac:dyDescent="0.35">
      <c r="A1010" s="2">
        <v>70.2</v>
      </c>
      <c r="B1010">
        <v>73.599999999999994</v>
      </c>
      <c r="D1010" t="str">
        <f t="shared" si="30"/>
        <v>(70.2,73.6)</v>
      </c>
      <c r="E1010" t="str">
        <f t="shared" si="31"/>
        <v>(70.2, {73.6 - ( 33.88 + 70.2*0.5141) } )</v>
      </c>
    </row>
    <row r="1011" spans="1:5" x14ac:dyDescent="0.35">
      <c r="A1011" s="2">
        <v>71</v>
      </c>
      <c r="B1011">
        <v>73.8</v>
      </c>
      <c r="D1011" t="str">
        <f t="shared" si="30"/>
        <v>(71,73.8)</v>
      </c>
      <c r="E1011" t="str">
        <f t="shared" si="31"/>
        <v>(71, {73.8 - ( 33.88 + 71*0.5141) } )</v>
      </c>
    </row>
    <row r="1012" spans="1:5" x14ac:dyDescent="0.35">
      <c r="A1012" s="2">
        <v>70.2</v>
      </c>
      <c r="B1012">
        <v>74</v>
      </c>
      <c r="D1012" t="str">
        <f t="shared" si="30"/>
        <v>(70.2,74)</v>
      </c>
      <c r="E1012" t="str">
        <f t="shared" si="31"/>
        <v>(70.2, {74 - ( 33.88 + 70.2*0.5141) } )</v>
      </c>
    </row>
    <row r="1013" spans="1:5" x14ac:dyDescent="0.35">
      <c r="A1013" s="2">
        <v>71.5</v>
      </c>
      <c r="B1013">
        <v>73.3</v>
      </c>
      <c r="D1013" t="str">
        <f t="shared" si="30"/>
        <v>(71.5,73.3)</v>
      </c>
      <c r="E1013" t="str">
        <f t="shared" si="31"/>
        <v>(71.5, {73.3 - ( 33.88 + 71.5*0.5141) } )</v>
      </c>
    </row>
    <row r="1014" spans="1:5" x14ac:dyDescent="0.35">
      <c r="A1014" s="2">
        <v>71.099999999999994</v>
      </c>
      <c r="B1014">
        <v>73</v>
      </c>
      <c r="D1014" t="str">
        <f t="shared" si="30"/>
        <v>(71.1,73)</v>
      </c>
      <c r="E1014" t="str">
        <f t="shared" si="31"/>
        <v>(71.1, {73 - ( 33.88 + 71.1*0.5141) } )</v>
      </c>
    </row>
    <row r="1015" spans="1:5" x14ac:dyDescent="0.35">
      <c r="A1015" s="2">
        <v>71.900000000000006</v>
      </c>
      <c r="B1015">
        <v>73.5</v>
      </c>
      <c r="D1015" t="str">
        <f t="shared" si="30"/>
        <v>(71.9,73.5)</v>
      </c>
      <c r="E1015" t="str">
        <f t="shared" si="31"/>
        <v>(71.9, {73.5 - ( 33.88 + 71.9*0.5141) } )</v>
      </c>
    </row>
    <row r="1016" spans="1:5" x14ac:dyDescent="0.35">
      <c r="A1016" s="2">
        <v>71</v>
      </c>
      <c r="B1016">
        <v>73.8</v>
      </c>
      <c r="D1016" t="str">
        <f t="shared" si="30"/>
        <v>(71,73.8)</v>
      </c>
      <c r="E1016" t="str">
        <f t="shared" si="31"/>
        <v>(71, {73.8 - ( 33.88 + 71*0.5141) } )</v>
      </c>
    </row>
    <row r="1017" spans="1:5" x14ac:dyDescent="0.35">
      <c r="A1017" s="2">
        <v>71.3</v>
      </c>
      <c r="B1017">
        <v>73.2</v>
      </c>
      <c r="D1017" t="str">
        <f t="shared" si="30"/>
        <v>(71.3,73.2)</v>
      </c>
      <c r="E1017" t="str">
        <f t="shared" si="31"/>
        <v>(71.3, {73.2 - ( 33.88 + 71.3*0.5141) } )</v>
      </c>
    </row>
    <row r="1018" spans="1:5" x14ac:dyDescent="0.35">
      <c r="A1018" s="2">
        <v>71.8</v>
      </c>
      <c r="B1018">
        <v>73.8</v>
      </c>
      <c r="D1018" t="str">
        <f t="shared" si="30"/>
        <v>(71.8,73.8)</v>
      </c>
      <c r="E1018" t="str">
        <f>"("&amp;A1018&amp;", {"&amp;B1018&amp;" - ( 33.88 + "&amp;A1018&amp;"*0.5141) } )"</f>
        <v>(71.8, {73.8 - ( 33.88 + 71.8*0.5141) } )</v>
      </c>
    </row>
    <row r="1019" spans="1:5" x14ac:dyDescent="0.35">
      <c r="A1019" s="2">
        <v>71.599999999999994</v>
      </c>
      <c r="B1019">
        <v>73.599999999999994</v>
      </c>
      <c r="D1019" t="str">
        <f t="shared" si="30"/>
        <v>(71.6,73.6)</v>
      </c>
      <c r="E1019" t="str">
        <f t="shared" ref="E1019:E1078" si="32">"("&amp;A1019&amp;", {"&amp;B1019&amp;" - ( 33.88 + "&amp;A1019&amp;"*0.5141) } )"</f>
        <v>(71.6, {73.6 - ( 33.88 + 71.6*0.5141) } )</v>
      </c>
    </row>
    <row r="1020" spans="1:5" x14ac:dyDescent="0.35">
      <c r="A1020" s="2">
        <v>71.099999999999994</v>
      </c>
      <c r="B1020">
        <v>73.3</v>
      </c>
      <c r="D1020" t="str">
        <f t="shared" si="30"/>
        <v>(71.1,73.3)</v>
      </c>
      <c r="E1020" t="str">
        <f t="shared" si="32"/>
        <v>(71.1, {73.3 - ( 33.88 + 71.1*0.5141) } )</v>
      </c>
    </row>
    <row r="1021" spans="1:5" x14ac:dyDescent="0.35">
      <c r="A1021" s="2">
        <v>72.599999999999994</v>
      </c>
      <c r="B1021">
        <v>73.599999999999994</v>
      </c>
      <c r="D1021" t="str">
        <f t="shared" si="30"/>
        <v>(72.6,73.6)</v>
      </c>
      <c r="E1021" t="str">
        <f t="shared" si="32"/>
        <v>(72.6, {73.6 - ( 33.88 + 72.6*0.5141) } )</v>
      </c>
    </row>
    <row r="1022" spans="1:5" x14ac:dyDescent="0.35">
      <c r="A1022" s="2">
        <v>72.099999999999994</v>
      </c>
      <c r="B1022">
        <v>73.8</v>
      </c>
      <c r="D1022" t="str">
        <f t="shared" si="30"/>
        <v>(72.1,73.8)</v>
      </c>
      <c r="E1022" t="str">
        <f t="shared" si="32"/>
        <v>(72.1, {73.8 - ( 33.88 + 72.1*0.5141) } )</v>
      </c>
    </row>
    <row r="1023" spans="1:5" x14ac:dyDescent="0.35">
      <c r="A1023" s="2">
        <v>72.900000000000006</v>
      </c>
      <c r="B1023">
        <v>73.900000000000006</v>
      </c>
      <c r="D1023" t="str">
        <f t="shared" si="30"/>
        <v>(72.9,73.9)</v>
      </c>
      <c r="E1023" t="str">
        <f t="shared" si="32"/>
        <v>(72.9, {73.9 - ( 33.88 + 72.9*0.5141) } )</v>
      </c>
    </row>
    <row r="1024" spans="1:5" x14ac:dyDescent="0.35">
      <c r="A1024" s="2">
        <v>72</v>
      </c>
      <c r="B1024">
        <v>73.400000000000006</v>
      </c>
      <c r="D1024" t="str">
        <f t="shared" si="30"/>
        <v>(72,73.4)</v>
      </c>
      <c r="E1024" t="str">
        <f t="shared" si="32"/>
        <v>(72, {73.4 - ( 33.88 + 72*0.5141) } )</v>
      </c>
    </row>
    <row r="1025" spans="1:5" x14ac:dyDescent="0.35">
      <c r="A1025" s="2">
        <v>73</v>
      </c>
      <c r="B1025">
        <v>73.3</v>
      </c>
      <c r="D1025" t="str">
        <f t="shared" si="30"/>
        <v>(73,73.3)</v>
      </c>
      <c r="E1025" t="str">
        <f t="shared" si="32"/>
        <v>(73, {73.3 - ( 33.88 + 73*0.5141) } )</v>
      </c>
    </row>
    <row r="1026" spans="1:5" x14ac:dyDescent="0.35">
      <c r="A1026" s="2">
        <v>72</v>
      </c>
      <c r="B1026">
        <v>73.099999999999994</v>
      </c>
      <c r="D1026" t="str">
        <f t="shared" ref="D1026:D1078" si="33">"("&amp;A1026&amp;","&amp;B1026&amp;")"</f>
        <v>(72,73.1)</v>
      </c>
      <c r="E1026" t="str">
        <f t="shared" si="32"/>
        <v>(72, {73.1 - ( 33.88 + 72*0.5141) } )</v>
      </c>
    </row>
    <row r="1027" spans="1:5" x14ac:dyDescent="0.35">
      <c r="A1027" s="2">
        <v>72</v>
      </c>
      <c r="B1027">
        <v>73.099999999999994</v>
      </c>
      <c r="D1027" t="str">
        <f t="shared" si="33"/>
        <v>(72,73.1)</v>
      </c>
      <c r="E1027" t="str">
        <f t="shared" si="32"/>
        <v>(72, {73.1 - ( 33.88 + 72*0.5141) } )</v>
      </c>
    </row>
    <row r="1028" spans="1:5" x14ac:dyDescent="0.35">
      <c r="A1028" s="2">
        <v>73.8</v>
      </c>
      <c r="B1028">
        <v>73.3</v>
      </c>
      <c r="D1028" t="str">
        <f t="shared" si="33"/>
        <v>(73.8,73.3)</v>
      </c>
      <c r="E1028" t="str">
        <f t="shared" si="32"/>
        <v>(73.8, {73.3 - ( 33.88 + 73.8*0.5141) } )</v>
      </c>
    </row>
    <row r="1029" spans="1:5" x14ac:dyDescent="0.35">
      <c r="A1029" s="2">
        <v>73.900000000000006</v>
      </c>
      <c r="B1029">
        <v>73.7</v>
      </c>
      <c r="D1029" t="str">
        <f t="shared" si="33"/>
        <v>(73.9,73.7)</v>
      </c>
      <c r="E1029" t="str">
        <f t="shared" si="32"/>
        <v>(73.9, {73.7 - ( 33.88 + 73.9*0.5141) } )</v>
      </c>
    </row>
    <row r="1030" spans="1:5" x14ac:dyDescent="0.35">
      <c r="A1030" s="2">
        <v>73.2</v>
      </c>
      <c r="B1030">
        <v>73.400000000000006</v>
      </c>
      <c r="D1030" t="str">
        <f t="shared" si="33"/>
        <v>(73.2,73.4)</v>
      </c>
      <c r="E1030" t="str">
        <f t="shared" si="32"/>
        <v>(73.2, {73.4 - ( 33.88 + 73.2*0.5141) } )</v>
      </c>
    </row>
    <row r="1031" spans="1:5" x14ac:dyDescent="0.35">
      <c r="A1031" s="2">
        <v>74.400000000000006</v>
      </c>
      <c r="B1031">
        <v>73.3</v>
      </c>
      <c r="D1031" t="str">
        <f t="shared" si="33"/>
        <v>(74.4,73.3)</v>
      </c>
      <c r="E1031" t="str">
        <f t="shared" si="32"/>
        <v>(74.4, {73.3 - ( 33.88 + 74.4*0.5141) } )</v>
      </c>
    </row>
    <row r="1032" spans="1:5" x14ac:dyDescent="0.35">
      <c r="A1032" s="2">
        <v>63.2</v>
      </c>
      <c r="B1032">
        <v>74.8</v>
      </c>
      <c r="D1032" t="str">
        <f t="shared" si="33"/>
        <v>(63.2,74.8)</v>
      </c>
      <c r="E1032" t="str">
        <f t="shared" si="32"/>
        <v>(63.2, {74.8 - ( 33.88 + 63.2*0.5141) } )</v>
      </c>
    </row>
    <row r="1033" spans="1:5" x14ac:dyDescent="0.35">
      <c r="A1033" s="2">
        <v>65.099999999999994</v>
      </c>
      <c r="B1033">
        <v>74.099999999999994</v>
      </c>
      <c r="D1033" t="str">
        <f t="shared" si="33"/>
        <v>(65.1,74.1)</v>
      </c>
      <c r="E1033" t="str">
        <f t="shared" si="32"/>
        <v>(65.1, {74.1 - ( 33.88 + 65.1*0.5141) } )</v>
      </c>
    </row>
    <row r="1034" spans="1:5" x14ac:dyDescent="0.35">
      <c r="A1034" s="2">
        <v>66.7</v>
      </c>
      <c r="B1034">
        <v>74.099999999999994</v>
      </c>
      <c r="D1034" t="str">
        <f t="shared" si="33"/>
        <v>(66.7,74.1)</v>
      </c>
      <c r="E1034" t="str">
        <f t="shared" si="32"/>
        <v>(66.7, {74.1 - ( 33.88 + 66.7*0.5141) } )</v>
      </c>
    </row>
    <row r="1035" spans="1:5" x14ac:dyDescent="0.35">
      <c r="A1035" s="2">
        <v>68.3</v>
      </c>
      <c r="B1035">
        <v>74.7</v>
      </c>
      <c r="D1035" t="str">
        <f t="shared" si="33"/>
        <v>(68.3,74.7)</v>
      </c>
      <c r="E1035" t="str">
        <f t="shared" si="32"/>
        <v>(68.3, {74.7 - ( 33.88 + 68.3*0.5141) } )</v>
      </c>
    </row>
    <row r="1036" spans="1:5" x14ac:dyDescent="0.35">
      <c r="A1036" s="2">
        <v>68.099999999999994</v>
      </c>
      <c r="B1036">
        <v>74.2</v>
      </c>
      <c r="D1036" t="str">
        <f t="shared" si="33"/>
        <v>(68.1,74.2)</v>
      </c>
      <c r="E1036" t="str">
        <f t="shared" si="32"/>
        <v>(68.1, {74.2 - ( 33.88 + 68.1*0.5141) } )</v>
      </c>
    </row>
    <row r="1037" spans="1:5" x14ac:dyDescent="0.35">
      <c r="A1037" s="2">
        <v>68.099999999999994</v>
      </c>
      <c r="B1037">
        <v>74.5</v>
      </c>
      <c r="D1037" t="str">
        <f t="shared" si="33"/>
        <v>(68.1,74.5)</v>
      </c>
      <c r="E1037" t="str">
        <f t="shared" si="32"/>
        <v>(68.1, {74.5 - ( 33.88 + 68.1*0.5141) } )</v>
      </c>
    </row>
    <row r="1038" spans="1:5" x14ac:dyDescent="0.35">
      <c r="A1038" s="2">
        <v>68.8</v>
      </c>
      <c r="B1038">
        <v>74.3</v>
      </c>
      <c r="D1038" t="str">
        <f t="shared" si="33"/>
        <v>(68.8,74.3)</v>
      </c>
      <c r="E1038" t="str">
        <f t="shared" si="32"/>
        <v>(68.8, {74.3 - ( 33.88 + 68.8*0.5141) } )</v>
      </c>
    </row>
    <row r="1039" spans="1:5" x14ac:dyDescent="0.35">
      <c r="A1039" s="2">
        <v>68.599999999999994</v>
      </c>
      <c r="B1039">
        <v>74.3</v>
      </c>
      <c r="D1039" t="str">
        <f t="shared" si="33"/>
        <v>(68.6,74.3)</v>
      </c>
      <c r="E1039" t="str">
        <f t="shared" si="32"/>
        <v>(68.6, {74.3 - ( 33.88 + 68.6*0.5141) } )</v>
      </c>
    </row>
    <row r="1040" spans="1:5" x14ac:dyDescent="0.35">
      <c r="A1040" s="2">
        <v>69.7</v>
      </c>
      <c r="B1040">
        <v>74.7</v>
      </c>
      <c r="D1040" t="str">
        <f t="shared" si="33"/>
        <v>(69.7,74.7)</v>
      </c>
      <c r="E1040" t="str">
        <f t="shared" si="32"/>
        <v>(69.7, {74.7 - ( 33.88 + 69.7*0.5141) } )</v>
      </c>
    </row>
    <row r="1041" spans="1:5" x14ac:dyDescent="0.35">
      <c r="A1041" s="2">
        <v>69.599999999999994</v>
      </c>
      <c r="B1041">
        <v>74.5</v>
      </c>
      <c r="D1041" t="str">
        <f t="shared" si="33"/>
        <v>(69.6,74.5)</v>
      </c>
      <c r="E1041" t="str">
        <f t="shared" si="32"/>
        <v>(69.6, {74.5 - ( 33.88 + 69.6*0.5141) } )</v>
      </c>
    </row>
    <row r="1042" spans="1:5" x14ac:dyDescent="0.35">
      <c r="A1042" s="2">
        <v>70.3</v>
      </c>
      <c r="B1042">
        <v>74.400000000000006</v>
      </c>
      <c r="D1042" t="str">
        <f t="shared" si="33"/>
        <v>(70.3,74.4)</v>
      </c>
      <c r="E1042" t="str">
        <f t="shared" si="32"/>
        <v>(70.3, {74.4 - ( 33.88 + 70.3*0.5141) } )</v>
      </c>
    </row>
    <row r="1043" spans="1:5" x14ac:dyDescent="0.35">
      <c r="A1043" s="2">
        <v>70.099999999999994</v>
      </c>
      <c r="B1043">
        <v>74.8</v>
      </c>
      <c r="D1043" t="str">
        <f t="shared" si="33"/>
        <v>(70.1,74.8)</v>
      </c>
      <c r="E1043" t="str">
        <f t="shared" si="32"/>
        <v>(70.1, {74.8 - ( 33.88 + 70.1*0.5141) } )</v>
      </c>
    </row>
    <row r="1044" spans="1:5" x14ac:dyDescent="0.35">
      <c r="A1044" s="2">
        <v>70.900000000000006</v>
      </c>
      <c r="B1044">
        <v>74.7</v>
      </c>
      <c r="D1044" t="str">
        <f t="shared" si="33"/>
        <v>(70.9,74.7)</v>
      </c>
      <c r="E1044" t="str">
        <f t="shared" si="32"/>
        <v>(70.9, {74.7 - ( 33.88 + 70.9*0.5141) } )</v>
      </c>
    </row>
    <row r="1045" spans="1:5" x14ac:dyDescent="0.35">
      <c r="A1045" s="2">
        <v>71.7</v>
      </c>
      <c r="B1045">
        <v>74.900000000000006</v>
      </c>
      <c r="D1045" t="str">
        <f t="shared" si="33"/>
        <v>(71.7,74.9)</v>
      </c>
      <c r="E1045" t="str">
        <f t="shared" si="32"/>
        <v>(71.7, {74.9 - ( 33.88 + 71.7*0.5141) } )</v>
      </c>
    </row>
    <row r="1046" spans="1:5" x14ac:dyDescent="0.35">
      <c r="A1046" s="2">
        <v>71.400000000000006</v>
      </c>
      <c r="B1046">
        <v>74.900000000000006</v>
      </c>
      <c r="D1046" t="str">
        <f t="shared" si="33"/>
        <v>(71.4,74.9)</v>
      </c>
      <c r="E1046" t="str">
        <f t="shared" si="32"/>
        <v>(71.4, {74.9 - ( 33.88 + 71.4*0.5141) } )</v>
      </c>
    </row>
    <row r="1047" spans="1:5" x14ac:dyDescent="0.35">
      <c r="A1047" s="2">
        <v>71.8</v>
      </c>
      <c r="B1047">
        <v>74.8</v>
      </c>
      <c r="D1047" t="str">
        <f t="shared" si="33"/>
        <v>(71.8,74.8)</v>
      </c>
      <c r="E1047" t="str">
        <f t="shared" si="32"/>
        <v>(71.8, {74.8 - ( 33.88 + 71.8*0.5141) } )</v>
      </c>
    </row>
    <row r="1048" spans="1:5" x14ac:dyDescent="0.35">
      <c r="A1048" s="2">
        <v>71.8</v>
      </c>
      <c r="B1048">
        <v>74.8</v>
      </c>
      <c r="D1048" t="str">
        <f t="shared" si="33"/>
        <v>(71.8,74.8)</v>
      </c>
      <c r="E1048" t="str">
        <f t="shared" si="32"/>
        <v>(71.8, {74.8 - ( 33.88 + 71.8*0.5141) } )</v>
      </c>
    </row>
    <row r="1049" spans="1:5" x14ac:dyDescent="0.35">
      <c r="A1049" s="2">
        <v>71.099999999999994</v>
      </c>
      <c r="B1049">
        <v>74.7</v>
      </c>
      <c r="D1049" t="str">
        <f t="shared" si="33"/>
        <v>(71.1,74.7)</v>
      </c>
      <c r="E1049" t="str">
        <f t="shared" si="32"/>
        <v>(71.1, {74.7 - ( 33.88 + 71.1*0.5141) } )</v>
      </c>
    </row>
    <row r="1050" spans="1:5" x14ac:dyDescent="0.35">
      <c r="A1050" s="2">
        <v>71.5</v>
      </c>
      <c r="B1050">
        <v>74.3</v>
      </c>
      <c r="D1050" t="str">
        <f t="shared" si="33"/>
        <v>(71.5,74.3)</v>
      </c>
      <c r="E1050" t="str">
        <f t="shared" si="32"/>
        <v>(71.5, {74.3 - ( 33.88 + 71.5*0.5141) } )</v>
      </c>
    </row>
    <row r="1051" spans="1:5" x14ac:dyDescent="0.35">
      <c r="A1051" s="2">
        <v>71.099999999999994</v>
      </c>
      <c r="B1051">
        <v>74.5</v>
      </c>
      <c r="D1051" t="str">
        <f t="shared" si="33"/>
        <v>(71.1,74.5)</v>
      </c>
      <c r="E1051" t="str">
        <f t="shared" si="32"/>
        <v>(71.1, {74.5 - ( 33.88 + 71.1*0.5141) } )</v>
      </c>
    </row>
    <row r="1052" spans="1:5" x14ac:dyDescent="0.35">
      <c r="A1052" s="2">
        <v>72.599999999999994</v>
      </c>
      <c r="B1052">
        <v>74.400000000000006</v>
      </c>
      <c r="D1052" t="str">
        <f t="shared" si="33"/>
        <v>(72.6,74.4)</v>
      </c>
      <c r="E1052" t="str">
        <f t="shared" si="32"/>
        <v>(72.6, {74.4 - ( 33.88 + 72.6*0.5141) } )</v>
      </c>
    </row>
    <row r="1053" spans="1:5" x14ac:dyDescent="0.35">
      <c r="A1053" s="2">
        <v>72.900000000000006</v>
      </c>
      <c r="B1053">
        <v>74.099999999999994</v>
      </c>
      <c r="D1053" t="str">
        <f t="shared" si="33"/>
        <v>(72.9,74.1)</v>
      </c>
      <c r="E1053" t="str">
        <f t="shared" si="32"/>
        <v>(72.9, {74.1 - ( 33.88 + 72.9*0.5141) } )</v>
      </c>
    </row>
    <row r="1054" spans="1:5" x14ac:dyDescent="0.35">
      <c r="A1054" s="2">
        <v>72.3</v>
      </c>
      <c r="B1054">
        <v>74.099999999999994</v>
      </c>
      <c r="D1054" t="str">
        <f t="shared" si="33"/>
        <v>(72.3,74.1)</v>
      </c>
      <c r="E1054" t="str">
        <f t="shared" si="32"/>
        <v>(72.3, {74.1 - ( 33.88 + 72.3*0.5141) } )</v>
      </c>
    </row>
    <row r="1055" spans="1:5" x14ac:dyDescent="0.35">
      <c r="A1055" s="2">
        <v>73.2</v>
      </c>
      <c r="B1055">
        <v>74.2</v>
      </c>
      <c r="D1055" t="str">
        <f t="shared" si="33"/>
        <v>(73.2,74.2)</v>
      </c>
      <c r="E1055" t="str">
        <f t="shared" si="32"/>
        <v>(73.2, {74.2 - ( 33.88 + 73.2*0.5141) } )</v>
      </c>
    </row>
    <row r="1056" spans="1:5" x14ac:dyDescent="0.35">
      <c r="A1056" s="2">
        <v>73.2</v>
      </c>
      <c r="B1056">
        <v>74.5</v>
      </c>
      <c r="D1056" t="str">
        <f t="shared" si="33"/>
        <v>(73.2,74.5)</v>
      </c>
      <c r="E1056" t="str">
        <f t="shared" si="32"/>
        <v>(73.2, {74.5 - ( 33.88 + 73.2*0.5141) } )</v>
      </c>
    </row>
    <row r="1057" spans="1:5" x14ac:dyDescent="0.35">
      <c r="A1057" s="2">
        <v>73.599999999999994</v>
      </c>
      <c r="B1057">
        <v>74.900000000000006</v>
      </c>
      <c r="D1057" t="str">
        <f t="shared" si="33"/>
        <v>(73.6,74.9)</v>
      </c>
      <c r="E1057" t="str">
        <f t="shared" si="32"/>
        <v>(73.6, {74.9 - ( 33.88 + 73.6*0.5141) } )</v>
      </c>
    </row>
    <row r="1058" spans="1:5" x14ac:dyDescent="0.35">
      <c r="A1058" s="2">
        <v>75</v>
      </c>
      <c r="B1058">
        <v>75</v>
      </c>
      <c r="D1058" t="str">
        <f t="shared" si="33"/>
        <v>(75,75)</v>
      </c>
      <c r="E1058" t="str">
        <f t="shared" si="32"/>
        <v>(75, {75 - ( 33.88 + 75*0.5141) } )</v>
      </c>
    </row>
    <row r="1059" spans="1:5" x14ac:dyDescent="0.35">
      <c r="A1059" s="2">
        <v>75.8</v>
      </c>
      <c r="B1059">
        <v>74.2</v>
      </c>
      <c r="D1059" t="str">
        <f t="shared" si="33"/>
        <v>(75.8,74.2)</v>
      </c>
      <c r="E1059" t="str">
        <f t="shared" si="32"/>
        <v>(75.8, {74.2 - ( 33.88 + 75.8*0.5141) } )</v>
      </c>
    </row>
    <row r="1060" spans="1:5" x14ac:dyDescent="0.35">
      <c r="A1060" s="2">
        <v>68.599999999999994</v>
      </c>
      <c r="B1060">
        <v>75.099999999999994</v>
      </c>
      <c r="D1060" t="str">
        <f t="shared" si="33"/>
        <v>(68.6,75.1)</v>
      </c>
      <c r="E1060" t="str">
        <f t="shared" si="32"/>
        <v>(68.6, {75.1 - ( 33.88 + 68.6*0.5141) } )</v>
      </c>
    </row>
    <row r="1061" spans="1:5" x14ac:dyDescent="0.35">
      <c r="A1061" s="2">
        <v>69.8</v>
      </c>
      <c r="B1061">
        <v>75.7</v>
      </c>
      <c r="D1061" t="str">
        <f t="shared" si="33"/>
        <v>(69.8,75.7)</v>
      </c>
      <c r="E1061" t="str">
        <f t="shared" si="32"/>
        <v>(69.8, {75.7 - ( 33.88 + 69.8*0.5141) } )</v>
      </c>
    </row>
    <row r="1062" spans="1:5" x14ac:dyDescent="0.35">
      <c r="A1062" s="2">
        <v>69.5</v>
      </c>
      <c r="B1062">
        <v>75.599999999999994</v>
      </c>
      <c r="D1062" t="str">
        <f t="shared" si="33"/>
        <v>(69.5,75.6)</v>
      </c>
      <c r="E1062" t="str">
        <f t="shared" si="32"/>
        <v>(69.5, {75.6 - ( 33.88 + 69.5*0.5141) } )</v>
      </c>
    </row>
    <row r="1063" spans="1:5" x14ac:dyDescent="0.35">
      <c r="A1063" s="2">
        <v>71.3</v>
      </c>
      <c r="B1063">
        <v>75.7</v>
      </c>
      <c r="D1063" t="str">
        <f t="shared" si="33"/>
        <v>(71.3,75.7)</v>
      </c>
      <c r="E1063" t="str">
        <f t="shared" si="32"/>
        <v>(71.3, {75.7 - ( 33.88 + 71.3*0.5141) } )</v>
      </c>
    </row>
    <row r="1064" spans="1:5" x14ac:dyDescent="0.35">
      <c r="A1064" s="2">
        <v>71.5</v>
      </c>
      <c r="B1064">
        <v>75.400000000000006</v>
      </c>
      <c r="D1064" t="str">
        <f t="shared" si="33"/>
        <v>(71.5,75.4)</v>
      </c>
      <c r="E1064" t="str">
        <f t="shared" si="32"/>
        <v>(71.5, {75.4 - ( 33.88 + 71.5*0.5141) } )</v>
      </c>
    </row>
    <row r="1065" spans="1:5" x14ac:dyDescent="0.35">
      <c r="A1065" s="2">
        <v>73.599999999999994</v>
      </c>
      <c r="B1065">
        <v>75.5</v>
      </c>
      <c r="D1065" t="str">
        <f t="shared" si="33"/>
        <v>(73.6,75.5)</v>
      </c>
      <c r="E1065" t="str">
        <f t="shared" si="32"/>
        <v>(73.6, {75.5 - ( 33.88 + 73.6*0.5141) } )</v>
      </c>
    </row>
    <row r="1066" spans="1:5" x14ac:dyDescent="0.35">
      <c r="A1066" s="2">
        <v>73.099999999999994</v>
      </c>
      <c r="B1066">
        <v>75</v>
      </c>
      <c r="D1066" t="str">
        <f t="shared" si="33"/>
        <v>(73.1,75)</v>
      </c>
      <c r="E1066" t="str">
        <f t="shared" si="32"/>
        <v>(73.1, {75 - ( 33.88 + 73.1*0.5141) } )</v>
      </c>
    </row>
    <row r="1067" spans="1:5" x14ac:dyDescent="0.35">
      <c r="A1067" s="2">
        <v>68.5</v>
      </c>
      <c r="B1067">
        <v>76.8</v>
      </c>
      <c r="D1067" t="str">
        <f t="shared" si="33"/>
        <v>(68.5,76.8)</v>
      </c>
      <c r="E1067" t="str">
        <f t="shared" si="32"/>
        <v>(68.5, {76.8 - ( 33.88 + 68.5*0.5141) } )</v>
      </c>
    </row>
    <row r="1068" spans="1:5" x14ac:dyDescent="0.35">
      <c r="A1068" s="2">
        <v>71.2</v>
      </c>
      <c r="B1068">
        <v>76.5</v>
      </c>
      <c r="D1068" t="str">
        <f t="shared" si="33"/>
        <v>(71.2,76.5)</v>
      </c>
      <c r="E1068" t="str">
        <f t="shared" si="32"/>
        <v>(71.2, {76.5 - ( 33.88 + 71.2*0.5141) } )</v>
      </c>
    </row>
    <row r="1069" spans="1:5" x14ac:dyDescent="0.35">
      <c r="A1069" s="2">
        <v>72.400000000000006</v>
      </c>
      <c r="B1069">
        <v>76.400000000000006</v>
      </c>
      <c r="D1069" t="str">
        <f t="shared" si="33"/>
        <v>(72.4,76.4)</v>
      </c>
      <c r="E1069" t="str">
        <f t="shared" si="32"/>
        <v>(72.4, {76.4 - ( 33.88 + 72.4*0.5141) } )</v>
      </c>
    </row>
    <row r="1070" spans="1:5" x14ac:dyDescent="0.35">
      <c r="A1070" s="2">
        <v>73.5</v>
      </c>
      <c r="B1070">
        <v>76.2</v>
      </c>
      <c r="D1070" t="str">
        <f t="shared" si="33"/>
        <v>(73.5,76.2)</v>
      </c>
      <c r="E1070" t="str">
        <f t="shared" si="32"/>
        <v>(73.5, {76.2 - ( 33.88 + 73.5*0.5141) } )</v>
      </c>
    </row>
    <row r="1071" spans="1:5" x14ac:dyDescent="0.35">
      <c r="A1071" s="2">
        <v>68.099999999999994</v>
      </c>
      <c r="B1071">
        <v>77.599999999999994</v>
      </c>
      <c r="D1071" t="str">
        <f t="shared" si="33"/>
        <v>(68.1,77.6)</v>
      </c>
      <c r="E1071" t="str">
        <f t="shared" si="32"/>
        <v>(68.1, {77.6 - ( 33.88 + 68.1*0.5141) } )</v>
      </c>
    </row>
    <row r="1072" spans="1:5" x14ac:dyDescent="0.35">
      <c r="A1072" s="2">
        <v>70.3</v>
      </c>
      <c r="B1072">
        <v>77.400000000000006</v>
      </c>
      <c r="D1072" t="str">
        <f t="shared" si="33"/>
        <v>(70.3,77.4)</v>
      </c>
      <c r="E1072" t="str">
        <f t="shared" si="32"/>
        <v>(70.3, {77.4 - ( 33.88 + 70.3*0.5141) } )</v>
      </c>
    </row>
    <row r="1073" spans="1:5" x14ac:dyDescent="0.35">
      <c r="A1073" s="2">
        <v>73.900000000000006</v>
      </c>
      <c r="B1073">
        <v>77.900000000000006</v>
      </c>
      <c r="D1073" t="str">
        <f t="shared" si="33"/>
        <v>(73.9,77.9)</v>
      </c>
      <c r="E1073" t="str">
        <f t="shared" si="32"/>
        <v>(73.9, {77.9 - ( 33.88 + 73.9*0.5141) } )</v>
      </c>
    </row>
    <row r="1074" spans="1:5" x14ac:dyDescent="0.35">
      <c r="A1074" s="2">
        <v>69.8</v>
      </c>
      <c r="B1074">
        <v>78.599999999999994</v>
      </c>
      <c r="D1074" t="str">
        <f t="shared" si="33"/>
        <v>(69.8,78.6)</v>
      </c>
      <c r="E1074" t="str">
        <f t="shared" si="32"/>
        <v>(69.8, {78.6 - ( 33.88 + 69.8*0.5141) } )</v>
      </c>
    </row>
    <row r="1075" spans="1:5" x14ac:dyDescent="0.35">
      <c r="A1075" s="2">
        <v>70.2</v>
      </c>
      <c r="B1075">
        <v>78.7</v>
      </c>
      <c r="D1075" t="str">
        <f t="shared" si="33"/>
        <v>(70.2,78.7)</v>
      </c>
      <c r="E1075" t="str">
        <f t="shared" si="32"/>
        <v>(70.2, {78.7 - ( 33.88 + 70.2*0.5141) } )</v>
      </c>
    </row>
    <row r="1076" spans="1:5" x14ac:dyDescent="0.35">
      <c r="A1076" s="2">
        <v>73.900000000000006</v>
      </c>
      <c r="B1076">
        <v>78.099999999999994</v>
      </c>
      <c r="D1076" t="str">
        <f t="shared" si="33"/>
        <v>(73.9,78.1)</v>
      </c>
      <c r="E1076" t="str">
        <f t="shared" si="32"/>
        <v>(73.9, {78.1 - ( 33.88 + 73.9*0.5141) } )</v>
      </c>
    </row>
    <row r="1077" spans="1:5" x14ac:dyDescent="0.35">
      <c r="A1077" s="2">
        <v>72.599999999999994</v>
      </c>
      <c r="B1077">
        <v>79.7</v>
      </c>
      <c r="D1077" t="str">
        <f t="shared" si="33"/>
        <v>(72.6,79.7)</v>
      </c>
      <c r="E1077" t="str">
        <f t="shared" si="32"/>
        <v>(72.6, {79.7 - ( 33.88 + 72.6*0.5141) } )</v>
      </c>
    </row>
    <row r="1078" spans="1:5" x14ac:dyDescent="0.35">
      <c r="A1078" s="2">
        <v>73.7</v>
      </c>
      <c r="B1078">
        <v>79.5</v>
      </c>
      <c r="D1078" t="str">
        <f t="shared" si="33"/>
        <v>(73.7,79.5)</v>
      </c>
      <c r="E1078" t="str">
        <f t="shared" si="32"/>
        <v>(73.7, {79.5 - ( 33.88 + 73.7*0.5141) } )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Gibson, Taylor</dc:creator>
  <cp:lastModifiedBy>Gibson, Taylor</cp:lastModifiedBy>
  <dcterms:created xsi:type="dcterms:W3CDTF">2018-07-27T20:35:54Z</dcterms:created>
  <dcterms:modified xsi:type="dcterms:W3CDTF">2018-07-27T21:05:48Z</dcterms:modified>
</cp:coreProperties>
</file>